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B5EDB6B7-653D-424E-A143-5F89D0F2BA5A}" xr6:coauthVersionLast="36" xr6:coauthVersionMax="36" xr10:uidLastSave="{00000000-0000-0000-0000-000000000000}"/>
  <bookViews>
    <workbookView xWindow="0" yWindow="0" windowWidth="16170" windowHeight="586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Rec Multi Asset" sheetId="89"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<sst xmlns="http://schemas.openxmlformats.org/spreadsheetml/2006/main" count="7856" uniqueCount="2597">
  <si>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</si>
  <si>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</si>
  <si>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</si>
  <si>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</si>
  <si>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</si>
  <si>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</si>
  <si>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</si>
  <si>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</si>
  <si>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</si>
  <si>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</si>
  <si>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</si>
  <si>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</si>
  <si>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</si>
  <si>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</si>
  <si>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</si>
  <si>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</si>
  <si>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</si>
  <si>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</si>
  <si>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</si>
  <si>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</si>
  <si>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</si>
  <si>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</si>
  <si>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</si>
  <si>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</si>
  <si>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</si>
  <si>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</si>
  <si>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</si>
  <si>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</si>
  <si>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</si>
  <si>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</si>
  <si>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</si>
  <si>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</si>
  <si>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</si>
  <si>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</si>
  <si>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</si>
  <si>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</si>
  <si>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</si>
  <si>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</si>
  <si>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</si>
  <si>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</si>
  <si>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</si>
  <si>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</si>
  <si>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</si>
  <si>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</si>
  <si>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</si>
  <si>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</si>
  <si>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</si>
  <si>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</si>
  <si>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</si>
  <si>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</si>
  <si>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</si>
  <si>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</si>
  <si>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</si>
  <si>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</si>
  <si>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</si>
  <si>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</si>
  <si>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</si>
  <si>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</si>
  <si>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</si>
  <si>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</si>
  <si>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</si>
  <si>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</si>
  <si>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</si>
  <si>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</si>
  <si>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</si>
  <si>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</si>
  <si>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</si>
  <si>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</si>
  <si>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</si>
  <si>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</si>
  <si>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</si>
  <si>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</si>
  <si>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</si>
  <si>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</si>
  <si>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</si>
  <si>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</si>
  <si>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</si>
  <si>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</si>
  <si>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</si>
  <si>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</si>
  <si>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</si>
  <si>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</si>
  <si>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</si>
  <si>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</si>
  <si>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</si>
  <si>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</si>
  <si>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</si>
  <si>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</si>
  <si>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</si>
  <si>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</si>
  <si>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</si>
  <si>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</si>
  <si>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</si>
  <si>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</si>
  <si>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</si>
  <si>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</si>
  <si>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</si>
  <si>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</si>
  <si>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</si>
  <si>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</si>
  <si>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</si>
  <si>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</si>
  <si>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</si>
  <si>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</si>
  <si>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</si>
  <si>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</si>
  <si>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</si>
  <si>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</si>
  <si>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</si>
  <si>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</si>
  <si>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</si>
  <si>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</si>
  <si>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</si>
  <si>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</si>
  <si>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</si>
  <si>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</si>
  <si>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</si>
  <si>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</si>
  <si>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</si>
  <si>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</si>
  <si>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</si>
  <si>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</si>
  <si>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</si>
  <si>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</si>
  <si>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</si>
  <si>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</si>
  <si>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</si>
  <si>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</si>
  <si>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</si>
  <si>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</si>
  <si>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</si>
  <si>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</si>
  <si>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</si>
  <si>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</si>
  <si>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</si>
  <si>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</si>
  <si>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</si>
  <si>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</si>
  <si>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</si>
  <si>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</si>
  <si>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</si>
  <si>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</si>
  <si>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</si>
  <si>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</si>
  <si>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</si>
  <si>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</si>
  <si>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</si>
  <si>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</si>
  <si>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</si>
  <si>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</si>
  <si>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</si>
  <si>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</si>
  <si>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</si>
  <si>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</si>
  <si>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</si>
  <si>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</si>
  <si>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</si>
  <si>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</si>
  <si>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</si>
  <si>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</si>
  <si>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</si>
  <si>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</si>
  <si>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</si>
  <si>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</si>
  <si>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</si>
  <si>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</si>
  <si>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</si>
  <si>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</si>
  <si>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</si>
  <si>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</si>
  <si>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</si>
  <si>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</si>
  <si>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</si>
  <si>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</si>
  <si>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</si>
  <si>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</si>
  <si>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</si>
  <si>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</si>
  <si>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</si>
  <si>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</si>
  <si>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</si>
  <si>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</si>
  <si>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</si>
  <si>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</si>
  <si>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</si>
  <si>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</si>
  <si>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</si>
  <si>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</si>
  <si>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</si>
  <si>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</si>
  <si>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</si>
  <si>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</si>
  <si>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</si>
  <si>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</si>
  <si>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</si>
  <si>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</si>
  <si>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</si>
  <si>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</si>
  <si>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</si>
  <si>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</si>
  <si>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</si>
  <si>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</si>
  <si>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</si>
  <si>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</si>
  <si>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</si>
  <si>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</si>
  <si>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</si>
  <si>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</si>
  <si>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</si>
  <si>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</si>
  <si>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</si>
  <si>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</si>
  <si>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</si>
  <si>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</si>
  <si>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</si>
  <si>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</si>
  <si>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</si>
  <si>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</si>
  <si>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</si>
  <si>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Multi Asset Allocation</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</si>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</sst>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style="hair">
        <color rgb="FFD9D9D9"/>
      </right>
      <top/>
      <bottom style="hair">
        <color rgb="FFD9D9D9"/>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8">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6.jpg"/></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file:///\\10.20.50.138\AceMF%20V2\AceCustomTemplates\moti1.png" TargetMode="External"/><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3</xdr:col>
      <xdr:colOff>136072</xdr:colOff>
      <xdr:row>1</xdr:row>
      <xdr:rowOff>95250</xdr:rowOff>
    </xdr:from>
    <xdr:to>
      <xdr:col>5</xdr:col>
      <xdr:colOff>96611</xdr:colOff>
      <xdr:row>3</xdr:row>
      <xdr:rowOff>89807</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973036" y="32657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6"/>
        <a:stretch>
          <a:fillRect/>
        </a:stretch>
      </xdr:blipFill>
      <xdr:spPr>
        <a:xfrm>
          <a:off x="38100" y="0"/>
          <a:ext cx="1647619" cy="45714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561769</xdr:colOff>
      <xdr:row>3</xdr:row>
      <xdr:rowOff>57093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3981450" y="200025"/>
          <a:ext cx="1647619" cy="457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6"/>
        <a:stretch>
          <a:fillRect/>
        </a:stretch>
      </xdr:blipFill>
      <xdr:spPr>
        <a:xfrm>
          <a:off x="400050" y="0"/>
          <a:ext cx="1647619" cy="45714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6"/>
        <a:stretch>
          <a:fillRect/>
        </a:stretch>
      </xdr:blipFill>
      <xdr:spPr>
        <a:xfrm>
          <a:off x="400050" y="0"/>
          <a:ext cx="1647619" cy="45714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stretch>
          <a:fillRect/>
        </a:stretch>
      </xdr:blipFill>
      <xdr:spPr>
        <a:xfrm>
          <a:off x="0" y="0"/>
          <a:ext cx="1647619" cy="45714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stretch>
          <a:fillRect/>
        </a:stretch>
      </xdr:blipFill>
      <xdr:spPr>
        <a:xfrm>
          <a:off x="0" y="0"/>
          <a:ext cx="1647619" cy="45714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2000000}"/>
            </a:ext>
          </a:extLst>
        </xdr:cNvPr>
        <xdr:cNvSpPr/>
      </xdr:nvSpPr>
      <xdr:spPr>
        <a:xfrm>
          <a:off x="2851150" y="323850"/>
          <a:ext cx="1104900" cy="3175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4" name="Picture 3">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2"/>
        <a:stretch>
          <a:fillRect/>
        </a:stretch>
      </xdr:blipFill>
      <xdr:spPr>
        <a:xfrm>
          <a:off x="0" y="0"/>
          <a:ext cx="1647619" cy="45714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1647619</xdr:colOff>
      <xdr:row>2</xdr:row>
      <xdr:rowOff>76143</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1647619"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60</v>
      </c>
    </row>
    <row r="8" spans="1:42" x14ac:dyDescent="0.25">
      <c r="A8" s="123">
        <v>417</v>
      </c>
      <c r="B8" s="37" t="s">
        <v>584</v>
      </c>
      <c r="C8" s="38">
        <v>37532</v>
      </c>
      <c r="D8" s="39">
        <v>5342.4696999999996</v>
      </c>
      <c r="E8" s="48">
        <v>1.9</v>
      </c>
      <c r="F8" s="39">
        <v>749.95</v>
      </c>
      <c r="G8" s="39">
        <v>7.8102999999999998</v>
      </c>
      <c r="H8" s="39">
        <v>20.656099999999999</v>
      </c>
      <c r="I8" s="39">
        <v>22.8218</v>
      </c>
      <c r="J8" s="39">
        <v>48.490200000000002</v>
      </c>
      <c r="K8" s="39">
        <v>35.3352</v>
      </c>
      <c r="L8" s="39">
        <v>23.9053</v>
      </c>
      <c r="M8" s="39">
        <v>34.453800000000001</v>
      </c>
      <c r="N8" s="39">
        <v>21.767299999999999</v>
      </c>
      <c r="O8" s="39">
        <v>14.3133</v>
      </c>
      <c r="P8" s="39">
        <v>16.7011</v>
      </c>
      <c r="Q8" s="39">
        <v>21.978100000000001</v>
      </c>
      <c r="R8" s="47">
        <v>24</v>
      </c>
      <c r="S8" s="47">
        <v>25</v>
      </c>
      <c r="T8" s="47">
        <v>17</v>
      </c>
      <c r="U8" s="47">
        <v>11</v>
      </c>
      <c r="V8" s="47">
        <v>15</v>
      </c>
      <c r="W8" s="47">
        <v>22</v>
      </c>
      <c r="X8" s="47">
        <v>20</v>
      </c>
      <c r="Y8" s="47">
        <v>22</v>
      </c>
      <c r="Z8" s="47">
        <v>17</v>
      </c>
      <c r="AA8" s="47">
        <v>17</v>
      </c>
      <c r="AB8" s="47">
        <v>21</v>
      </c>
      <c r="AC8" s="47">
        <v>21</v>
      </c>
      <c r="AD8" s="47">
        <v>20</v>
      </c>
      <c r="AE8" s="47">
        <v>10</v>
      </c>
      <c r="AF8" s="39">
        <v>-3.8723000000000001</v>
      </c>
      <c r="AG8" s="39">
        <v>0.94410000000000005</v>
      </c>
      <c r="AH8" s="39">
        <v>25.4419</v>
      </c>
      <c r="AI8" s="39">
        <v>0.9748</v>
      </c>
      <c r="AJ8" s="39">
        <v>6324.4442799999997</v>
      </c>
      <c r="AK8" s="39">
        <v>12.945600000000001</v>
      </c>
      <c r="AL8" s="39">
        <v>66.698599999999999</v>
      </c>
      <c r="AM8" s="39">
        <v>19.030200000000001</v>
      </c>
      <c r="AN8" s="39">
        <v>1.3257000000000001</v>
      </c>
      <c r="AO8" s="58" t="s">
        <v>585</v>
      </c>
      <c r="AP8" s="58" t="s">
        <v>222</v>
      </c>
    </row>
    <row r="9" spans="1:42" x14ac:dyDescent="0.25">
      <c r="A9" s="123">
        <v>13049</v>
      </c>
      <c r="B9" s="37" t="s">
        <v>586</v>
      </c>
      <c r="C9" s="38">
        <v>40592</v>
      </c>
      <c r="D9" s="39">
        <v>27747.6155</v>
      </c>
      <c r="E9" s="48">
        <v>1.58</v>
      </c>
      <c r="F9" s="39">
        <v>107.71</v>
      </c>
      <c r="G9" s="39">
        <v>7.5164999999999997</v>
      </c>
      <c r="H9" s="39">
        <v>21.555099999999999</v>
      </c>
      <c r="I9" s="39">
        <v>28.317799999999998</v>
      </c>
      <c r="J9" s="39">
        <v>44.577199999999998</v>
      </c>
      <c r="K9" s="39">
        <v>35.173299999999998</v>
      </c>
      <c r="L9" s="39">
        <v>21.459499999999998</v>
      </c>
      <c r="M9" s="39">
        <v>30.269500000000001</v>
      </c>
      <c r="N9" s="39">
        <v>24.4832</v>
      </c>
      <c r="O9" s="39">
        <v>20.1663</v>
      </c>
      <c r="P9" s="39">
        <v>18.591100000000001</v>
      </c>
      <c r="Q9" s="39">
        <v>19.4908</v>
      </c>
      <c r="R9" s="47">
        <v>28</v>
      </c>
      <c r="S9" s="47">
        <v>27</v>
      </c>
      <c r="T9" s="47">
        <v>16</v>
      </c>
      <c r="U9" s="47">
        <v>14</v>
      </c>
      <c r="V9" s="47">
        <v>13</v>
      </c>
      <c r="W9" s="47">
        <v>12</v>
      </c>
      <c r="X9" s="47">
        <v>24</v>
      </c>
      <c r="Y9" s="47">
        <v>23</v>
      </c>
      <c r="Z9" s="47">
        <v>23</v>
      </c>
      <c r="AA9" s="47">
        <v>23</v>
      </c>
      <c r="AB9" s="47">
        <v>15</v>
      </c>
      <c r="AC9" s="47">
        <v>5</v>
      </c>
      <c r="AD9" s="47">
        <v>11</v>
      </c>
      <c r="AE9" s="47">
        <v>14</v>
      </c>
      <c r="AF9" s="39">
        <v>-4.5545999999999998</v>
      </c>
      <c r="AG9" s="39">
        <v>0.85309999999999997</v>
      </c>
      <c r="AH9" s="39">
        <v>22.019500000000001</v>
      </c>
      <c r="AI9" s="39">
        <v>0.83050000000000002</v>
      </c>
      <c r="AJ9" s="39">
        <v>10360.90899</v>
      </c>
      <c r="AK9" s="39">
        <v>22.361999999999998</v>
      </c>
      <c r="AL9" s="39">
        <v>67.135400000000004</v>
      </c>
      <c r="AM9" s="39">
        <v>4.0598000000000001</v>
      </c>
      <c r="AN9" s="39">
        <v>6.4428000000000001</v>
      </c>
      <c r="AO9" s="58" t="s">
        <v>587</v>
      </c>
      <c r="AP9" s="58" t="s">
        <v>225</v>
      </c>
    </row>
    <row r="10" spans="1:42" x14ac:dyDescent="0.25">
      <c r="A10" s="123">
        <v>45868</v>
      </c>
      <c r="B10" s="37" t="s">
        <v>588</v>
      </c>
      <c r="C10" s="38">
        <v>44791</v>
      </c>
      <c r="D10" s="39">
        <v>1234.7373</v>
      </c>
      <c r="E10" s="48">
        <v>2.13</v>
      </c>
      <c r="F10" s="39">
        <v>16.718</v>
      </c>
      <c r="G10" s="39">
        <v>8.1160999999999994</v>
      </c>
      <c r="H10" s="39">
        <v>21.878</v>
      </c>
      <c r="I10" s="39">
        <v>26.002400000000002</v>
      </c>
      <c r="J10" s="39">
        <v>52.050899999999999</v>
      </c>
      <c r="K10" s="39"/>
      <c r="L10" s="39"/>
      <c r="M10" s="39"/>
      <c r="N10" s="39"/>
      <c r="O10" s="39"/>
      <c r="P10" s="39"/>
      <c r="Q10" s="39">
        <v>32.142800000000001</v>
      </c>
      <c r="R10" s="47">
        <v>10</v>
      </c>
      <c r="S10" s="47">
        <v>7</v>
      </c>
      <c r="T10" s="47">
        <v>4</v>
      </c>
      <c r="U10" s="47">
        <v>8</v>
      </c>
      <c r="V10" s="47">
        <v>11</v>
      </c>
      <c r="W10" s="47">
        <v>16</v>
      </c>
      <c r="X10" s="47">
        <v>15</v>
      </c>
      <c r="Y10" s="47"/>
      <c r="Z10" s="47"/>
      <c r="AA10" s="47"/>
      <c r="AB10" s="47"/>
      <c r="AC10" s="47"/>
      <c r="AD10" s="47"/>
      <c r="AE10" s="47">
        <v>4</v>
      </c>
      <c r="AF10" s="39">
        <v>-1.2433000000000001</v>
      </c>
      <c r="AG10" s="39">
        <v>2.6917</v>
      </c>
      <c r="AH10" s="39">
        <v>11.6092</v>
      </c>
      <c r="AI10" s="39">
        <v>0.81920000000000004</v>
      </c>
      <c r="AJ10" s="39">
        <v>6941.0725199999997</v>
      </c>
      <c r="AK10" s="39">
        <v>12.905900000000001</v>
      </c>
      <c r="AL10" s="39">
        <v>65.980599999999995</v>
      </c>
      <c r="AM10" s="39">
        <v>16.273700000000002</v>
      </c>
      <c r="AN10" s="39">
        <v>4.8398000000000003</v>
      </c>
      <c r="AO10" s="58" t="s">
        <v>589</v>
      </c>
      <c r="AP10" s="58" t="s">
        <v>237</v>
      </c>
    </row>
    <row r="11" spans="1:42" x14ac:dyDescent="0.25">
      <c r="A11" s="123">
        <v>172</v>
      </c>
      <c r="B11" s="37" t="s">
        <v>590</v>
      </c>
      <c r="C11" s="38">
        <v>38839</v>
      </c>
      <c r="D11" s="39">
        <v>1934.5002999999999</v>
      </c>
      <c r="E11" s="48">
        <v>2.0299999999999998</v>
      </c>
      <c r="F11" s="39">
        <v>98.352800000000002</v>
      </c>
      <c r="G11" s="39">
        <v>6.1017000000000001</v>
      </c>
      <c r="H11" s="39">
        <v>18.456800000000001</v>
      </c>
      <c r="I11" s="39">
        <v>26.894400000000001</v>
      </c>
      <c r="J11" s="39">
        <v>51.603099999999998</v>
      </c>
      <c r="K11" s="39">
        <v>38.290700000000001</v>
      </c>
      <c r="L11" s="39">
        <v>23.868400000000001</v>
      </c>
      <c r="M11" s="39">
        <v>34.689300000000003</v>
      </c>
      <c r="N11" s="39">
        <v>25.696400000000001</v>
      </c>
      <c r="O11" s="39">
        <v>16.9377</v>
      </c>
      <c r="P11" s="39">
        <v>18.471900000000002</v>
      </c>
      <c r="Q11" s="39">
        <v>13.421900000000001</v>
      </c>
      <c r="R11" s="47">
        <v>15</v>
      </c>
      <c r="S11" s="47">
        <v>9</v>
      </c>
      <c r="T11" s="47">
        <v>24</v>
      </c>
      <c r="U11" s="47">
        <v>22</v>
      </c>
      <c r="V11" s="47">
        <v>22</v>
      </c>
      <c r="W11" s="47">
        <v>15</v>
      </c>
      <c r="X11" s="47">
        <v>17</v>
      </c>
      <c r="Y11" s="47">
        <v>17</v>
      </c>
      <c r="Z11" s="47">
        <v>18</v>
      </c>
      <c r="AA11" s="47">
        <v>15</v>
      </c>
      <c r="AB11" s="47">
        <v>11</v>
      </c>
      <c r="AC11" s="47">
        <v>13</v>
      </c>
      <c r="AD11" s="47">
        <v>13</v>
      </c>
      <c r="AE11" s="47">
        <v>26</v>
      </c>
      <c r="AF11" s="39">
        <v>-3.1082000000000001</v>
      </c>
      <c r="AG11" s="39">
        <v>0.9859</v>
      </c>
      <c r="AH11" s="39">
        <v>23.939799999999998</v>
      </c>
      <c r="AI11" s="39">
        <v>0.93410000000000004</v>
      </c>
      <c r="AJ11" s="39">
        <v>6717.5355</v>
      </c>
      <c r="AK11" s="39">
        <v>10.8645</v>
      </c>
      <c r="AL11" s="39">
        <v>71.253699999999995</v>
      </c>
      <c r="AM11" s="39">
        <v>13.3568</v>
      </c>
      <c r="AN11" s="39">
        <v>4.5251000000000001</v>
      </c>
      <c r="AO11" s="58" t="s">
        <v>365</v>
      </c>
      <c r="AP11" s="58" t="s">
        <v>591</v>
      </c>
    </row>
    <row r="12" spans="1:42" x14ac:dyDescent="0.25">
      <c r="A12" s="123">
        <v>46001</v>
      </c>
      <c r="B12" s="37" t="s">
        <v>592</v>
      </c>
      <c r="C12" s="38">
        <v>44897</v>
      </c>
      <c r="D12" s="39">
        <v>2223.5790000000002</v>
      </c>
      <c r="E12" s="48">
        <v>2</v>
      </c>
      <c r="F12" s="39">
        <v>16.100000000000001</v>
      </c>
      <c r="G12" s="39">
        <v>7.7644000000000002</v>
      </c>
      <c r="H12" s="39">
        <v>19.8809</v>
      </c>
      <c r="I12" s="39">
        <v>25.978100000000001</v>
      </c>
      <c r="J12" s="39">
        <v>47.301000000000002</v>
      </c>
      <c r="K12" s="39"/>
      <c r="L12" s="39"/>
      <c r="M12" s="39"/>
      <c r="N12" s="39"/>
      <c r="O12" s="39"/>
      <c r="P12" s="39"/>
      <c r="Q12" s="39">
        <v>35.875700000000002</v>
      </c>
      <c r="R12" s="47">
        <v>11</v>
      </c>
      <c r="S12" s="47">
        <v>6</v>
      </c>
      <c r="T12" s="47">
        <v>6</v>
      </c>
      <c r="U12" s="47">
        <v>12</v>
      </c>
      <c r="V12" s="47">
        <v>18</v>
      </c>
      <c r="W12" s="47">
        <v>17</v>
      </c>
      <c r="X12" s="47">
        <v>22</v>
      </c>
      <c r="Y12" s="47"/>
      <c r="Z12" s="47"/>
      <c r="AA12" s="47"/>
      <c r="AB12" s="47"/>
      <c r="AC12" s="47"/>
      <c r="AD12" s="47"/>
      <c r="AE12" s="47">
        <v>3</v>
      </c>
      <c r="AF12" s="39">
        <v>0.92369999999999997</v>
      </c>
      <c r="AG12" s="39">
        <v>6.0723000000000003</v>
      </c>
      <c r="AH12" s="39">
        <v>5.8661000000000003</v>
      </c>
      <c r="AI12" s="39">
        <v>0.71779999999999999</v>
      </c>
      <c r="AJ12" s="39">
        <v>10725.20601</v>
      </c>
      <c r="AK12" s="39">
        <v>18.7502</v>
      </c>
      <c r="AL12" s="39">
        <v>71.942800000000005</v>
      </c>
      <c r="AM12" s="39">
        <v>5.9852999999999996</v>
      </c>
      <c r="AN12" s="39">
        <v>3.3216999999999999</v>
      </c>
      <c r="AO12" s="58" t="s">
        <v>593</v>
      </c>
      <c r="AP12" s="58" t="s">
        <v>294</v>
      </c>
    </row>
    <row r="13" spans="1:42" x14ac:dyDescent="0.25">
      <c r="A13" s="123">
        <v>735</v>
      </c>
      <c r="B13" s="37" t="s">
        <v>594</v>
      </c>
      <c r="C13" s="38">
        <v>39035</v>
      </c>
      <c r="D13" s="39">
        <v>17667.7307</v>
      </c>
      <c r="E13" s="48">
        <v>1.69</v>
      </c>
      <c r="F13" s="39">
        <v>141.47900000000001</v>
      </c>
      <c r="G13" s="39">
        <v>8.3665000000000003</v>
      </c>
      <c r="H13" s="39">
        <v>24.3094</v>
      </c>
      <c r="I13" s="39">
        <v>21.692900000000002</v>
      </c>
      <c r="J13" s="39">
        <v>51.549500000000002</v>
      </c>
      <c r="K13" s="39">
        <v>35.875100000000003</v>
      </c>
      <c r="L13" s="39">
        <v>18.478000000000002</v>
      </c>
      <c r="M13" s="39">
        <v>27.688099999999999</v>
      </c>
      <c r="N13" s="39">
        <v>21.3352</v>
      </c>
      <c r="O13" s="39">
        <v>15.4513</v>
      </c>
      <c r="P13" s="39">
        <v>17.864000000000001</v>
      </c>
      <c r="Q13" s="39">
        <v>16.233000000000001</v>
      </c>
      <c r="R13" s="47">
        <v>25</v>
      </c>
      <c r="S13" s="47">
        <v>15</v>
      </c>
      <c r="T13" s="47">
        <v>13</v>
      </c>
      <c r="U13" s="47">
        <v>7</v>
      </c>
      <c r="V13" s="47">
        <v>4</v>
      </c>
      <c r="W13" s="47">
        <v>25</v>
      </c>
      <c r="X13" s="47">
        <v>18</v>
      </c>
      <c r="Y13" s="47">
        <v>21</v>
      </c>
      <c r="Z13" s="47">
        <v>25</v>
      </c>
      <c r="AA13" s="47">
        <v>24</v>
      </c>
      <c r="AB13" s="47">
        <v>22</v>
      </c>
      <c r="AC13" s="47">
        <v>18</v>
      </c>
      <c r="AD13" s="47">
        <v>17</v>
      </c>
      <c r="AE13" s="47">
        <v>21</v>
      </c>
      <c r="AF13" s="39">
        <v>-7.6924000000000001</v>
      </c>
      <c r="AG13" s="39">
        <v>0.74809999999999999</v>
      </c>
      <c r="AH13" s="39">
        <v>21.254799999999999</v>
      </c>
      <c r="AI13" s="39">
        <v>0.82450000000000001</v>
      </c>
      <c r="AJ13" s="39">
        <v>5652.5422600000002</v>
      </c>
      <c r="AK13" s="39">
        <v>8.7908000000000008</v>
      </c>
      <c r="AL13" s="39">
        <v>68.8904</v>
      </c>
      <c r="AM13" s="39">
        <v>17.792000000000002</v>
      </c>
      <c r="AN13" s="39">
        <v>4.5267999999999997</v>
      </c>
      <c r="AO13" s="58" t="s">
        <v>595</v>
      </c>
      <c r="AP13" s="58" t="s">
        <v>240</v>
      </c>
    </row>
    <row r="14" spans="1:42" x14ac:dyDescent="0.25">
      <c r="A14" s="123">
        <v>3790</v>
      </c>
      <c r="B14" s="37" t="s">
        <v>596</v>
      </c>
      <c r="C14" s="38">
        <v>39442</v>
      </c>
      <c r="D14" s="39">
        <v>5863.5951999999997</v>
      </c>
      <c r="E14" s="48">
        <v>1.79</v>
      </c>
      <c r="F14" s="39">
        <v>91.578999999999994</v>
      </c>
      <c r="G14" s="39">
        <v>9.1370000000000005</v>
      </c>
      <c r="H14" s="39">
        <v>22.374600000000001</v>
      </c>
      <c r="I14" s="39">
        <v>29.599599999999999</v>
      </c>
      <c r="J14" s="39">
        <v>56.478400000000001</v>
      </c>
      <c r="K14" s="39">
        <v>44.404499999999999</v>
      </c>
      <c r="L14" s="39">
        <v>27.65</v>
      </c>
      <c r="M14" s="39">
        <v>39.7425</v>
      </c>
      <c r="N14" s="39">
        <v>28.438700000000001</v>
      </c>
      <c r="O14" s="39">
        <v>20.2288</v>
      </c>
      <c r="P14" s="39">
        <v>20.834199999999999</v>
      </c>
      <c r="Q14" s="39">
        <v>14.365600000000001</v>
      </c>
      <c r="R14" s="47">
        <v>19</v>
      </c>
      <c r="S14" s="47">
        <v>5</v>
      </c>
      <c r="T14" s="47">
        <v>1</v>
      </c>
      <c r="U14" s="47">
        <v>4</v>
      </c>
      <c r="V14" s="47">
        <v>8</v>
      </c>
      <c r="W14" s="47">
        <v>8</v>
      </c>
      <c r="X14" s="47">
        <v>10</v>
      </c>
      <c r="Y14" s="47">
        <v>7</v>
      </c>
      <c r="Z14" s="47">
        <v>6</v>
      </c>
      <c r="AA14" s="47">
        <v>5</v>
      </c>
      <c r="AB14" s="47">
        <v>4</v>
      </c>
      <c r="AC14" s="47">
        <v>4</v>
      </c>
      <c r="AD14" s="47">
        <v>4</v>
      </c>
      <c r="AE14" s="47">
        <v>25</v>
      </c>
      <c r="AF14" s="39">
        <v>-1.8818000000000001</v>
      </c>
      <c r="AG14" s="39">
        <v>1.0422</v>
      </c>
      <c r="AH14" s="39">
        <v>25.6084</v>
      </c>
      <c r="AI14" s="39">
        <v>0.99850000000000005</v>
      </c>
      <c r="AJ14" s="39">
        <v>6513.6013599999997</v>
      </c>
      <c r="AK14" s="39">
        <v>13.0717</v>
      </c>
      <c r="AL14" s="39">
        <v>66.300200000000004</v>
      </c>
      <c r="AM14" s="39">
        <v>17.3445</v>
      </c>
      <c r="AN14" s="39">
        <v>3.2835999999999999</v>
      </c>
      <c r="AO14" s="58" t="s">
        <v>597</v>
      </c>
      <c r="AP14" s="58" t="s">
        <v>222</v>
      </c>
    </row>
    <row r="15" spans="1:42" x14ac:dyDescent="0.25">
      <c r="A15" s="123">
        <v>948</v>
      </c>
      <c r="B15" s="37" t="s">
        <v>598</v>
      </c>
      <c r="C15" s="38">
        <v>34304</v>
      </c>
      <c r="D15" s="39">
        <v>11011.048500000001</v>
      </c>
      <c r="E15" s="48">
        <v>1.78</v>
      </c>
      <c r="F15" s="39">
        <v>2602.6687999999999</v>
      </c>
      <c r="G15" s="39">
        <v>9.0856999999999992</v>
      </c>
      <c r="H15" s="39">
        <v>22.685300000000002</v>
      </c>
      <c r="I15" s="39">
        <v>28.197099999999999</v>
      </c>
      <c r="J15" s="39">
        <v>53.8352</v>
      </c>
      <c r="K15" s="39">
        <v>43.728499999999997</v>
      </c>
      <c r="L15" s="39">
        <v>24.164300000000001</v>
      </c>
      <c r="M15" s="39">
        <v>33.473500000000001</v>
      </c>
      <c r="N15" s="39">
        <v>22.509899999999998</v>
      </c>
      <c r="O15" s="39">
        <v>16.4678</v>
      </c>
      <c r="P15" s="39">
        <v>18.369900000000001</v>
      </c>
      <c r="Q15" s="39">
        <v>19.9496</v>
      </c>
      <c r="R15" s="47">
        <v>8</v>
      </c>
      <c r="S15" s="47">
        <v>4</v>
      </c>
      <c r="T15" s="47">
        <v>9</v>
      </c>
      <c r="U15" s="47">
        <v>5</v>
      </c>
      <c r="V15" s="47">
        <v>6</v>
      </c>
      <c r="W15" s="47">
        <v>13</v>
      </c>
      <c r="X15" s="47">
        <v>13</v>
      </c>
      <c r="Y15" s="47">
        <v>8</v>
      </c>
      <c r="Z15" s="47">
        <v>15</v>
      </c>
      <c r="AA15" s="47">
        <v>19</v>
      </c>
      <c r="AB15" s="47">
        <v>20</v>
      </c>
      <c r="AC15" s="47">
        <v>16</v>
      </c>
      <c r="AD15" s="47">
        <v>15</v>
      </c>
      <c r="AE15" s="47">
        <v>12</v>
      </c>
      <c r="AF15" s="39">
        <v>-4.5255999999999998</v>
      </c>
      <c r="AG15" s="39">
        <v>0.91639999999999999</v>
      </c>
      <c r="AH15" s="39">
        <v>23.0657</v>
      </c>
      <c r="AI15" s="39">
        <v>0.89690000000000003</v>
      </c>
      <c r="AJ15" s="39">
        <v>10219.468700000001</v>
      </c>
      <c r="AK15" s="39">
        <v>16.799800000000001</v>
      </c>
      <c r="AL15" s="39">
        <v>65.308700000000002</v>
      </c>
      <c r="AM15" s="39">
        <v>12.8438</v>
      </c>
      <c r="AN15" s="39">
        <v>5.0476999999999999</v>
      </c>
      <c r="AO15" s="58" t="s">
        <v>599</v>
      </c>
      <c r="AP15" s="58" t="s">
        <v>245</v>
      </c>
    </row>
    <row r="16" spans="1:42" x14ac:dyDescent="0.25">
      <c r="A16" s="123">
        <v>1305</v>
      </c>
      <c r="B16" s="129" t="s">
        <v>600</v>
      </c>
      <c r="C16" s="38">
        <v>39258</v>
      </c>
      <c r="D16" s="39">
        <v>65394.155500000001</v>
      </c>
      <c r="E16" s="48">
        <v>1.43</v>
      </c>
      <c r="F16" s="39">
        <v>179.49299999999999</v>
      </c>
      <c r="G16" s="39">
        <v>6.2717999999999998</v>
      </c>
      <c r="H16" s="39">
        <v>17.421600000000002</v>
      </c>
      <c r="I16" s="39">
        <v>24.471599999999999</v>
      </c>
      <c r="J16" s="39">
        <v>51.693600000000004</v>
      </c>
      <c r="K16" s="39">
        <v>47.991300000000003</v>
      </c>
      <c r="L16" s="39">
        <v>30.270700000000001</v>
      </c>
      <c r="M16" s="39">
        <v>39.871699999999997</v>
      </c>
      <c r="N16" s="39">
        <v>27.287400000000002</v>
      </c>
      <c r="O16" s="39">
        <v>19.204899999999999</v>
      </c>
      <c r="P16" s="39">
        <v>20.310199999999998</v>
      </c>
      <c r="Q16" s="39">
        <v>18.510200000000001</v>
      </c>
      <c r="R16" s="47">
        <v>7</v>
      </c>
      <c r="S16" s="47">
        <v>19</v>
      </c>
      <c r="T16" s="47">
        <v>22</v>
      </c>
      <c r="U16" s="47">
        <v>20</v>
      </c>
      <c r="V16" s="47">
        <v>25</v>
      </c>
      <c r="W16" s="47">
        <v>19</v>
      </c>
      <c r="X16" s="47">
        <v>16</v>
      </c>
      <c r="Y16" s="47">
        <v>3</v>
      </c>
      <c r="Z16" s="47">
        <v>4</v>
      </c>
      <c r="AA16" s="47">
        <v>4</v>
      </c>
      <c r="AB16" s="47">
        <v>7</v>
      </c>
      <c r="AC16" s="47">
        <v>8</v>
      </c>
      <c r="AD16" s="47">
        <v>5</v>
      </c>
      <c r="AE16" s="47">
        <v>17</v>
      </c>
      <c r="AF16" s="39">
        <v>5.5739999999999998</v>
      </c>
      <c r="AG16" s="39">
        <v>1.3745000000000001</v>
      </c>
      <c r="AH16" s="39">
        <v>21.213699999999999</v>
      </c>
      <c r="AI16" s="39">
        <v>0.82420000000000004</v>
      </c>
      <c r="AJ16" s="39">
        <v>5627.6336199999996</v>
      </c>
      <c r="AK16" s="39">
        <v>11.2951</v>
      </c>
      <c r="AL16" s="39">
        <v>67.798299999999998</v>
      </c>
      <c r="AM16" s="39">
        <v>13.9498</v>
      </c>
      <c r="AN16" s="39">
        <v>6.9566999999999997</v>
      </c>
      <c r="AO16" s="58" t="s">
        <v>601</v>
      </c>
      <c r="AP16" s="58" t="s">
        <v>237</v>
      </c>
    </row>
    <row r="17" spans="1:42" x14ac:dyDescent="0.25">
      <c r="A17" s="123">
        <v>611</v>
      </c>
      <c r="B17" s="37" t="s">
        <v>602</v>
      </c>
      <c r="C17" s="38">
        <v>38208</v>
      </c>
      <c r="D17" s="39">
        <v>10583.5427</v>
      </c>
      <c r="E17" s="48">
        <v>1.73</v>
      </c>
      <c r="F17" s="39">
        <v>368.98809999999997</v>
      </c>
      <c r="G17" s="39">
        <v>6.7443</v>
      </c>
      <c r="H17" s="39">
        <v>20.528600000000001</v>
      </c>
      <c r="I17" s="39">
        <v>29.986599999999999</v>
      </c>
      <c r="J17" s="39">
        <v>61.976399999999998</v>
      </c>
      <c r="K17" s="39">
        <v>42.820700000000002</v>
      </c>
      <c r="L17" s="39">
        <v>24.979399999999998</v>
      </c>
      <c r="M17" s="39">
        <v>33.1751</v>
      </c>
      <c r="N17" s="39">
        <v>23.3476</v>
      </c>
      <c r="O17" s="39">
        <v>16.074200000000001</v>
      </c>
      <c r="P17" s="39">
        <v>19.353400000000001</v>
      </c>
      <c r="Q17" s="39">
        <v>19.901800000000001</v>
      </c>
      <c r="R17" s="47">
        <v>20</v>
      </c>
      <c r="S17" s="47">
        <v>16</v>
      </c>
      <c r="T17" s="47">
        <v>11</v>
      </c>
      <c r="U17" s="47">
        <v>17</v>
      </c>
      <c r="V17" s="47">
        <v>16</v>
      </c>
      <c r="W17" s="47">
        <v>7</v>
      </c>
      <c r="X17" s="47">
        <v>4</v>
      </c>
      <c r="Y17" s="47">
        <v>10</v>
      </c>
      <c r="Z17" s="47">
        <v>13</v>
      </c>
      <c r="AA17" s="47">
        <v>20</v>
      </c>
      <c r="AB17" s="47">
        <v>17</v>
      </c>
      <c r="AC17" s="47">
        <v>17</v>
      </c>
      <c r="AD17" s="47">
        <v>9</v>
      </c>
      <c r="AE17" s="47">
        <v>13</v>
      </c>
      <c r="AF17" s="39">
        <v>-3.3725999999999998</v>
      </c>
      <c r="AG17" s="39">
        <v>0.93779999999999997</v>
      </c>
      <c r="AH17" s="39">
        <v>22.114000000000001</v>
      </c>
      <c r="AI17" s="39">
        <v>0.84260000000000002</v>
      </c>
      <c r="AJ17" s="39">
        <v>7731.3106499999994</v>
      </c>
      <c r="AK17" s="39">
        <v>16.247</v>
      </c>
      <c r="AL17" s="39">
        <v>64.065299999999993</v>
      </c>
      <c r="AM17" s="39">
        <v>17.742100000000001</v>
      </c>
      <c r="AN17" s="39">
        <v>1.9457</v>
      </c>
      <c r="AO17" s="58" t="s">
        <v>603</v>
      </c>
      <c r="AP17" s="58" t="s">
        <v>419</v>
      </c>
    </row>
    <row r="18" spans="1:42" x14ac:dyDescent="0.25">
      <c r="A18" s="123">
        <v>1499</v>
      </c>
      <c r="B18" s="37" t="s">
        <v>604</v>
      </c>
      <c r="C18" s="38">
        <v>38288</v>
      </c>
      <c r="D18" s="39">
        <v>6063.2984999999999</v>
      </c>
      <c r="E18" s="48">
        <v>1.88</v>
      </c>
      <c r="F18" s="39">
        <v>286.48</v>
      </c>
      <c r="G18" s="39">
        <v>7.4770000000000003</v>
      </c>
      <c r="H18" s="39">
        <v>22.437799999999999</v>
      </c>
      <c r="I18" s="39">
        <v>32.2256</v>
      </c>
      <c r="J18" s="39">
        <v>60.286499999999997</v>
      </c>
      <c r="K18" s="39">
        <v>41.561700000000002</v>
      </c>
      <c r="L18" s="39">
        <v>25.907</v>
      </c>
      <c r="M18" s="39">
        <v>38.361699999999999</v>
      </c>
      <c r="N18" s="39">
        <v>24.901399999999999</v>
      </c>
      <c r="O18" s="39">
        <v>17.782599999999999</v>
      </c>
      <c r="P18" s="39">
        <v>18.4038</v>
      </c>
      <c r="Q18" s="39">
        <v>18.607900000000001</v>
      </c>
      <c r="R18" s="47">
        <v>18</v>
      </c>
      <c r="S18" s="47">
        <v>23</v>
      </c>
      <c r="T18" s="47">
        <v>20</v>
      </c>
      <c r="U18" s="47">
        <v>15</v>
      </c>
      <c r="V18" s="47">
        <v>7</v>
      </c>
      <c r="W18" s="47">
        <v>5</v>
      </c>
      <c r="X18" s="47">
        <v>6</v>
      </c>
      <c r="Y18" s="47">
        <v>13</v>
      </c>
      <c r="Z18" s="47">
        <v>10</v>
      </c>
      <c r="AA18" s="47">
        <v>6</v>
      </c>
      <c r="AB18" s="47">
        <v>13</v>
      </c>
      <c r="AC18" s="47">
        <v>11</v>
      </c>
      <c r="AD18" s="47">
        <v>14</v>
      </c>
      <c r="AE18" s="47">
        <v>16</v>
      </c>
      <c r="AF18" s="39">
        <v>-3.9983</v>
      </c>
      <c r="AG18" s="39">
        <v>0.95299999999999996</v>
      </c>
      <c r="AH18" s="39">
        <v>25.587499999999999</v>
      </c>
      <c r="AI18" s="39">
        <v>0.9919</v>
      </c>
      <c r="AJ18" s="39">
        <v>8174.3091899999999</v>
      </c>
      <c r="AK18" s="39">
        <v>15.1297</v>
      </c>
      <c r="AL18" s="39">
        <v>69.915899999999993</v>
      </c>
      <c r="AM18" s="39">
        <v>10.811</v>
      </c>
      <c r="AN18" s="39">
        <v>4.1433999999999997</v>
      </c>
      <c r="AO18" s="58" t="s">
        <v>605</v>
      </c>
      <c r="AP18" s="58" t="s">
        <v>237</v>
      </c>
    </row>
    <row r="19" spans="1:42" x14ac:dyDescent="0.25">
      <c r="A19" s="123">
        <v>2259</v>
      </c>
      <c r="B19" s="37" t="s">
        <v>606</v>
      </c>
      <c r="C19" s="38">
        <v>39191</v>
      </c>
      <c r="D19" s="39">
        <v>4631.0793000000003</v>
      </c>
      <c r="E19" s="48">
        <v>1.85</v>
      </c>
      <c r="F19" s="39">
        <v>153.19</v>
      </c>
      <c r="G19" s="39">
        <v>10.3674</v>
      </c>
      <c r="H19" s="39">
        <v>23.689900000000002</v>
      </c>
      <c r="I19" s="39">
        <v>30.998799999999999</v>
      </c>
      <c r="J19" s="39">
        <v>53.743499999999997</v>
      </c>
      <c r="K19" s="39">
        <v>42.676600000000001</v>
      </c>
      <c r="L19" s="39">
        <v>26.660499999999999</v>
      </c>
      <c r="M19" s="39">
        <v>34.562199999999997</v>
      </c>
      <c r="N19" s="39">
        <v>26.356000000000002</v>
      </c>
      <c r="O19" s="39">
        <v>19.7178</v>
      </c>
      <c r="P19" s="39">
        <v>19.7607</v>
      </c>
      <c r="Q19" s="39">
        <v>17.209700000000002</v>
      </c>
      <c r="R19" s="47">
        <v>3</v>
      </c>
      <c r="S19" s="47">
        <v>3</v>
      </c>
      <c r="T19" s="47">
        <v>3</v>
      </c>
      <c r="U19" s="47">
        <v>2</v>
      </c>
      <c r="V19" s="47">
        <v>5</v>
      </c>
      <c r="W19" s="47">
        <v>6</v>
      </c>
      <c r="X19" s="47">
        <v>14</v>
      </c>
      <c r="Y19" s="47">
        <v>11</v>
      </c>
      <c r="Z19" s="47">
        <v>8</v>
      </c>
      <c r="AA19" s="47">
        <v>16</v>
      </c>
      <c r="AB19" s="47">
        <v>10</v>
      </c>
      <c r="AC19" s="47">
        <v>6</v>
      </c>
      <c r="AD19" s="47">
        <v>6</v>
      </c>
      <c r="AE19" s="47">
        <v>19</v>
      </c>
      <c r="AF19" s="39">
        <v>-0.46889999999999998</v>
      </c>
      <c r="AG19" s="39">
        <v>1.0487</v>
      </c>
      <c r="AH19" s="39">
        <v>21.8492</v>
      </c>
      <c r="AI19" s="39">
        <v>0.83199999999999996</v>
      </c>
      <c r="AJ19" s="39">
        <v>7068.3664799999997</v>
      </c>
      <c r="AK19" s="39">
        <v>15.571199999999999</v>
      </c>
      <c r="AL19" s="39">
        <v>64.9221</v>
      </c>
      <c r="AM19" s="39">
        <v>15.8803</v>
      </c>
      <c r="AN19" s="39">
        <v>3.6263999999999998</v>
      </c>
      <c r="AO19" s="58" t="s">
        <v>437</v>
      </c>
      <c r="AP19" s="58" t="s">
        <v>419</v>
      </c>
    </row>
    <row r="20" spans="1:42" x14ac:dyDescent="0.25">
      <c r="A20" s="123">
        <v>45314</v>
      </c>
      <c r="B20" s="37" t="s">
        <v>607</v>
      </c>
      <c r="C20" s="38">
        <v>44260</v>
      </c>
      <c r="D20" s="39">
        <v>891.81029999999998</v>
      </c>
      <c r="E20" s="48">
        <v>2.19</v>
      </c>
      <c r="F20" s="39">
        <v>21.4117</v>
      </c>
      <c r="G20" s="39">
        <v>6.1509</v>
      </c>
      <c r="H20" s="39">
        <v>22.187100000000001</v>
      </c>
      <c r="I20" s="39">
        <v>34.946599999999997</v>
      </c>
      <c r="J20" s="39">
        <v>68.544300000000007</v>
      </c>
      <c r="K20" s="39">
        <v>47.905099999999997</v>
      </c>
      <c r="L20" s="39">
        <v>24.388200000000001</v>
      </c>
      <c r="M20" s="39"/>
      <c r="N20" s="39"/>
      <c r="O20" s="39"/>
      <c r="P20" s="39"/>
      <c r="Q20" s="39">
        <v>25.9618</v>
      </c>
      <c r="R20" s="47">
        <v>12</v>
      </c>
      <c r="S20" s="47">
        <v>20</v>
      </c>
      <c r="T20" s="47">
        <v>12</v>
      </c>
      <c r="U20" s="47">
        <v>21</v>
      </c>
      <c r="V20" s="47">
        <v>9</v>
      </c>
      <c r="W20" s="47">
        <v>2</v>
      </c>
      <c r="X20" s="47">
        <v>2</v>
      </c>
      <c r="Y20" s="47">
        <v>4</v>
      </c>
      <c r="Z20" s="47">
        <v>14</v>
      </c>
      <c r="AA20" s="47"/>
      <c r="AB20" s="47"/>
      <c r="AC20" s="47"/>
      <c r="AD20" s="47"/>
      <c r="AE20" s="47">
        <v>6</v>
      </c>
      <c r="AF20" s="39">
        <v>-8.3305000000000007</v>
      </c>
      <c r="AG20" s="39">
        <v>0.62450000000000006</v>
      </c>
      <c r="AH20" s="39">
        <v>24.121200000000002</v>
      </c>
      <c r="AI20" s="39">
        <v>1.1934</v>
      </c>
      <c r="AJ20" s="39">
        <v>7741.9702600000001</v>
      </c>
      <c r="AK20" s="39">
        <v>15.120200000000001</v>
      </c>
      <c r="AL20" s="39">
        <v>64.023399999999995</v>
      </c>
      <c r="AM20" s="39">
        <v>13.759600000000001</v>
      </c>
      <c r="AN20" s="39">
        <v>7.0967000000000002</v>
      </c>
      <c r="AO20" s="58" t="s">
        <v>445</v>
      </c>
      <c r="AP20" s="58" t="s">
        <v>381</v>
      </c>
    </row>
    <row r="21" spans="1:42" x14ac:dyDescent="0.25">
      <c r="A21" s="123">
        <v>47089</v>
      </c>
      <c r="B21" s="37" t="s">
        <v>608</v>
      </c>
      <c r="C21" s="38">
        <v>44886</v>
      </c>
      <c r="D21" s="39">
        <v>1054.7747999999999</v>
      </c>
      <c r="E21" s="39">
        <v>2.11</v>
      </c>
      <c r="F21" s="39">
        <v>19.058800000000002</v>
      </c>
      <c r="G21" s="39">
        <v>5.665</v>
      </c>
      <c r="H21" s="39">
        <v>26.974</v>
      </c>
      <c r="I21" s="39">
        <v>34.050800000000002</v>
      </c>
      <c r="J21" s="39">
        <v>66.666399999999996</v>
      </c>
      <c r="K21" s="39"/>
      <c r="L21" s="39"/>
      <c r="M21" s="39"/>
      <c r="N21" s="39"/>
      <c r="O21" s="39"/>
      <c r="P21" s="39"/>
      <c r="Q21" s="39">
        <v>50.271599999999999</v>
      </c>
      <c r="R21" s="47">
        <v>4</v>
      </c>
      <c r="S21" s="47">
        <v>21</v>
      </c>
      <c r="T21" s="47">
        <v>10</v>
      </c>
      <c r="U21" s="47">
        <v>24</v>
      </c>
      <c r="V21" s="47">
        <v>1</v>
      </c>
      <c r="W21" s="47">
        <v>3</v>
      </c>
      <c r="X21" s="47">
        <v>3</v>
      </c>
      <c r="Y21" s="47"/>
      <c r="Z21" s="47"/>
      <c r="AA21" s="47"/>
      <c r="AB21" s="47"/>
      <c r="AC21" s="47"/>
      <c r="AD21" s="47"/>
      <c r="AE21" s="47">
        <v>1</v>
      </c>
      <c r="AF21" s="39">
        <v>0.15620000000000001</v>
      </c>
      <c r="AG21" s="39">
        <v>4.9889999999999999</v>
      </c>
      <c r="AH21" s="39">
        <v>10.3712</v>
      </c>
      <c r="AI21" s="39">
        <v>1.0760000000000001</v>
      </c>
      <c r="AJ21" s="39">
        <v>4893.1852500000005</v>
      </c>
      <c r="AK21" s="39">
        <v>2.4323999999999999</v>
      </c>
      <c r="AL21" s="39">
        <v>65.604399999999998</v>
      </c>
      <c r="AM21" s="39">
        <v>29.187000000000001</v>
      </c>
      <c r="AN21" s="39">
        <v>2.7763</v>
      </c>
      <c r="AO21" s="58" t="s">
        <v>447</v>
      </c>
      <c r="AP21" s="58" t="s">
        <v>609</v>
      </c>
    </row>
    <row r="22" spans="1:42" x14ac:dyDescent="0.25">
      <c r="A22" s="123">
        <v>1977</v>
      </c>
      <c r="B22" s="37" t="s">
        <v>610</v>
      </c>
      <c r="C22" s="38">
        <v>39171</v>
      </c>
      <c r="D22" s="39">
        <v>45017.711900000002</v>
      </c>
      <c r="E22" s="39">
        <v>1.46</v>
      </c>
      <c r="F22" s="39">
        <v>125.904</v>
      </c>
      <c r="G22" s="39">
        <v>8.8362999999999996</v>
      </c>
      <c r="H22" s="39">
        <v>24.359500000000001</v>
      </c>
      <c r="I22" s="39">
        <v>28.353000000000002</v>
      </c>
      <c r="J22" s="39">
        <v>50.0518</v>
      </c>
      <c r="K22" s="39">
        <v>39.8581</v>
      </c>
      <c r="L22" s="39">
        <v>25.632100000000001</v>
      </c>
      <c r="M22" s="39">
        <v>37.662700000000001</v>
      </c>
      <c r="N22" s="39">
        <v>26.759699999999999</v>
      </c>
      <c r="O22" s="39">
        <v>19.247499999999999</v>
      </c>
      <c r="P22" s="39">
        <v>21.524699999999999</v>
      </c>
      <c r="Q22" s="39">
        <v>15.8253</v>
      </c>
      <c r="R22" s="47">
        <v>14</v>
      </c>
      <c r="S22" s="47">
        <v>8</v>
      </c>
      <c r="T22" s="47">
        <v>7</v>
      </c>
      <c r="U22" s="47">
        <v>6</v>
      </c>
      <c r="V22" s="47">
        <v>3</v>
      </c>
      <c r="W22" s="47">
        <v>11</v>
      </c>
      <c r="X22" s="47">
        <v>19</v>
      </c>
      <c r="Y22" s="47">
        <v>16</v>
      </c>
      <c r="Z22" s="47">
        <v>11</v>
      </c>
      <c r="AA22" s="47">
        <v>8</v>
      </c>
      <c r="AB22" s="47">
        <v>8</v>
      </c>
      <c r="AC22" s="47">
        <v>7</v>
      </c>
      <c r="AD22" s="47">
        <v>1</v>
      </c>
      <c r="AE22" s="47">
        <v>22</v>
      </c>
      <c r="AF22" s="39">
        <v>-0.38540000000000002</v>
      </c>
      <c r="AG22" s="39">
        <v>1.0716000000000001</v>
      </c>
      <c r="AH22" s="39">
        <v>22.968499999999999</v>
      </c>
      <c r="AI22" s="39">
        <v>0.87470000000000003</v>
      </c>
      <c r="AJ22" s="39">
        <v>7653.1084000000001</v>
      </c>
      <c r="AK22" s="39">
        <v>12.8407</v>
      </c>
      <c r="AL22" s="39">
        <v>65.120400000000004</v>
      </c>
      <c r="AM22" s="39">
        <v>14.2806</v>
      </c>
      <c r="AN22" s="39">
        <v>7.7583000000000002</v>
      </c>
      <c r="AO22" s="58" t="s">
        <v>611</v>
      </c>
      <c r="AP22" s="58" t="s">
        <v>253</v>
      </c>
    </row>
    <row r="23" spans="1:42" x14ac:dyDescent="0.25">
      <c r="A23" s="123">
        <v>36348</v>
      </c>
      <c r="B23" s="37" t="s">
        <v>612</v>
      </c>
      <c r="C23" s="38">
        <v>42760</v>
      </c>
      <c r="D23" s="39">
        <v>272.73450000000003</v>
      </c>
      <c r="E23" s="39">
        <v>2.5</v>
      </c>
      <c r="F23" s="39">
        <v>28.870999999999999</v>
      </c>
      <c r="G23" s="39">
        <v>9.2886000000000006</v>
      </c>
      <c r="H23" s="39">
        <v>26.445799999999998</v>
      </c>
      <c r="I23" s="39">
        <v>29.250800000000002</v>
      </c>
      <c r="J23" s="39">
        <v>56.737200000000001</v>
      </c>
      <c r="K23" s="39">
        <v>40.991500000000002</v>
      </c>
      <c r="L23" s="39">
        <v>23.015899999999998</v>
      </c>
      <c r="M23" s="39">
        <v>32.448099999999997</v>
      </c>
      <c r="N23" s="39">
        <v>22.840800000000002</v>
      </c>
      <c r="O23" s="39">
        <v>14.842499999999999</v>
      </c>
      <c r="P23" s="39"/>
      <c r="Q23" s="39">
        <v>15.3866</v>
      </c>
      <c r="R23" s="47">
        <v>5</v>
      </c>
      <c r="S23" s="47">
        <v>2</v>
      </c>
      <c r="T23" s="47">
        <v>2</v>
      </c>
      <c r="U23" s="47">
        <v>3</v>
      </c>
      <c r="V23" s="47">
        <v>2</v>
      </c>
      <c r="W23" s="47">
        <v>10</v>
      </c>
      <c r="X23" s="47">
        <v>9</v>
      </c>
      <c r="Y23" s="47">
        <v>14</v>
      </c>
      <c r="Z23" s="47">
        <v>20</v>
      </c>
      <c r="AA23" s="47">
        <v>21</v>
      </c>
      <c r="AB23" s="47">
        <v>18</v>
      </c>
      <c r="AC23" s="47">
        <v>20</v>
      </c>
      <c r="AD23" s="47"/>
      <c r="AE23" s="47">
        <v>23</v>
      </c>
      <c r="AF23" s="39">
        <v>-7.4447000000000001</v>
      </c>
      <c r="AG23" s="39">
        <v>0.81040000000000001</v>
      </c>
      <c r="AH23" s="39">
        <v>23.914899999999999</v>
      </c>
      <c r="AI23" s="39">
        <v>0.9375</v>
      </c>
      <c r="AJ23" s="39">
        <v>9770.2117199999993</v>
      </c>
      <c r="AK23" s="39">
        <v>21.1539</v>
      </c>
      <c r="AL23" s="39">
        <v>66.254000000000005</v>
      </c>
      <c r="AM23" s="39">
        <v>9.8009000000000004</v>
      </c>
      <c r="AN23" s="39">
        <v>2.7911999999999999</v>
      </c>
      <c r="AO23" s="58" t="s">
        <v>613</v>
      </c>
      <c r="AP23" s="58" t="s">
        <v>462</v>
      </c>
    </row>
    <row r="24" spans="1:42" x14ac:dyDescent="0.25">
      <c r="A24" s="123">
        <v>38444</v>
      </c>
      <c r="B24" s="37" t="s">
        <v>614</v>
      </c>
      <c r="C24" s="38">
        <v>43130</v>
      </c>
      <c r="D24" s="39">
        <v>2580.0414999999998</v>
      </c>
      <c r="E24" s="39">
        <v>1.93</v>
      </c>
      <c r="F24" s="39">
        <v>32.280099999999997</v>
      </c>
      <c r="G24" s="39">
        <v>5.3205</v>
      </c>
      <c r="H24" s="39">
        <v>20.378499999999999</v>
      </c>
      <c r="I24" s="39">
        <v>29.398299999999999</v>
      </c>
      <c r="J24" s="39">
        <v>60.437100000000001</v>
      </c>
      <c r="K24" s="39">
        <v>46.635899999999999</v>
      </c>
      <c r="L24" s="39">
        <v>27.895299999999999</v>
      </c>
      <c r="M24" s="39">
        <v>37.8386</v>
      </c>
      <c r="N24" s="39">
        <v>28.465199999999999</v>
      </c>
      <c r="O24" s="39"/>
      <c r="P24" s="39"/>
      <c r="Q24" s="39">
        <v>20.1128</v>
      </c>
      <c r="R24" s="47">
        <v>6</v>
      </c>
      <c r="S24" s="47">
        <v>12</v>
      </c>
      <c r="T24" s="47">
        <v>19</v>
      </c>
      <c r="U24" s="47">
        <v>26</v>
      </c>
      <c r="V24" s="47">
        <v>17</v>
      </c>
      <c r="W24" s="47">
        <v>9</v>
      </c>
      <c r="X24" s="47">
        <v>5</v>
      </c>
      <c r="Y24" s="47">
        <v>5</v>
      </c>
      <c r="Z24" s="47">
        <v>5</v>
      </c>
      <c r="AA24" s="47">
        <v>7</v>
      </c>
      <c r="AB24" s="47">
        <v>3</v>
      </c>
      <c r="AC24" s="47"/>
      <c r="AD24" s="47"/>
      <c r="AE24" s="47">
        <v>11</v>
      </c>
      <c r="AF24" s="39">
        <v>-1.3266</v>
      </c>
      <c r="AG24" s="39">
        <v>1.0688</v>
      </c>
      <c r="AH24" s="39">
        <v>26.2195</v>
      </c>
      <c r="AI24" s="39">
        <v>1.0258</v>
      </c>
      <c r="AJ24" s="39">
        <v>7163.3865300000007</v>
      </c>
      <c r="AK24" s="39">
        <v>13.7791</v>
      </c>
      <c r="AL24" s="39">
        <v>66.1494</v>
      </c>
      <c r="AM24" s="39">
        <v>12.853199999999999</v>
      </c>
      <c r="AN24" s="39">
        <v>7.2183000000000002</v>
      </c>
      <c r="AO24" s="58" t="s">
        <v>615</v>
      </c>
      <c r="AP24" s="58" t="s">
        <v>231</v>
      </c>
    </row>
    <row r="25" spans="1:42" x14ac:dyDescent="0.25">
      <c r="A25" s="123">
        <v>43349</v>
      </c>
      <c r="B25" s="37" t="s">
        <v>616</v>
      </c>
      <c r="C25" s="38">
        <v>43675</v>
      </c>
      <c r="D25" s="39">
        <v>15353.8693</v>
      </c>
      <c r="E25" s="39">
        <v>1.68</v>
      </c>
      <c r="F25" s="39">
        <v>34.591999999999999</v>
      </c>
      <c r="G25" s="39">
        <v>5.5406000000000004</v>
      </c>
      <c r="H25" s="39">
        <v>17.956800000000001</v>
      </c>
      <c r="I25" s="39">
        <v>21.7471</v>
      </c>
      <c r="J25" s="39">
        <v>48.431699999999999</v>
      </c>
      <c r="K25" s="39">
        <v>37.288800000000002</v>
      </c>
      <c r="L25" s="39">
        <v>24.069299999999998</v>
      </c>
      <c r="M25" s="39">
        <v>37.130200000000002</v>
      </c>
      <c r="N25" s="39"/>
      <c r="O25" s="39"/>
      <c r="P25" s="39"/>
      <c r="Q25" s="39">
        <v>28.814399999999999</v>
      </c>
      <c r="R25" s="47">
        <v>2</v>
      </c>
      <c r="S25" s="47">
        <v>10</v>
      </c>
      <c r="T25" s="47">
        <v>18</v>
      </c>
      <c r="U25" s="47">
        <v>25</v>
      </c>
      <c r="V25" s="47">
        <v>24</v>
      </c>
      <c r="W25" s="47">
        <v>24</v>
      </c>
      <c r="X25" s="47">
        <v>21</v>
      </c>
      <c r="Y25" s="47">
        <v>18</v>
      </c>
      <c r="Z25" s="47">
        <v>16</v>
      </c>
      <c r="AA25" s="47">
        <v>10</v>
      </c>
      <c r="AB25" s="47"/>
      <c r="AC25" s="47"/>
      <c r="AD25" s="47"/>
      <c r="AE25" s="47">
        <v>5</v>
      </c>
      <c r="AF25" s="39">
        <v>-2.9727000000000001</v>
      </c>
      <c r="AG25" s="39">
        <v>0.99199999999999999</v>
      </c>
      <c r="AH25" s="39">
        <v>26.070499999999999</v>
      </c>
      <c r="AI25" s="39">
        <v>1.0078</v>
      </c>
      <c r="AJ25" s="39">
        <v>7420.6405400000003</v>
      </c>
      <c r="AK25" s="39">
        <v>7.1055000000000001</v>
      </c>
      <c r="AL25" s="39">
        <v>70.273300000000006</v>
      </c>
      <c r="AM25" s="39">
        <v>19.737500000000001</v>
      </c>
      <c r="AN25" s="39">
        <v>2.8837000000000002</v>
      </c>
      <c r="AO25" s="58" t="s">
        <v>482</v>
      </c>
      <c r="AP25" s="58" t="s">
        <v>294</v>
      </c>
    </row>
    <row r="26" spans="1:42" s="68" customFormat="1" x14ac:dyDescent="0.25">
      <c r="A26" s="123">
        <v>22533</v>
      </c>
      <c r="B26" s="129" t="s">
        <v>617</v>
      </c>
      <c r="C26" s="38">
        <v>41694</v>
      </c>
      <c r="D26" s="39">
        <v>10378.1585</v>
      </c>
      <c r="E26" s="39">
        <v>1.73</v>
      </c>
      <c r="F26" s="39">
        <v>93.268600000000006</v>
      </c>
      <c r="G26" s="39">
        <v>10.827199999999999</v>
      </c>
      <c r="H26" s="39">
        <v>21.988600000000002</v>
      </c>
      <c r="I26" s="39">
        <v>32.473999999999997</v>
      </c>
      <c r="J26" s="39">
        <v>59.899500000000003</v>
      </c>
      <c r="K26" s="39">
        <v>51.207099999999997</v>
      </c>
      <c r="L26" s="39">
        <v>38.740699999999997</v>
      </c>
      <c r="M26" s="39">
        <v>44.440600000000003</v>
      </c>
      <c r="N26" s="39">
        <v>30.308599999999998</v>
      </c>
      <c r="O26" s="39">
        <v>20.557500000000001</v>
      </c>
      <c r="P26" s="39">
        <v>21.5151</v>
      </c>
      <c r="Q26" s="39">
        <v>24.132899999999999</v>
      </c>
      <c r="R26" s="47">
        <v>1</v>
      </c>
      <c r="S26" s="47">
        <v>1</v>
      </c>
      <c r="T26" s="47">
        <v>5</v>
      </c>
      <c r="U26" s="47">
        <v>1</v>
      </c>
      <c r="V26" s="47">
        <v>10</v>
      </c>
      <c r="W26" s="47">
        <v>4</v>
      </c>
      <c r="X26" s="47">
        <v>7</v>
      </c>
      <c r="Y26" s="47">
        <v>1</v>
      </c>
      <c r="Z26" s="47">
        <v>1</v>
      </c>
      <c r="AA26" s="47">
        <v>2</v>
      </c>
      <c r="AB26" s="47">
        <v>2</v>
      </c>
      <c r="AC26" s="47">
        <v>2</v>
      </c>
      <c r="AD26" s="47">
        <v>2</v>
      </c>
      <c r="AE26" s="47">
        <v>8</v>
      </c>
      <c r="AF26" s="39">
        <v>12.1717</v>
      </c>
      <c r="AG26" s="39">
        <v>1.6909000000000001</v>
      </c>
      <c r="AH26" s="39">
        <v>19.409400000000002</v>
      </c>
      <c r="AI26" s="39">
        <v>0.72160000000000002</v>
      </c>
      <c r="AJ26" s="39">
        <v>8739.9696999999996</v>
      </c>
      <c r="AK26" s="39">
        <v>22.376000000000001</v>
      </c>
      <c r="AL26" s="39">
        <v>72.224699999999999</v>
      </c>
      <c r="AM26" s="39">
        <v>2.3102</v>
      </c>
      <c r="AN26" s="39">
        <v>3.089</v>
      </c>
      <c r="AO26" s="58" t="s">
        <v>484</v>
      </c>
      <c r="AP26" s="58" t="s">
        <v>237</v>
      </c>
    </row>
    <row r="27" spans="1:42" s="68" customFormat="1" x14ac:dyDescent="0.25">
      <c r="A27" s="123">
        <v>2573</v>
      </c>
      <c r="B27" s="58" t="s">
        <v>618</v>
      </c>
      <c r="C27" s="38">
        <v>34980</v>
      </c>
      <c r="D27" s="39">
        <v>27931.434799999999</v>
      </c>
      <c r="E27" s="39">
        <v>1.62</v>
      </c>
      <c r="F27" s="39">
        <v>3837.6003999999998</v>
      </c>
      <c r="G27" s="39">
        <v>6.7439</v>
      </c>
      <c r="H27" s="39">
        <v>21.212700000000002</v>
      </c>
      <c r="I27" s="39">
        <v>23.1189</v>
      </c>
      <c r="J27" s="39">
        <v>57.074199999999998</v>
      </c>
      <c r="K27" s="39">
        <v>45.186399999999999</v>
      </c>
      <c r="L27" s="39">
        <v>30.354700000000001</v>
      </c>
      <c r="M27" s="39">
        <v>40.001600000000003</v>
      </c>
      <c r="N27" s="39">
        <v>28.088799999999999</v>
      </c>
      <c r="O27" s="39">
        <v>20.526199999999999</v>
      </c>
      <c r="P27" s="39">
        <v>19.6416</v>
      </c>
      <c r="Q27" s="39">
        <v>23.0167</v>
      </c>
      <c r="R27" s="47">
        <v>27</v>
      </c>
      <c r="S27" s="47">
        <v>28</v>
      </c>
      <c r="T27" s="47">
        <v>25</v>
      </c>
      <c r="U27" s="47">
        <v>18</v>
      </c>
      <c r="V27" s="47">
        <v>14</v>
      </c>
      <c r="W27" s="47">
        <v>21</v>
      </c>
      <c r="X27" s="47">
        <v>8</v>
      </c>
      <c r="Y27" s="47">
        <v>6</v>
      </c>
      <c r="Z27" s="47">
        <v>3</v>
      </c>
      <c r="AA27" s="47">
        <v>3</v>
      </c>
      <c r="AB27" s="47">
        <v>6</v>
      </c>
      <c r="AC27" s="47">
        <v>3</v>
      </c>
      <c r="AD27" s="47">
        <v>8</v>
      </c>
      <c r="AE27" s="47">
        <v>9</v>
      </c>
      <c r="AF27" s="39">
        <v>1.6718</v>
      </c>
      <c r="AG27" s="39">
        <v>1.1920999999999999</v>
      </c>
      <c r="AH27" s="39">
        <v>24.388100000000001</v>
      </c>
      <c r="AI27" s="39">
        <v>0.95760000000000001</v>
      </c>
      <c r="AJ27" s="39">
        <v>7857.4830000000002</v>
      </c>
      <c r="AK27" s="39">
        <v>19.224900000000002</v>
      </c>
      <c r="AL27" s="39">
        <v>66.190899999999999</v>
      </c>
      <c r="AM27" s="39">
        <v>13.2751</v>
      </c>
      <c r="AN27" s="39">
        <v>1.3089999999999999</v>
      </c>
      <c r="AO27" s="58" t="s">
        <v>619</v>
      </c>
      <c r="AP27" s="58" t="s">
        <v>302</v>
      </c>
    </row>
    <row r="28" spans="1:42" s="68" customFormat="1" x14ac:dyDescent="0.25">
      <c r="A28" s="123">
        <v>24741</v>
      </c>
      <c r="B28" s="58" t="s">
        <v>620</v>
      </c>
      <c r="C28" s="38">
        <v>41610</v>
      </c>
      <c r="D28" s="39">
        <v>10114.152599999999</v>
      </c>
      <c r="E28" s="39">
        <v>1.71</v>
      </c>
      <c r="F28" s="39">
        <v>61.67</v>
      </c>
      <c r="G28" s="39">
        <v>8.0792000000000002</v>
      </c>
      <c r="H28" s="39">
        <v>17.065300000000001</v>
      </c>
      <c r="I28" s="39">
        <v>18.9163</v>
      </c>
      <c r="J28" s="39">
        <v>32.680700000000002</v>
      </c>
      <c r="K28" s="39">
        <v>27.889600000000002</v>
      </c>
      <c r="L28" s="39">
        <v>19.6113</v>
      </c>
      <c r="M28" s="39">
        <v>35.908200000000001</v>
      </c>
      <c r="N28" s="39">
        <v>28.278700000000001</v>
      </c>
      <c r="O28" s="39">
        <v>18.177099999999999</v>
      </c>
      <c r="P28" s="39">
        <v>17.646699999999999</v>
      </c>
      <c r="Q28" s="39">
        <v>18.802399999999999</v>
      </c>
      <c r="R28" s="47">
        <v>16</v>
      </c>
      <c r="S28" s="47">
        <v>17</v>
      </c>
      <c r="T28" s="47">
        <v>21</v>
      </c>
      <c r="U28" s="47">
        <v>10</v>
      </c>
      <c r="V28" s="47">
        <v>27</v>
      </c>
      <c r="W28" s="47">
        <v>28</v>
      </c>
      <c r="X28" s="47">
        <v>28</v>
      </c>
      <c r="Y28" s="47">
        <v>25</v>
      </c>
      <c r="Z28" s="47">
        <v>24</v>
      </c>
      <c r="AA28" s="47">
        <v>12</v>
      </c>
      <c r="AB28" s="47">
        <v>5</v>
      </c>
      <c r="AC28" s="47">
        <v>10</v>
      </c>
      <c r="AD28" s="47">
        <v>19</v>
      </c>
      <c r="AE28" s="47">
        <v>15</v>
      </c>
      <c r="AF28" s="39">
        <v>-4.9626999999999999</v>
      </c>
      <c r="AG28" s="39">
        <v>0.80730000000000002</v>
      </c>
      <c r="AH28" s="39">
        <v>29.9925</v>
      </c>
      <c r="AI28" s="39">
        <v>1.0197000000000001</v>
      </c>
      <c r="AJ28" s="39">
        <v>9458.1673300000002</v>
      </c>
      <c r="AK28" s="39">
        <v>19.0869</v>
      </c>
      <c r="AL28" s="39">
        <v>68.411100000000005</v>
      </c>
      <c r="AM28" s="39">
        <v>10.8658</v>
      </c>
      <c r="AN28" s="39">
        <v>1.6362000000000001</v>
      </c>
      <c r="AO28" s="58" t="s">
        <v>621</v>
      </c>
      <c r="AP28" s="58" t="s">
        <v>281</v>
      </c>
    </row>
    <row r="29" spans="1:42" x14ac:dyDescent="0.25">
      <c r="A29" s="123">
        <v>887</v>
      </c>
      <c r="B29" s="37" t="s">
        <v>622</v>
      </c>
      <c r="C29" s="38">
        <v>36948</v>
      </c>
      <c r="D29" s="39">
        <v>7952.9934000000003</v>
      </c>
      <c r="E29" s="39">
        <v>1.75</v>
      </c>
      <c r="F29" s="39">
        <v>245.79050000000001</v>
      </c>
      <c r="G29" s="39">
        <v>3.1812999999999998</v>
      </c>
      <c r="H29" s="39">
        <v>18.878299999999999</v>
      </c>
      <c r="I29" s="39">
        <v>35.232799999999997</v>
      </c>
      <c r="J29" s="39">
        <v>72.229699999999994</v>
      </c>
      <c r="K29" s="39">
        <v>48.665100000000002</v>
      </c>
      <c r="L29" s="39">
        <v>33.542400000000001</v>
      </c>
      <c r="M29" s="39">
        <v>45.879399999999997</v>
      </c>
      <c r="N29" s="39">
        <v>35.198300000000003</v>
      </c>
      <c r="O29" s="39">
        <v>25.203499999999998</v>
      </c>
      <c r="P29" s="39">
        <v>21.0701</v>
      </c>
      <c r="Q29" s="39">
        <v>14.7097</v>
      </c>
      <c r="R29" s="47">
        <v>9</v>
      </c>
      <c r="S29" s="47">
        <v>24</v>
      </c>
      <c r="T29" s="47">
        <v>28</v>
      </c>
      <c r="U29" s="47">
        <v>28</v>
      </c>
      <c r="V29" s="47">
        <v>21</v>
      </c>
      <c r="W29" s="47">
        <v>1</v>
      </c>
      <c r="X29" s="47">
        <v>1</v>
      </c>
      <c r="Y29" s="47">
        <v>2</v>
      </c>
      <c r="Z29" s="47">
        <v>2</v>
      </c>
      <c r="AA29" s="47">
        <v>1</v>
      </c>
      <c r="AB29" s="47">
        <v>1</v>
      </c>
      <c r="AC29" s="47">
        <v>1</v>
      </c>
      <c r="AD29" s="47">
        <v>3</v>
      </c>
      <c r="AE29" s="47">
        <v>24</v>
      </c>
      <c r="AF29" s="39">
        <v>5.5274000000000001</v>
      </c>
      <c r="AG29" s="39">
        <v>1.2817000000000001</v>
      </c>
      <c r="AH29" s="39">
        <v>26.6707</v>
      </c>
      <c r="AI29" s="39">
        <v>1.0015000000000001</v>
      </c>
      <c r="AJ29" s="39">
        <v>32062.845929999999</v>
      </c>
      <c r="AK29" s="39">
        <v>21.456</v>
      </c>
      <c r="AL29" s="39">
        <v>65.637799999999999</v>
      </c>
      <c r="AM29" s="39"/>
      <c r="AN29" s="39">
        <v>12.9062</v>
      </c>
      <c r="AO29" s="58" t="s">
        <v>510</v>
      </c>
      <c r="AP29" s="58" t="s">
        <v>623</v>
      </c>
    </row>
    <row r="30" spans="1:42" x14ac:dyDescent="0.25">
      <c r="A30" s="123">
        <v>2789</v>
      </c>
      <c r="B30" s="37" t="s">
        <v>624</v>
      </c>
      <c r="C30" s="38">
        <v>38440</v>
      </c>
      <c r="D30" s="39">
        <v>18398.622899999998</v>
      </c>
      <c r="E30" s="39">
        <v>1.69</v>
      </c>
      <c r="F30" s="39">
        <v>232.4716</v>
      </c>
      <c r="G30" s="39">
        <v>8.1097999999999999</v>
      </c>
      <c r="H30" s="39">
        <v>18.136500000000002</v>
      </c>
      <c r="I30" s="39">
        <v>21.510400000000001</v>
      </c>
      <c r="J30" s="39">
        <v>38.004199999999997</v>
      </c>
      <c r="K30" s="39">
        <v>36.642299999999999</v>
      </c>
      <c r="L30" s="39">
        <v>25.559100000000001</v>
      </c>
      <c r="M30" s="39">
        <v>37.525599999999997</v>
      </c>
      <c r="N30" s="39">
        <v>26.521100000000001</v>
      </c>
      <c r="O30" s="39">
        <v>16.912299999999998</v>
      </c>
      <c r="P30" s="39">
        <v>19.194900000000001</v>
      </c>
      <c r="Q30" s="39">
        <v>17.761399999999998</v>
      </c>
      <c r="R30" s="47">
        <v>13</v>
      </c>
      <c r="S30" s="47">
        <v>14</v>
      </c>
      <c r="T30" s="47">
        <v>14</v>
      </c>
      <c r="U30" s="47">
        <v>9</v>
      </c>
      <c r="V30" s="47">
        <v>23</v>
      </c>
      <c r="W30" s="47">
        <v>26</v>
      </c>
      <c r="X30" s="47">
        <v>27</v>
      </c>
      <c r="Y30" s="47">
        <v>20</v>
      </c>
      <c r="Z30" s="47">
        <v>12</v>
      </c>
      <c r="AA30" s="47">
        <v>9</v>
      </c>
      <c r="AB30" s="47">
        <v>9</v>
      </c>
      <c r="AC30" s="47">
        <v>14</v>
      </c>
      <c r="AD30" s="47">
        <v>10</v>
      </c>
      <c r="AE30" s="47">
        <v>18</v>
      </c>
      <c r="AF30" s="39">
        <v>1.4839</v>
      </c>
      <c r="AG30" s="39">
        <v>1.1274</v>
      </c>
      <c r="AH30" s="39">
        <v>23.851099999999999</v>
      </c>
      <c r="AI30" s="39">
        <v>0.88790000000000002</v>
      </c>
      <c r="AJ30" s="39">
        <v>6167.598</v>
      </c>
      <c r="AK30" s="39">
        <v>6.9981</v>
      </c>
      <c r="AL30" s="39">
        <v>68.9435</v>
      </c>
      <c r="AM30" s="39">
        <v>18.2409</v>
      </c>
      <c r="AN30" s="39">
        <v>5.8175999999999997</v>
      </c>
      <c r="AO30" s="58" t="s">
        <v>625</v>
      </c>
      <c r="AP30" s="58" t="s">
        <v>237</v>
      </c>
    </row>
    <row r="31" spans="1:42" x14ac:dyDescent="0.25">
      <c r="A31" s="123">
        <v>3067</v>
      </c>
      <c r="B31" s="37" t="s">
        <v>626</v>
      </c>
      <c r="C31" s="38">
        <v>37456</v>
      </c>
      <c r="D31" s="39">
        <v>11017.4077</v>
      </c>
      <c r="E31" s="39">
        <v>1.75</v>
      </c>
      <c r="F31" s="39">
        <v>1263.9860000000001</v>
      </c>
      <c r="G31" s="39">
        <v>6.0114999999999998</v>
      </c>
      <c r="H31" s="39">
        <v>17.249099999999999</v>
      </c>
      <c r="I31" s="39">
        <v>24.1799</v>
      </c>
      <c r="J31" s="39">
        <v>54.4069</v>
      </c>
      <c r="K31" s="39">
        <v>42.877600000000001</v>
      </c>
      <c r="L31" s="39">
        <v>26.764399999999998</v>
      </c>
      <c r="M31" s="39">
        <v>34.796100000000003</v>
      </c>
      <c r="N31" s="39">
        <v>22.575099999999999</v>
      </c>
      <c r="O31" s="39">
        <v>14.9582</v>
      </c>
      <c r="P31" s="39">
        <v>17.800999999999998</v>
      </c>
      <c r="Q31" s="39">
        <v>24.6798</v>
      </c>
      <c r="R31" s="47">
        <v>17</v>
      </c>
      <c r="S31" s="47">
        <v>26</v>
      </c>
      <c r="T31" s="47">
        <v>27</v>
      </c>
      <c r="U31" s="47">
        <v>23</v>
      </c>
      <c r="V31" s="47">
        <v>26</v>
      </c>
      <c r="W31" s="47">
        <v>20</v>
      </c>
      <c r="X31" s="47">
        <v>12</v>
      </c>
      <c r="Y31" s="47">
        <v>9</v>
      </c>
      <c r="Z31" s="47">
        <v>7</v>
      </c>
      <c r="AA31" s="47">
        <v>14</v>
      </c>
      <c r="AB31" s="47">
        <v>19</v>
      </c>
      <c r="AC31" s="47">
        <v>19</v>
      </c>
      <c r="AD31" s="47">
        <v>18</v>
      </c>
      <c r="AE31" s="47">
        <v>7</v>
      </c>
      <c r="AF31" s="39">
        <v>-9.5000000000000001E-2</v>
      </c>
      <c r="AG31" s="39">
        <v>1.1137999999999999</v>
      </c>
      <c r="AH31" s="39">
        <v>21.6601</v>
      </c>
      <c r="AI31" s="39">
        <v>0.84650000000000003</v>
      </c>
      <c r="AJ31" s="39">
        <v>6700.6736900000005</v>
      </c>
      <c r="AK31" s="39">
        <v>17.122499999999999</v>
      </c>
      <c r="AL31" s="39">
        <v>68.209800000000001</v>
      </c>
      <c r="AM31" s="39">
        <v>9.8384999999999998</v>
      </c>
      <c r="AN31" s="39">
        <v>4.8292000000000002</v>
      </c>
      <c r="AO31" s="58" t="s">
        <v>627</v>
      </c>
      <c r="AP31" s="58" t="s">
        <v>532</v>
      </c>
    </row>
    <row r="32" spans="1:42" x14ac:dyDescent="0.25">
      <c r="A32" s="123">
        <v>3237</v>
      </c>
      <c r="B32" s="37" t="s">
        <v>628</v>
      </c>
      <c r="C32" s="38">
        <v>34516</v>
      </c>
      <c r="D32" s="39">
        <v>3823.8398000000002</v>
      </c>
      <c r="E32" s="39">
        <v>1.89</v>
      </c>
      <c r="F32" s="39">
        <v>431.71870000000001</v>
      </c>
      <c r="G32" s="39">
        <v>6.4043000000000001</v>
      </c>
      <c r="H32" s="39">
        <v>21.5777</v>
      </c>
      <c r="I32" s="39">
        <v>26.925999999999998</v>
      </c>
      <c r="J32" s="39">
        <v>55.153399999999998</v>
      </c>
      <c r="K32" s="39">
        <v>42.398899999999998</v>
      </c>
      <c r="L32" s="39">
        <v>26.4846</v>
      </c>
      <c r="M32" s="39">
        <v>35.018799999999999</v>
      </c>
      <c r="N32" s="39">
        <v>25.539400000000001</v>
      </c>
      <c r="O32" s="39">
        <v>19.014399999999998</v>
      </c>
      <c r="P32" s="39">
        <v>19.6647</v>
      </c>
      <c r="Q32" s="39">
        <v>13.3748</v>
      </c>
      <c r="R32" s="47">
        <v>23</v>
      </c>
      <c r="S32" s="47">
        <v>18</v>
      </c>
      <c r="T32" s="47">
        <v>26</v>
      </c>
      <c r="U32" s="47">
        <v>19</v>
      </c>
      <c r="V32" s="47">
        <v>12</v>
      </c>
      <c r="W32" s="47">
        <v>14</v>
      </c>
      <c r="X32" s="47">
        <v>11</v>
      </c>
      <c r="Y32" s="47">
        <v>12</v>
      </c>
      <c r="Z32" s="47">
        <v>9</v>
      </c>
      <c r="AA32" s="47">
        <v>13</v>
      </c>
      <c r="AB32" s="47">
        <v>12</v>
      </c>
      <c r="AC32" s="47">
        <v>9</v>
      </c>
      <c r="AD32" s="47">
        <v>7</v>
      </c>
      <c r="AE32" s="47">
        <v>27</v>
      </c>
      <c r="AF32" s="39">
        <v>-1.7833000000000001</v>
      </c>
      <c r="AG32" s="39">
        <v>1.0429999999999999</v>
      </c>
      <c r="AH32" s="39">
        <v>23.191299999999998</v>
      </c>
      <c r="AI32" s="39">
        <v>0.90769999999999995</v>
      </c>
      <c r="AJ32" s="39">
        <v>6361.6593300000004</v>
      </c>
      <c r="AK32" s="39">
        <v>9.1279000000000003</v>
      </c>
      <c r="AL32" s="39">
        <v>65.948999999999998</v>
      </c>
      <c r="AM32" s="39">
        <v>20.771799999999999</v>
      </c>
      <c r="AN32" s="39">
        <v>4.1513999999999998</v>
      </c>
      <c r="AO32" s="58" t="s">
        <v>629</v>
      </c>
      <c r="AP32" s="58" t="s">
        <v>291</v>
      </c>
    </row>
    <row r="33" spans="1:42" x14ac:dyDescent="0.25">
      <c r="A33" s="123">
        <v>3306</v>
      </c>
      <c r="B33" s="37" t="s">
        <v>630</v>
      </c>
      <c r="C33" s="38">
        <v>34582</v>
      </c>
      <c r="D33" s="39">
        <v>125.1367</v>
      </c>
      <c r="E33" s="39">
        <v>2.56</v>
      </c>
      <c r="F33" s="39">
        <v>124.76</v>
      </c>
      <c r="G33" s="39">
        <v>3.2867000000000002</v>
      </c>
      <c r="H33" s="39">
        <v>15.937200000000001</v>
      </c>
      <c r="I33" s="39">
        <v>19.307600000000001</v>
      </c>
      <c r="J33" s="39">
        <v>43.9649</v>
      </c>
      <c r="K33" s="39">
        <v>40.137</v>
      </c>
      <c r="L33" s="39">
        <v>22.452300000000001</v>
      </c>
      <c r="M33" s="39">
        <v>31.625499999999999</v>
      </c>
      <c r="N33" s="39">
        <v>24.398099999999999</v>
      </c>
      <c r="O33" s="39">
        <v>17.571400000000001</v>
      </c>
      <c r="P33" s="39">
        <v>18.514500000000002</v>
      </c>
      <c r="Q33" s="39">
        <v>8.8338999999999999</v>
      </c>
      <c r="R33" s="47">
        <v>21</v>
      </c>
      <c r="S33" s="47">
        <v>22</v>
      </c>
      <c r="T33" s="47">
        <v>15</v>
      </c>
      <c r="U33" s="47">
        <v>27</v>
      </c>
      <c r="V33" s="47">
        <v>28</v>
      </c>
      <c r="W33" s="47">
        <v>27</v>
      </c>
      <c r="X33" s="47">
        <v>25</v>
      </c>
      <c r="Y33" s="47">
        <v>15</v>
      </c>
      <c r="Z33" s="47">
        <v>21</v>
      </c>
      <c r="AA33" s="47">
        <v>22</v>
      </c>
      <c r="AB33" s="47">
        <v>16</v>
      </c>
      <c r="AC33" s="47">
        <v>12</v>
      </c>
      <c r="AD33" s="47">
        <v>12</v>
      </c>
      <c r="AE33" s="47">
        <v>28</v>
      </c>
      <c r="AF33" s="39">
        <v>-0.61160000000000003</v>
      </c>
      <c r="AG33" s="39">
        <v>1.0713999999999999</v>
      </c>
      <c r="AH33" s="39">
        <v>20.996099999999998</v>
      </c>
      <c r="AI33" s="39">
        <v>0.80759999999999998</v>
      </c>
      <c r="AJ33" s="39">
        <v>4114.00414</v>
      </c>
      <c r="AK33" s="39">
        <v>2.5992000000000002</v>
      </c>
      <c r="AL33" s="39">
        <v>69.088899999999995</v>
      </c>
      <c r="AM33" s="39">
        <v>28.159600000000001</v>
      </c>
      <c r="AN33" s="39">
        <v>0.1522</v>
      </c>
      <c r="AO33" s="58" t="s">
        <v>293</v>
      </c>
      <c r="AP33" s="58" t="s">
        <v>294</v>
      </c>
    </row>
    <row r="34" spans="1:42" x14ac:dyDescent="0.25">
      <c r="A34" s="123">
        <v>44313</v>
      </c>
      <c r="B34" s="37" t="s">
        <v>631</v>
      </c>
      <c r="C34" s="38">
        <v>43913</v>
      </c>
      <c r="D34" s="39">
        <v>1182.6457</v>
      </c>
      <c r="E34" s="39">
        <v>2.12</v>
      </c>
      <c r="F34" s="39">
        <v>45.18</v>
      </c>
      <c r="G34" s="39">
        <v>7.3159000000000001</v>
      </c>
      <c r="H34" s="39">
        <v>19.7456</v>
      </c>
      <c r="I34" s="39">
        <v>24.531400000000001</v>
      </c>
      <c r="J34" s="39">
        <v>45.0867</v>
      </c>
      <c r="K34" s="39">
        <v>36.917200000000001</v>
      </c>
      <c r="L34" s="39">
        <v>23.8476</v>
      </c>
      <c r="M34" s="39">
        <v>36.607500000000002</v>
      </c>
      <c r="N34" s="39"/>
      <c r="O34" s="39"/>
      <c r="P34" s="39"/>
      <c r="Q34" s="39">
        <v>42.603400000000001</v>
      </c>
      <c r="R34" s="47">
        <v>22</v>
      </c>
      <c r="S34" s="47">
        <v>13</v>
      </c>
      <c r="T34" s="47">
        <v>8</v>
      </c>
      <c r="U34" s="47">
        <v>16</v>
      </c>
      <c r="V34" s="47">
        <v>19</v>
      </c>
      <c r="W34" s="47">
        <v>18</v>
      </c>
      <c r="X34" s="47">
        <v>23</v>
      </c>
      <c r="Y34" s="47">
        <v>19</v>
      </c>
      <c r="Z34" s="47">
        <v>19</v>
      </c>
      <c r="AA34" s="47">
        <v>11</v>
      </c>
      <c r="AB34" s="47"/>
      <c r="AC34" s="47"/>
      <c r="AD34" s="47"/>
      <c r="AE34" s="47">
        <v>2</v>
      </c>
      <c r="AF34" s="39">
        <v>-1.8635999999999999</v>
      </c>
      <c r="AG34" s="39">
        <v>0.97289999999999999</v>
      </c>
      <c r="AH34" s="39">
        <v>25.5914</v>
      </c>
      <c r="AI34" s="39">
        <v>0.95230000000000004</v>
      </c>
      <c r="AJ34" s="39">
        <v>7848.6073500000002</v>
      </c>
      <c r="AK34" s="39">
        <v>16.036100000000001</v>
      </c>
      <c r="AL34" s="39">
        <v>68.153300000000002</v>
      </c>
      <c r="AM34" s="39">
        <v>10.9594</v>
      </c>
      <c r="AN34" s="39">
        <v>4.8512000000000004</v>
      </c>
      <c r="AO34" s="58" t="s">
        <v>632</v>
      </c>
      <c r="AP34" s="58" t="s">
        <v>276</v>
      </c>
    </row>
    <row r="35" spans="1:42" x14ac:dyDescent="0.25">
      <c r="A35" s="123">
        <v>3628</v>
      </c>
      <c r="B35" s="37" t="s">
        <v>633</v>
      </c>
      <c r="C35" s="38">
        <v>38563</v>
      </c>
      <c r="D35" s="39">
        <v>10682.515600000001</v>
      </c>
      <c r="E35" s="39">
        <v>1.74</v>
      </c>
      <c r="F35" s="39">
        <v>293.90690000000001</v>
      </c>
      <c r="G35" s="39">
        <v>7.7229999999999999</v>
      </c>
      <c r="H35" s="39">
        <v>19.3202</v>
      </c>
      <c r="I35" s="39">
        <v>22.235199999999999</v>
      </c>
      <c r="J35" s="39">
        <v>40.500100000000003</v>
      </c>
      <c r="K35" s="39">
        <v>35.154800000000002</v>
      </c>
      <c r="L35" s="39">
        <v>22.0243</v>
      </c>
      <c r="M35" s="39">
        <v>33.775399999999998</v>
      </c>
      <c r="N35" s="39">
        <v>24.666899999999998</v>
      </c>
      <c r="O35" s="39">
        <v>16.604299999999999</v>
      </c>
      <c r="P35" s="39">
        <v>18.2103</v>
      </c>
      <c r="Q35" s="39">
        <v>16.748100000000001</v>
      </c>
      <c r="R35" s="47">
        <v>26</v>
      </c>
      <c r="S35" s="47">
        <v>11</v>
      </c>
      <c r="T35" s="47">
        <v>23</v>
      </c>
      <c r="U35" s="47">
        <v>13</v>
      </c>
      <c r="V35" s="47">
        <v>20</v>
      </c>
      <c r="W35" s="47">
        <v>23</v>
      </c>
      <c r="X35" s="47">
        <v>26</v>
      </c>
      <c r="Y35" s="47">
        <v>24</v>
      </c>
      <c r="Z35" s="47">
        <v>22</v>
      </c>
      <c r="AA35" s="47">
        <v>18</v>
      </c>
      <c r="AB35" s="47">
        <v>14</v>
      </c>
      <c r="AC35" s="47">
        <v>15</v>
      </c>
      <c r="AD35" s="47">
        <v>16</v>
      </c>
      <c r="AE35" s="47">
        <v>20</v>
      </c>
      <c r="AF35" s="39">
        <v>-3.5636000000000001</v>
      </c>
      <c r="AG35" s="39">
        <v>0.94920000000000004</v>
      </c>
      <c r="AH35" s="39">
        <v>23.291399999999999</v>
      </c>
      <c r="AI35" s="39">
        <v>0.8972</v>
      </c>
      <c r="AJ35" s="39">
        <v>5032.0080800000005</v>
      </c>
      <c r="AK35" s="39">
        <v>9.0557999999999996</v>
      </c>
      <c r="AL35" s="39">
        <v>66.191299999999998</v>
      </c>
      <c r="AM35" s="39">
        <v>20.518000000000001</v>
      </c>
      <c r="AN35" s="39">
        <v>4.2348999999999997</v>
      </c>
      <c r="AO35" s="58" t="s">
        <v>634</v>
      </c>
      <c r="AP35" s="58" t="s">
        <v>237</v>
      </c>
    </row>
    <row r="36" spans="1:42" s="68" customFormat="1" x14ac:dyDescent="0.25">
      <c r="A36" s="123">
        <v>46769</v>
      </c>
      <c r="B36" s="129" t="s">
        <v>635</v>
      </c>
      <c r="C36" s="38">
        <v>44811</v>
      </c>
      <c r="D36" s="39">
        <v>1868.7910999999999</v>
      </c>
      <c r="E36" s="39">
        <v>2.0099999999999998</v>
      </c>
      <c r="F36" s="39">
        <v>16.989999999999998</v>
      </c>
      <c r="G36" s="39">
        <v>6.3071000000000002</v>
      </c>
      <c r="H36" s="39">
        <v>17.027100000000001</v>
      </c>
      <c r="I36" s="39">
        <v>21.331099999999999</v>
      </c>
      <c r="J36" s="39">
        <v>49.100499999999997</v>
      </c>
      <c r="K36" s="39"/>
      <c r="L36" s="39"/>
      <c r="M36" s="39"/>
      <c r="N36" s="39"/>
      <c r="O36" s="39"/>
      <c r="P36" s="39"/>
      <c r="Q36" s="39">
        <v>34.483400000000003</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1.5848</v>
      </c>
      <c r="AG36" s="39">
        <v>3.1536</v>
      </c>
      <c r="AH36" s="39">
        <v>12.2165</v>
      </c>
      <c r="AI36" s="39">
        <v>0.89990000000000003</v>
      </c>
      <c r="AJ36" s="39">
        <v>5456.7844100000002</v>
      </c>
      <c r="AK36" s="39">
        <v>7.8685999999999998</v>
      </c>
      <c r="AL36" s="39">
        <v>60.247700000000002</v>
      </c>
      <c r="AM36" s="39">
        <v>17.1797</v>
      </c>
      <c r="AN36" s="39">
        <v>14.704000000000001</v>
      </c>
      <c r="AO36" s="58" t="s">
        <v>574</v>
      </c>
      <c r="AP36" s="58" t="s">
        <v>302</v>
      </c>
    </row>
    <row r="37" spans="1:42" x14ac:dyDescent="0.25">
      <c r="J37" s="39"/>
      <c r="L37" s="39"/>
    </row>
    <row r="38" spans="1:42" ht="12.75" customHeight="1" x14ac:dyDescent="0.25">
      <c r="B38" s="177" t="s">
        <v>56</v>
      </c>
      <c r="C38" s="177"/>
      <c r="D38" s="177"/>
      <c r="E38" s="177"/>
      <c r="F38" s="177"/>
      <c r="G38" s="40">
        <v>7.2586928571428597</v>
      </c>
      <c r="H38" s="40">
        <v>20.903107142857145</v>
      </c>
      <c r="I38" s="40">
        <v>26.905921428571428</v>
      </c>
      <c r="J38" s="40">
        <v>52.980510714285721</v>
      </c>
      <c r="K38" s="40">
        <v>41.104520000000001</v>
      </c>
      <c r="L38" s="40">
        <v>25.669012000000002</v>
      </c>
      <c r="M38" s="40">
        <v>36.122737499999999</v>
      </c>
      <c r="N38" s="40">
        <v>25.898354545454541</v>
      </c>
      <c r="O38" s="40">
        <v>18.093314285714285</v>
      </c>
      <c r="P38" s="40">
        <v>19.172195000000002</v>
      </c>
      <c r="Q38" s="40">
        <v>21.740096428571427</v>
      </c>
    </row>
    <row r="39" spans="1:42" ht="12.75" customHeight="1" x14ac:dyDescent="0.25">
      <c r="B39" s="178" t="s">
        <v>57</v>
      </c>
      <c r="C39" s="178"/>
      <c r="D39" s="178"/>
      <c r="E39" s="178"/>
      <c r="F39" s="178"/>
      <c r="G39" s="40">
        <v>7.4967500000000005</v>
      </c>
      <c r="H39" s="40">
        <v>20.9344</v>
      </c>
      <c r="I39" s="40">
        <v>26.9102</v>
      </c>
      <c r="J39" s="40">
        <v>52.897199999999998</v>
      </c>
      <c r="K39" s="40">
        <v>41.561700000000002</v>
      </c>
      <c r="L39" s="40">
        <v>24.979399999999998</v>
      </c>
      <c r="M39" s="40">
        <v>35.463499999999996</v>
      </c>
      <c r="N39" s="40">
        <v>25.617899999999999</v>
      </c>
      <c r="O39" s="40">
        <v>17.782599999999999</v>
      </c>
      <c r="P39" s="40">
        <v>18.893000000000001</v>
      </c>
      <c r="Q39" s="40">
        <v>19.146599999999999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578</v>
      </c>
      <c r="C42" s="42"/>
      <c r="D42" s="42"/>
      <c r="E42" s="42"/>
      <c r="F42" s="43">
        <v>22236.2</v>
      </c>
      <c r="G42" s="43">
        <v>4.9489000000000001</v>
      </c>
      <c r="H42" s="43">
        <v>11.754300000000001</v>
      </c>
      <c r="I42" s="43">
        <v>17.392199999999999</v>
      </c>
      <c r="J42" s="43">
        <v>36.914400000000001</v>
      </c>
      <c r="K42" s="43">
        <v>29.539200000000001</v>
      </c>
      <c r="L42" s="43">
        <v>18.208200000000001</v>
      </c>
      <c r="M42" s="43">
        <v>27.477900000000002</v>
      </c>
      <c r="N42" s="43">
        <v>18.316299999999998</v>
      </c>
      <c r="O42" s="43">
        <v>14.8231</v>
      </c>
      <c r="P42" s="43">
        <v>13.907</v>
      </c>
      <c r="Q42" s="43"/>
      <c r="R42" s="43"/>
      <c r="S42" s="43"/>
      <c r="T42" s="43"/>
      <c r="U42" s="43"/>
      <c r="V42" s="43"/>
      <c r="W42" s="43"/>
      <c r="X42" s="43"/>
      <c r="Y42" s="43"/>
      <c r="Z42" s="43"/>
      <c r="AA42" s="43"/>
      <c r="AB42" s="43"/>
      <c r="AC42" s="43"/>
      <c r="AD42" s="43"/>
      <c r="AE42" s="43"/>
      <c r="AF42" s="43">
        <v>0</v>
      </c>
      <c r="AG42" s="43">
        <v>0.86719999999999997</v>
      </c>
      <c r="AH42" s="43">
        <v>18.580500000000001</v>
      </c>
      <c r="AI42" s="43">
        <v>1</v>
      </c>
      <c r="AJ42" s="43"/>
      <c r="AK42" s="43"/>
      <c r="AL42" s="43"/>
      <c r="AM42" s="43"/>
      <c r="AN42" s="43"/>
      <c r="AO42" s="43"/>
      <c r="AP42" s="43"/>
    </row>
    <row r="43" spans="1:42" x14ac:dyDescent="0.25">
      <c r="A43">
        <v>31</v>
      </c>
      <c r="B43" s="42" t="s">
        <v>636</v>
      </c>
      <c r="C43" s="42"/>
      <c r="D43" s="42"/>
      <c r="E43" s="42"/>
      <c r="F43" s="43">
        <v>55429.15</v>
      </c>
      <c r="G43" s="43">
        <v>6.4546999999999999</v>
      </c>
      <c r="H43" s="43">
        <v>17.850200000000001</v>
      </c>
      <c r="I43" s="43">
        <v>23.815100000000001</v>
      </c>
      <c r="J43" s="43">
        <v>55.636899999999997</v>
      </c>
      <c r="K43" s="43">
        <v>45.392600000000002</v>
      </c>
      <c r="L43" s="43">
        <v>27.531600000000001</v>
      </c>
      <c r="M43" s="43">
        <v>39.573500000000003</v>
      </c>
      <c r="N43" s="43">
        <v>26.0276</v>
      </c>
      <c r="O43" s="43">
        <v>17.373100000000001</v>
      </c>
      <c r="P43" s="43">
        <v>17.996400000000001</v>
      </c>
      <c r="Q43" s="43"/>
      <c r="R43" s="43"/>
      <c r="S43" s="43"/>
      <c r="T43" s="43"/>
      <c r="U43" s="43"/>
      <c r="V43" s="43"/>
      <c r="W43" s="43"/>
      <c r="X43" s="43"/>
      <c r="Y43" s="43"/>
      <c r="Z43" s="43"/>
      <c r="AA43" s="43"/>
      <c r="AB43" s="43"/>
      <c r="AC43" s="43"/>
      <c r="AD43" s="43"/>
      <c r="AE43" s="43"/>
      <c r="AF43" s="43">
        <v>0</v>
      </c>
      <c r="AG43" s="43">
        <v>1.0477000000000001</v>
      </c>
      <c r="AH43" s="43">
        <v>26.311599999999999</v>
      </c>
      <c r="AI43" s="43">
        <v>1</v>
      </c>
      <c r="AJ43" s="43"/>
      <c r="AK43" s="43"/>
      <c r="AL43" s="43"/>
      <c r="AM43" s="43"/>
      <c r="AN43" s="43"/>
      <c r="AO43" s="43"/>
      <c r="AP43" s="43"/>
    </row>
    <row r="44" spans="1:42" x14ac:dyDescent="0.25">
      <c r="A44">
        <v>299</v>
      </c>
      <c r="B44" s="42" t="s">
        <v>637</v>
      </c>
      <c r="C44" s="42"/>
      <c r="D44" s="42"/>
      <c r="E44" s="42"/>
      <c r="F44" s="43">
        <v>74581.25</v>
      </c>
      <c r="G44" s="43">
        <v>6.5510999999999999</v>
      </c>
      <c r="H44" s="43">
        <v>17.991499999999998</v>
      </c>
      <c r="I44" s="43">
        <v>24.13</v>
      </c>
      <c r="J44" s="43">
        <v>56.711599999999997</v>
      </c>
      <c r="K44" s="43">
        <v>46.444299999999998</v>
      </c>
      <c r="L44" s="43">
        <v>28.605799999999999</v>
      </c>
      <c r="M44" s="43">
        <v>40.759399999999999</v>
      </c>
      <c r="N44" s="43">
        <v>27.1859</v>
      </c>
      <c r="O44" s="43">
        <v>18.456700000000001</v>
      </c>
      <c r="P44" s="43">
        <v>19.1873</v>
      </c>
      <c r="Q44" s="43"/>
      <c r="R44" s="43"/>
      <c r="S44" s="43"/>
      <c r="T44" s="43"/>
      <c r="U44" s="43"/>
      <c r="V44" s="43"/>
      <c r="W44" s="43"/>
      <c r="X44" s="43"/>
      <c r="Y44" s="43"/>
      <c r="Z44" s="43"/>
      <c r="AA44" s="43"/>
      <c r="AB44" s="43"/>
      <c r="AC44" s="43"/>
      <c r="AD44" s="43"/>
      <c r="AE44" s="43"/>
      <c r="AF44" s="43">
        <v>0</v>
      </c>
      <c r="AG44" s="43">
        <v>1.0862000000000001</v>
      </c>
      <c r="AH44" s="43">
        <v>26.436</v>
      </c>
      <c r="AI44" s="43">
        <v>1</v>
      </c>
      <c r="AJ44" s="43"/>
      <c r="AK44" s="43"/>
      <c r="AL44" s="43"/>
      <c r="AM44" s="43"/>
      <c r="AN44" s="43"/>
      <c r="AO44" s="43"/>
      <c r="AP44" s="43"/>
    </row>
    <row r="45" spans="1:42" x14ac:dyDescent="0.25">
      <c r="A45">
        <v>442</v>
      </c>
      <c r="B45" s="42" t="s">
        <v>638</v>
      </c>
      <c r="C45" s="42"/>
      <c r="D45" s="42"/>
      <c r="E45" s="42"/>
      <c r="F45" s="43">
        <v>20735.25</v>
      </c>
      <c r="G45" s="43">
        <v>6.8101000000000003</v>
      </c>
      <c r="H45" s="43">
        <v>19.1934</v>
      </c>
      <c r="I45" s="43">
        <v>25.207899999999999</v>
      </c>
      <c r="J45" s="43">
        <v>55.281799999999997</v>
      </c>
      <c r="K45" s="43">
        <v>44.822899999999997</v>
      </c>
      <c r="L45" s="43">
        <v>27.2026</v>
      </c>
      <c r="M45" s="43">
        <v>38.913800000000002</v>
      </c>
      <c r="N45" s="43">
        <v>27.061800000000002</v>
      </c>
      <c r="O45" s="43"/>
      <c r="P45" s="43"/>
      <c r="Q45" s="43"/>
      <c r="R45" s="43"/>
      <c r="S45" s="43"/>
      <c r="T45" s="43"/>
      <c r="U45" s="43"/>
      <c r="V45" s="43"/>
      <c r="W45" s="43"/>
      <c r="X45" s="43"/>
      <c r="Y45" s="43"/>
      <c r="Z45" s="43"/>
      <c r="AA45" s="43"/>
      <c r="AB45" s="43"/>
      <c r="AC45" s="43"/>
      <c r="AD45" s="43"/>
      <c r="AE45" s="43"/>
      <c r="AF45" s="43">
        <v>0</v>
      </c>
      <c r="AG45" s="43">
        <v>1.0539000000000001</v>
      </c>
      <c r="AH45" s="43">
        <v>25.264099999999999</v>
      </c>
      <c r="AI45" s="43">
        <v>1</v>
      </c>
      <c r="AJ45" s="43"/>
      <c r="AK45" s="43"/>
      <c r="AL45" s="43"/>
      <c r="AM45" s="43"/>
      <c r="AN45" s="43"/>
      <c r="AO45" s="43"/>
      <c r="AP45" s="43"/>
    </row>
    <row r="46" spans="1:42" x14ac:dyDescent="0.25">
      <c r="A46">
        <v>349</v>
      </c>
      <c r="B46" s="42" t="s">
        <v>639</v>
      </c>
      <c r="C46" s="42"/>
      <c r="D46" s="42"/>
      <c r="E46" s="42"/>
      <c r="F46" s="43">
        <v>26142.53</v>
      </c>
      <c r="G46" s="43">
        <v>6.9051</v>
      </c>
      <c r="H46" s="43">
        <v>19.335699999999999</v>
      </c>
      <c r="I46" s="43">
        <v>25.512499999999999</v>
      </c>
      <c r="J46" s="43">
        <v>56.322099999999999</v>
      </c>
      <c r="K46" s="43">
        <v>45.810899999999997</v>
      </c>
      <c r="L46" s="43">
        <v>28.197399999999998</v>
      </c>
      <c r="M46" s="43">
        <v>40.0379</v>
      </c>
      <c r="N46" s="43">
        <v>28.165099999999999</v>
      </c>
      <c r="O46" s="43">
        <v>20.263200000000001</v>
      </c>
      <c r="P46" s="43">
        <v>20.6661</v>
      </c>
      <c r="Q46" s="43"/>
      <c r="R46" s="43"/>
      <c r="S46" s="43"/>
      <c r="T46" s="43"/>
      <c r="U46" s="43"/>
      <c r="V46" s="43"/>
      <c r="W46" s="43"/>
      <c r="X46" s="43"/>
      <c r="Y46" s="43"/>
      <c r="Z46" s="43"/>
      <c r="AA46" s="43"/>
      <c r="AB46" s="43"/>
      <c r="AC46" s="43"/>
      <c r="AD46" s="43"/>
      <c r="AE46" s="43"/>
      <c r="AF46" s="43">
        <v>0</v>
      </c>
      <c r="AG46" s="43">
        <v>1.0902000000000001</v>
      </c>
      <c r="AH46" s="43">
        <v>25.402100000000001</v>
      </c>
      <c r="AI46" s="43">
        <v>1</v>
      </c>
      <c r="AJ46" s="43"/>
      <c r="AK46" s="43"/>
      <c r="AL46" s="43"/>
      <c r="AM46" s="43"/>
      <c r="AN46" s="43"/>
      <c r="AO46" s="43"/>
      <c r="AP46" s="43"/>
    </row>
    <row r="47" spans="1:42" x14ac:dyDescent="0.25">
      <c r="A47">
        <v>12</v>
      </c>
      <c r="B47" s="42" t="s">
        <v>640</v>
      </c>
      <c r="C47" s="42"/>
      <c r="D47" s="42"/>
      <c r="E47" s="42"/>
      <c r="F47" s="43">
        <v>45967.07</v>
      </c>
      <c r="G47" s="43">
        <v>6.4253</v>
      </c>
      <c r="H47" s="43">
        <v>18.924199999999999</v>
      </c>
      <c r="I47" s="43">
        <v>29.0487</v>
      </c>
      <c r="J47" s="43">
        <v>60.5242</v>
      </c>
      <c r="K47" s="43">
        <v>46.117199999999997</v>
      </c>
      <c r="L47" s="43">
        <v>27.011199999999999</v>
      </c>
      <c r="M47" s="43">
        <v>37.56</v>
      </c>
      <c r="N47" s="43">
        <v>25.708200000000001</v>
      </c>
      <c r="O47" s="43">
        <v>17.501899999999999</v>
      </c>
      <c r="P47" s="43">
        <v>17.7407</v>
      </c>
      <c r="Q47" s="43"/>
      <c r="R47" s="43"/>
      <c r="S47" s="43"/>
      <c r="T47" s="43"/>
      <c r="U47" s="43"/>
      <c r="V47" s="43"/>
      <c r="W47" s="43"/>
      <c r="X47" s="43"/>
      <c r="Y47" s="43"/>
      <c r="Z47" s="43"/>
      <c r="AA47" s="43"/>
      <c r="AB47" s="43"/>
      <c r="AC47" s="43"/>
      <c r="AD47" s="43"/>
      <c r="AE47" s="43"/>
      <c r="AF47" s="43">
        <v>0</v>
      </c>
      <c r="AG47" s="43">
        <v>0.96099999999999997</v>
      </c>
      <c r="AH47" s="43">
        <v>25.672000000000001</v>
      </c>
      <c r="AI47" s="43">
        <v>1</v>
      </c>
      <c r="AJ47" s="43"/>
      <c r="AK47" s="43"/>
      <c r="AL47" s="43"/>
      <c r="AM47" s="43"/>
      <c r="AN47" s="43"/>
      <c r="AO47" s="43"/>
      <c r="AP47" s="43"/>
    </row>
    <row r="48" spans="1:42" x14ac:dyDescent="0.25">
      <c r="A48">
        <v>398</v>
      </c>
      <c r="B48" s="42" t="s">
        <v>641</v>
      </c>
      <c r="C48" s="42"/>
      <c r="D48" s="42"/>
      <c r="E48" s="42"/>
      <c r="F48" s="43">
        <v>57853.146268933</v>
      </c>
      <c r="G48" s="43">
        <v>6.5635000000000003</v>
      </c>
      <c r="H48" s="43">
        <v>19.1982</v>
      </c>
      <c r="I48" s="43">
        <v>29.627500000000001</v>
      </c>
      <c r="J48" s="43">
        <v>62.246200000000002</v>
      </c>
      <c r="K48" s="43">
        <v>47.795299999999997</v>
      </c>
      <c r="L48" s="43">
        <v>28.4587</v>
      </c>
      <c r="M48" s="43">
        <v>39.106999999999999</v>
      </c>
      <c r="N48" s="43">
        <v>27.176100000000002</v>
      </c>
      <c r="O48" s="43">
        <v>18.799900000000001</v>
      </c>
      <c r="P48" s="43">
        <v>19.107600000000001</v>
      </c>
      <c r="Q48" s="43"/>
      <c r="R48" s="43"/>
      <c r="S48" s="43"/>
      <c r="T48" s="43"/>
      <c r="U48" s="43"/>
      <c r="V48" s="43"/>
      <c r="W48" s="43"/>
      <c r="X48" s="43"/>
      <c r="Y48" s="43"/>
      <c r="Z48" s="43"/>
      <c r="AA48" s="43"/>
      <c r="AB48" s="43"/>
      <c r="AC48" s="43"/>
      <c r="AD48" s="43"/>
      <c r="AE48" s="43"/>
      <c r="AF48" s="43">
        <v>0</v>
      </c>
      <c r="AG48" s="43">
        <v>1.0101</v>
      </c>
      <c r="AH48" s="43">
        <v>25.898399999999999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63</v>
      </c>
      <c r="J7" s="39"/>
    </row>
    <row r="8" spans="1:42" x14ac:dyDescent="0.25">
      <c r="A8">
        <v>430</v>
      </c>
      <c r="B8" s="37" t="s">
        <v>642</v>
      </c>
      <c r="C8" s="38">
        <v>34740</v>
      </c>
      <c r="D8" s="39">
        <v>7515.7909</v>
      </c>
      <c r="E8" s="48">
        <v>1.85</v>
      </c>
      <c r="F8" s="39">
        <v>1434.03</v>
      </c>
      <c r="G8" s="39">
        <v>4.6523000000000003</v>
      </c>
      <c r="H8" s="39">
        <v>10.8155</v>
      </c>
      <c r="I8" s="39">
        <v>15.1073</v>
      </c>
      <c r="J8" s="39">
        <v>28.5031</v>
      </c>
      <c r="K8" s="39">
        <v>21.807300000000001</v>
      </c>
      <c r="L8" s="39">
        <v>13.603</v>
      </c>
      <c r="M8" s="39">
        <v>21.781600000000001</v>
      </c>
      <c r="N8" s="39">
        <v>13.6921</v>
      </c>
      <c r="O8" s="39">
        <v>10.553699999999999</v>
      </c>
      <c r="P8" s="39">
        <v>12.119</v>
      </c>
      <c r="Q8" s="39">
        <v>18.4132</v>
      </c>
      <c r="R8" s="47">
        <v>29</v>
      </c>
      <c r="S8" s="47">
        <v>25</v>
      </c>
      <c r="T8" s="47">
        <v>21</v>
      </c>
      <c r="U8" s="47">
        <v>14</v>
      </c>
      <c r="V8" s="47">
        <v>11</v>
      </c>
      <c r="W8" s="47">
        <v>15</v>
      </c>
      <c r="X8" s="47">
        <v>18</v>
      </c>
      <c r="Y8" s="47">
        <v>25</v>
      </c>
      <c r="Z8" s="47">
        <v>26</v>
      </c>
      <c r="AA8" s="47">
        <v>13</v>
      </c>
      <c r="AB8" s="47">
        <v>21</v>
      </c>
      <c r="AC8" s="47">
        <v>20</v>
      </c>
      <c r="AD8" s="47">
        <v>13</v>
      </c>
      <c r="AE8" s="47">
        <v>2</v>
      </c>
      <c r="AF8" s="39">
        <v>-4.3619000000000003</v>
      </c>
      <c r="AG8" s="39">
        <v>0.73150000000000004</v>
      </c>
      <c r="AH8" s="39">
        <v>16.413900000000002</v>
      </c>
      <c r="AI8" s="39">
        <v>1.4472</v>
      </c>
      <c r="AJ8" s="39">
        <v>44070.958469999998</v>
      </c>
      <c r="AK8" s="39">
        <v>57.964199999999998</v>
      </c>
      <c r="AL8" s="39">
        <v>9.7891999999999992</v>
      </c>
      <c r="AM8" s="39">
        <v>8.6724999999999994</v>
      </c>
      <c r="AN8" s="39">
        <v>23.574100000000001</v>
      </c>
      <c r="AO8" s="58" t="s">
        <v>643</v>
      </c>
      <c r="AP8" s="58" t="s">
        <v>222</v>
      </c>
    </row>
    <row r="9" spans="1:42" x14ac:dyDescent="0.25">
      <c r="A9">
        <v>40568</v>
      </c>
      <c r="B9" s="37" t="s">
        <v>644</v>
      </c>
      <c r="C9" s="38">
        <v>43321</v>
      </c>
      <c r="D9" s="39">
        <v>1575.0424</v>
      </c>
      <c r="E9" s="48">
        <v>2.14</v>
      </c>
      <c r="F9" s="39">
        <v>18.93</v>
      </c>
      <c r="G9" s="39">
        <v>4.8173000000000004</v>
      </c>
      <c r="H9" s="39">
        <v>9.7391000000000005</v>
      </c>
      <c r="I9" s="39">
        <v>11.747299999999999</v>
      </c>
      <c r="J9" s="39">
        <v>20.2668</v>
      </c>
      <c r="K9" s="39">
        <v>17.436399999999999</v>
      </c>
      <c r="L9" s="39">
        <v>10.754</v>
      </c>
      <c r="M9" s="39">
        <v>17.084</v>
      </c>
      <c r="N9" s="39">
        <v>12.7979</v>
      </c>
      <c r="O9" s="39"/>
      <c r="P9" s="39"/>
      <c r="Q9" s="39">
        <v>11.481999999999999</v>
      </c>
      <c r="R9" s="47">
        <v>17</v>
      </c>
      <c r="S9" s="47">
        <v>11</v>
      </c>
      <c r="T9" s="47">
        <v>16</v>
      </c>
      <c r="U9" s="47">
        <v>12</v>
      </c>
      <c r="V9" s="47">
        <v>12</v>
      </c>
      <c r="W9" s="47">
        <v>26</v>
      </c>
      <c r="X9" s="47">
        <v>29</v>
      </c>
      <c r="Y9" s="47">
        <v>30</v>
      </c>
      <c r="Z9" s="47">
        <v>30</v>
      </c>
      <c r="AA9" s="47">
        <v>29</v>
      </c>
      <c r="AB9" s="47">
        <v>25</v>
      </c>
      <c r="AC9" s="47"/>
      <c r="AD9" s="47"/>
      <c r="AE9" s="47">
        <v>28</v>
      </c>
      <c r="AF9" s="39">
        <v>-5.7965999999999998</v>
      </c>
      <c r="AG9" s="39">
        <v>0.58109999999999995</v>
      </c>
      <c r="AH9" s="39">
        <v>14.441800000000001</v>
      </c>
      <c r="AI9" s="39">
        <v>1.2544999999999999</v>
      </c>
      <c r="AJ9" s="39">
        <v>44549.925629999998</v>
      </c>
      <c r="AK9" s="39">
        <v>52.475900000000003</v>
      </c>
      <c r="AL9" s="39">
        <v>11.070399999999999</v>
      </c>
      <c r="AM9" s="39">
        <v>11.1083</v>
      </c>
      <c r="AN9" s="39">
        <v>25.345500000000001</v>
      </c>
      <c r="AO9" s="58" t="s">
        <v>645</v>
      </c>
      <c r="AP9" s="58" t="s">
        <v>225</v>
      </c>
    </row>
    <row r="10" spans="1:42" x14ac:dyDescent="0.25">
      <c r="A10">
        <v>34066</v>
      </c>
      <c r="B10" s="37" t="s">
        <v>646</v>
      </c>
      <c r="C10" s="38">
        <v>42734</v>
      </c>
      <c r="D10" s="39">
        <v>692.34400000000005</v>
      </c>
      <c r="E10" s="48">
        <v>2.38</v>
      </c>
      <c r="F10" s="39">
        <v>22.707999999999998</v>
      </c>
      <c r="G10" s="39">
        <v>3.3309000000000002</v>
      </c>
      <c r="H10" s="39">
        <v>7.4222999999999999</v>
      </c>
      <c r="I10" s="39">
        <v>11.444800000000001</v>
      </c>
      <c r="J10" s="39">
        <v>24.168900000000001</v>
      </c>
      <c r="K10" s="39">
        <v>21.8339</v>
      </c>
      <c r="L10" s="39">
        <v>13.708500000000001</v>
      </c>
      <c r="M10" s="39">
        <v>22.280100000000001</v>
      </c>
      <c r="N10" s="39">
        <v>14.599500000000001</v>
      </c>
      <c r="O10" s="39">
        <v>10.850899999999999</v>
      </c>
      <c r="P10" s="39"/>
      <c r="Q10" s="39">
        <v>11.588900000000001</v>
      </c>
      <c r="R10" s="47">
        <v>20</v>
      </c>
      <c r="S10" s="47">
        <v>19</v>
      </c>
      <c r="T10" s="47">
        <v>10</v>
      </c>
      <c r="U10" s="47">
        <v>26</v>
      </c>
      <c r="V10" s="47">
        <v>29</v>
      </c>
      <c r="W10" s="47">
        <v>29</v>
      </c>
      <c r="X10" s="47">
        <v>25</v>
      </c>
      <c r="Y10" s="47">
        <v>24</v>
      </c>
      <c r="Z10" s="47">
        <v>25</v>
      </c>
      <c r="AA10" s="47">
        <v>12</v>
      </c>
      <c r="AB10" s="47">
        <v>17</v>
      </c>
      <c r="AC10" s="47">
        <v>19</v>
      </c>
      <c r="AD10" s="47"/>
      <c r="AE10" s="47">
        <v>26</v>
      </c>
      <c r="AF10" s="39">
        <v>-2.1419999999999999</v>
      </c>
      <c r="AG10" s="39">
        <v>0.85289999999999999</v>
      </c>
      <c r="AH10" s="39">
        <v>15.773099999999999</v>
      </c>
      <c r="AI10" s="39">
        <v>1.3788</v>
      </c>
      <c r="AJ10" s="39">
        <v>32725.46847</v>
      </c>
      <c r="AK10" s="39">
        <v>49.611600000000003</v>
      </c>
      <c r="AL10" s="39">
        <v>11.706799999999999</v>
      </c>
      <c r="AM10" s="39">
        <v>13.5852</v>
      </c>
      <c r="AN10" s="39">
        <v>25.096399999999999</v>
      </c>
      <c r="AO10" s="58" t="s">
        <v>647</v>
      </c>
      <c r="AP10" s="58" t="s">
        <v>648</v>
      </c>
    </row>
    <row r="11" spans="1:42" x14ac:dyDescent="0.25">
      <c r="A11">
        <v>32972</v>
      </c>
      <c r="B11" s="37" t="s">
        <v>649</v>
      </c>
      <c r="C11" s="38">
        <v>42571</v>
      </c>
      <c r="D11" s="39">
        <v>754.00789999999995</v>
      </c>
      <c r="E11" s="48">
        <v>2.37</v>
      </c>
      <c r="F11" s="39">
        <v>37.32</v>
      </c>
      <c r="G11" s="39">
        <v>6.2641999999999998</v>
      </c>
      <c r="H11" s="39">
        <v>16.189299999999999</v>
      </c>
      <c r="I11" s="39">
        <v>22.2805</v>
      </c>
      <c r="J11" s="39">
        <v>50.483899999999998</v>
      </c>
      <c r="K11" s="39">
        <v>36.919899999999998</v>
      </c>
      <c r="L11" s="39">
        <v>22.9465</v>
      </c>
      <c r="M11" s="39">
        <v>34.488599999999998</v>
      </c>
      <c r="N11" s="39">
        <v>25.069800000000001</v>
      </c>
      <c r="O11" s="39">
        <v>17.484000000000002</v>
      </c>
      <c r="P11" s="39"/>
      <c r="Q11" s="39">
        <v>18.075500000000002</v>
      </c>
      <c r="R11" s="47">
        <v>1</v>
      </c>
      <c r="S11" s="47">
        <v>1</v>
      </c>
      <c r="T11" s="47">
        <v>1</v>
      </c>
      <c r="U11" s="47">
        <v>1</v>
      </c>
      <c r="V11" s="47">
        <v>2</v>
      </c>
      <c r="W11" s="47">
        <v>3</v>
      </c>
      <c r="X11" s="47">
        <v>2</v>
      </c>
      <c r="Y11" s="47">
        <v>2</v>
      </c>
      <c r="Z11" s="47">
        <v>3</v>
      </c>
      <c r="AA11" s="47">
        <v>2</v>
      </c>
      <c r="AB11" s="47">
        <v>2</v>
      </c>
      <c r="AC11" s="47">
        <v>2</v>
      </c>
      <c r="AD11" s="47"/>
      <c r="AE11" s="47">
        <v>3</v>
      </c>
      <c r="AF11" s="39">
        <v>-2.4321999999999999</v>
      </c>
      <c r="AG11" s="39">
        <v>0.95469999999999999</v>
      </c>
      <c r="AH11" s="39">
        <v>25.237500000000001</v>
      </c>
      <c r="AI11" s="39">
        <v>0.88570000000000004</v>
      </c>
      <c r="AJ11" s="39">
        <v>4150.5303800000002</v>
      </c>
      <c r="AK11" s="39"/>
      <c r="AL11" s="39">
        <v>45.593899999999998</v>
      </c>
      <c r="AM11" s="39">
        <v>33.019599999999997</v>
      </c>
      <c r="AN11" s="39">
        <v>21.386500000000002</v>
      </c>
      <c r="AO11" s="58" t="s">
        <v>350</v>
      </c>
      <c r="AP11" s="58" t="s">
        <v>231</v>
      </c>
    </row>
    <row r="12" spans="1:42" s="68" customFormat="1" x14ac:dyDescent="0.25">
      <c r="A12" s="68">
        <v>33800</v>
      </c>
      <c r="B12" s="58" t="s">
        <v>650</v>
      </c>
      <c r="C12" s="38">
        <v>42832</v>
      </c>
      <c r="D12" s="39">
        <v>1038.087</v>
      </c>
      <c r="E12" s="48">
        <v>2.16</v>
      </c>
      <c r="F12" s="39">
        <v>26.4832</v>
      </c>
      <c r="G12" s="39">
        <v>3.9384000000000001</v>
      </c>
      <c r="H12" s="39">
        <v>8.2763000000000009</v>
      </c>
      <c r="I12" s="39">
        <v>16.914300000000001</v>
      </c>
      <c r="J12" s="39">
        <v>31.992999999999999</v>
      </c>
      <c r="K12" s="39">
        <v>25.290600000000001</v>
      </c>
      <c r="L12" s="39">
        <v>15.554</v>
      </c>
      <c r="M12" s="39">
        <v>21.670100000000001</v>
      </c>
      <c r="N12" s="39">
        <v>17.260100000000001</v>
      </c>
      <c r="O12" s="39">
        <v>14.272</v>
      </c>
      <c r="P12" s="39"/>
      <c r="Q12" s="39">
        <v>14.460800000000001</v>
      </c>
      <c r="R12" s="47">
        <v>21</v>
      </c>
      <c r="S12" s="47">
        <v>16</v>
      </c>
      <c r="T12" s="47">
        <v>14</v>
      </c>
      <c r="U12" s="47">
        <v>20</v>
      </c>
      <c r="V12" s="47">
        <v>24</v>
      </c>
      <c r="W12" s="47">
        <v>8</v>
      </c>
      <c r="X12" s="47">
        <v>11</v>
      </c>
      <c r="Y12" s="47">
        <v>14</v>
      </c>
      <c r="Z12" s="47">
        <v>12</v>
      </c>
      <c r="AA12" s="47">
        <v>14</v>
      </c>
      <c r="AB12" s="47">
        <v>8</v>
      </c>
      <c r="AC12" s="47">
        <v>6</v>
      </c>
      <c r="AD12" s="47"/>
      <c r="AE12" s="47">
        <v>10</v>
      </c>
      <c r="AF12" s="39">
        <v>-1.0319</v>
      </c>
      <c r="AG12" s="39">
        <v>0.92989999999999995</v>
      </c>
      <c r="AH12" s="39">
        <v>13.9041</v>
      </c>
      <c r="AI12" s="39">
        <v>1.2351000000000001</v>
      </c>
      <c r="AJ12" s="39">
        <v>54089.575950000006</v>
      </c>
      <c r="AK12" s="39">
        <v>47.887900000000002</v>
      </c>
      <c r="AL12" s="39">
        <v>11.1915</v>
      </c>
      <c r="AM12" s="39">
        <v>8.5864999999999991</v>
      </c>
      <c r="AN12" s="39">
        <v>32.334200000000003</v>
      </c>
      <c r="AO12" s="58" t="s">
        <v>651</v>
      </c>
      <c r="AP12" s="58" t="s">
        <v>652</v>
      </c>
    </row>
    <row r="13" spans="1:42" s="68" customFormat="1" x14ac:dyDescent="0.25">
      <c r="A13" s="68">
        <v>513</v>
      </c>
      <c r="B13" s="58" t="s">
        <v>653</v>
      </c>
      <c r="C13" s="38">
        <v>34001</v>
      </c>
      <c r="D13" s="39">
        <v>10152.64</v>
      </c>
      <c r="E13" s="48">
        <v>1.73</v>
      </c>
      <c r="F13" s="39">
        <v>334.06</v>
      </c>
      <c r="G13" s="39">
        <v>4.4524999999999997</v>
      </c>
      <c r="H13" s="39">
        <v>9.2878000000000007</v>
      </c>
      <c r="I13" s="39">
        <v>13.206099999999999</v>
      </c>
      <c r="J13" s="39">
        <v>26.681799999999999</v>
      </c>
      <c r="K13" s="39">
        <v>22.604600000000001</v>
      </c>
      <c r="L13" s="39">
        <v>14.0945</v>
      </c>
      <c r="M13" s="39">
        <v>20.170000000000002</v>
      </c>
      <c r="N13" s="39">
        <v>15.798500000000001</v>
      </c>
      <c r="O13" s="39">
        <v>13.4247</v>
      </c>
      <c r="P13" s="39">
        <v>13.9245</v>
      </c>
      <c r="Q13" s="39">
        <v>11.820399999999999</v>
      </c>
      <c r="R13" s="47">
        <v>23</v>
      </c>
      <c r="S13" s="47">
        <v>26</v>
      </c>
      <c r="T13" s="47">
        <v>19</v>
      </c>
      <c r="U13" s="47">
        <v>16</v>
      </c>
      <c r="V13" s="47">
        <v>15</v>
      </c>
      <c r="W13" s="47">
        <v>22</v>
      </c>
      <c r="X13" s="47">
        <v>21</v>
      </c>
      <c r="Y13" s="47">
        <v>20</v>
      </c>
      <c r="Z13" s="47">
        <v>20</v>
      </c>
      <c r="AA13" s="47">
        <v>22</v>
      </c>
      <c r="AB13" s="47">
        <v>11</v>
      </c>
      <c r="AC13" s="47">
        <v>8</v>
      </c>
      <c r="AD13" s="47">
        <v>4</v>
      </c>
      <c r="AE13" s="47">
        <v>24</v>
      </c>
      <c r="AF13" s="39">
        <v>-1.5005999999999999</v>
      </c>
      <c r="AG13" s="39">
        <v>0.89029999999999998</v>
      </c>
      <c r="AH13" s="39">
        <v>12.9032</v>
      </c>
      <c r="AI13" s="39">
        <v>1.1482999999999999</v>
      </c>
      <c r="AJ13" s="39">
        <v>44200.417150000001</v>
      </c>
      <c r="AK13" s="39">
        <v>51.126899999999999</v>
      </c>
      <c r="AL13" s="39">
        <v>14.3049</v>
      </c>
      <c r="AM13" s="39">
        <v>7.1863999999999999</v>
      </c>
      <c r="AN13" s="39">
        <v>27.381799999999998</v>
      </c>
      <c r="AO13" s="58" t="s">
        <v>654</v>
      </c>
      <c r="AP13" s="58" t="s">
        <v>655</v>
      </c>
    </row>
    <row r="14" spans="1:42" s="68" customFormat="1" x14ac:dyDescent="0.25">
      <c r="A14" s="68">
        <v>635</v>
      </c>
      <c r="B14" s="58" t="s">
        <v>656</v>
      </c>
      <c r="C14" s="38">
        <v>36307</v>
      </c>
      <c r="D14" s="39">
        <v>9131.8137000000006</v>
      </c>
      <c r="E14" s="48">
        <v>1.77</v>
      </c>
      <c r="F14" s="39">
        <v>322.91000000000003</v>
      </c>
      <c r="G14" s="39">
        <v>6.1481000000000003</v>
      </c>
      <c r="H14" s="39">
        <v>12.821999999999999</v>
      </c>
      <c r="I14" s="39">
        <v>13.5456</v>
      </c>
      <c r="J14" s="39">
        <v>28.4422</v>
      </c>
      <c r="K14" s="39">
        <v>25.415500000000002</v>
      </c>
      <c r="L14" s="39">
        <v>13.9396</v>
      </c>
      <c r="M14" s="39">
        <v>20.7788</v>
      </c>
      <c r="N14" s="39">
        <v>15.985799999999999</v>
      </c>
      <c r="O14" s="39">
        <v>12.965999999999999</v>
      </c>
      <c r="P14" s="39">
        <v>14.224299999999999</v>
      </c>
      <c r="Q14" s="39">
        <v>14.855600000000001</v>
      </c>
      <c r="R14" s="47">
        <v>8</v>
      </c>
      <c r="S14" s="47">
        <v>3</v>
      </c>
      <c r="T14" s="47">
        <v>7</v>
      </c>
      <c r="U14" s="47">
        <v>2</v>
      </c>
      <c r="V14" s="47">
        <v>6</v>
      </c>
      <c r="W14" s="47">
        <v>21</v>
      </c>
      <c r="X14" s="47">
        <v>19</v>
      </c>
      <c r="Y14" s="47">
        <v>12</v>
      </c>
      <c r="Z14" s="47">
        <v>22</v>
      </c>
      <c r="AA14" s="47">
        <v>18</v>
      </c>
      <c r="AB14" s="47">
        <v>9</v>
      </c>
      <c r="AC14" s="47">
        <v>12</v>
      </c>
      <c r="AD14" s="47">
        <v>3</v>
      </c>
      <c r="AE14" s="47">
        <v>9</v>
      </c>
      <c r="AF14" s="39">
        <v>-3.3973</v>
      </c>
      <c r="AG14" s="39">
        <v>0.77210000000000001</v>
      </c>
      <c r="AH14" s="39">
        <v>15.717499999999999</v>
      </c>
      <c r="AI14" s="39">
        <v>1.3733</v>
      </c>
      <c r="AJ14" s="39">
        <v>31274.043880000001</v>
      </c>
      <c r="AK14" s="39">
        <v>42.714799999999997</v>
      </c>
      <c r="AL14" s="39">
        <v>16.390699999999999</v>
      </c>
      <c r="AM14" s="39">
        <v>12.2019</v>
      </c>
      <c r="AN14" s="39">
        <v>28.692699999999999</v>
      </c>
      <c r="AO14" s="58" t="s">
        <v>657</v>
      </c>
      <c r="AP14" s="58" t="s">
        <v>658</v>
      </c>
    </row>
    <row r="15" spans="1:42" x14ac:dyDescent="0.25">
      <c r="A15">
        <v>7922</v>
      </c>
      <c r="B15" s="37" t="s">
        <v>659</v>
      </c>
      <c r="C15" s="38">
        <v>40036</v>
      </c>
      <c r="D15" s="39">
        <v>1660.7372</v>
      </c>
      <c r="E15" s="48">
        <v>2.02</v>
      </c>
      <c r="F15" s="39">
        <v>58.13</v>
      </c>
      <c r="G15" s="39">
        <v>3.7850000000000001</v>
      </c>
      <c r="H15" s="39">
        <v>9.5551999999999992</v>
      </c>
      <c r="I15" s="39">
        <v>15.6586</v>
      </c>
      <c r="J15" s="39">
        <v>33.081499999999998</v>
      </c>
      <c r="K15" s="39">
        <v>27.794499999999999</v>
      </c>
      <c r="L15" s="39">
        <v>19.1831</v>
      </c>
      <c r="M15" s="39">
        <v>24.734300000000001</v>
      </c>
      <c r="N15" s="39">
        <v>17.738099999999999</v>
      </c>
      <c r="O15" s="39">
        <v>14.5024</v>
      </c>
      <c r="P15" s="39">
        <v>13.732699999999999</v>
      </c>
      <c r="Q15" s="39">
        <v>12.564500000000001</v>
      </c>
      <c r="R15" s="47">
        <v>25</v>
      </c>
      <c r="S15" s="47">
        <v>20</v>
      </c>
      <c r="T15" s="47">
        <v>13</v>
      </c>
      <c r="U15" s="47">
        <v>22</v>
      </c>
      <c r="V15" s="47">
        <v>14</v>
      </c>
      <c r="W15" s="47">
        <v>13</v>
      </c>
      <c r="X15" s="47">
        <v>9</v>
      </c>
      <c r="Y15" s="47">
        <v>5</v>
      </c>
      <c r="Z15" s="47">
        <v>5</v>
      </c>
      <c r="AA15" s="47">
        <v>8</v>
      </c>
      <c r="AB15" s="47">
        <v>6</v>
      </c>
      <c r="AC15" s="47">
        <v>5</v>
      </c>
      <c r="AD15" s="47">
        <v>5</v>
      </c>
      <c r="AE15" s="47">
        <v>22</v>
      </c>
      <c r="AF15" s="39">
        <v>3.2322000000000002</v>
      </c>
      <c r="AG15" s="39">
        <v>1.2514000000000001</v>
      </c>
      <c r="AH15" s="39">
        <v>13.1374</v>
      </c>
      <c r="AI15" s="39">
        <v>1.1677999999999999</v>
      </c>
      <c r="AJ15" s="39">
        <v>40078.133110000002</v>
      </c>
      <c r="AK15" s="39">
        <v>52.173200000000001</v>
      </c>
      <c r="AL15" s="39">
        <v>13.2483</v>
      </c>
      <c r="AM15" s="39">
        <v>6.1102999999999996</v>
      </c>
      <c r="AN15" s="39">
        <v>28.4682</v>
      </c>
      <c r="AO15" s="58" t="s">
        <v>242</v>
      </c>
      <c r="AP15" s="58" t="s">
        <v>660</v>
      </c>
    </row>
    <row r="16" spans="1:42" s="57" customFormat="1" x14ac:dyDescent="0.25">
      <c r="A16" s="57">
        <v>999</v>
      </c>
      <c r="B16" s="58" t="s">
        <v>661</v>
      </c>
      <c r="C16" s="38">
        <v>36504</v>
      </c>
      <c r="D16" s="39">
        <v>1806.9619</v>
      </c>
      <c r="E16" s="48">
        <v>2.12</v>
      </c>
      <c r="F16" s="39">
        <v>252.57900000000001</v>
      </c>
      <c r="G16" s="39">
        <v>3.3249</v>
      </c>
      <c r="H16" s="39">
        <v>8.6570999999999998</v>
      </c>
      <c r="I16" s="39">
        <v>14.523300000000001</v>
      </c>
      <c r="J16" s="39">
        <v>31.386299999999999</v>
      </c>
      <c r="K16" s="39">
        <v>25.572199999999999</v>
      </c>
      <c r="L16" s="39">
        <v>15.489100000000001</v>
      </c>
      <c r="M16" s="39">
        <v>22.9239</v>
      </c>
      <c r="N16" s="39">
        <v>15.884499999999999</v>
      </c>
      <c r="O16" s="39">
        <v>12.817500000000001</v>
      </c>
      <c r="P16" s="39">
        <v>13.6648</v>
      </c>
      <c r="Q16" s="39">
        <v>14.0588</v>
      </c>
      <c r="R16" s="47">
        <v>7</v>
      </c>
      <c r="S16" s="47">
        <v>12</v>
      </c>
      <c r="T16" s="47">
        <v>22</v>
      </c>
      <c r="U16" s="47">
        <v>27</v>
      </c>
      <c r="V16" s="47">
        <v>21</v>
      </c>
      <c r="W16" s="47">
        <v>17</v>
      </c>
      <c r="X16" s="47">
        <v>12</v>
      </c>
      <c r="Y16" s="47">
        <v>11</v>
      </c>
      <c r="Z16" s="47">
        <v>13</v>
      </c>
      <c r="AA16" s="47">
        <v>11</v>
      </c>
      <c r="AB16" s="47">
        <v>10</v>
      </c>
      <c r="AC16" s="47">
        <v>13</v>
      </c>
      <c r="AD16" s="47">
        <v>8</v>
      </c>
      <c r="AE16" s="47">
        <v>11</v>
      </c>
      <c r="AF16" s="39">
        <v>-1.0096000000000001</v>
      </c>
      <c r="AG16" s="39">
        <v>0.93369999999999997</v>
      </c>
      <c r="AH16" s="39">
        <v>14.9856</v>
      </c>
      <c r="AI16" s="39">
        <v>1.3264</v>
      </c>
      <c r="AJ16" s="39">
        <v>43466.209480000005</v>
      </c>
      <c r="AK16" s="39">
        <v>53.684600000000003</v>
      </c>
      <c r="AL16" s="39">
        <v>6.2165999999999997</v>
      </c>
      <c r="AM16" s="39">
        <v>8.6466999999999992</v>
      </c>
      <c r="AN16" s="39">
        <v>31.452200000000001</v>
      </c>
      <c r="AO16" s="58" t="s">
        <v>662</v>
      </c>
      <c r="AP16" s="58" t="s">
        <v>663</v>
      </c>
    </row>
    <row r="17" spans="1:42" s="57" customFormat="1" x14ac:dyDescent="0.25">
      <c r="A17" s="57">
        <v>1311</v>
      </c>
      <c r="B17" s="58" t="s">
        <v>664</v>
      </c>
      <c r="C17" s="38">
        <v>38448</v>
      </c>
      <c r="D17" s="39">
        <v>23138.205399999999</v>
      </c>
      <c r="E17" s="48">
        <v>1.7</v>
      </c>
      <c r="F17" s="39">
        <v>111.471</v>
      </c>
      <c r="G17" s="39">
        <v>4.2427999999999999</v>
      </c>
      <c r="H17" s="39">
        <v>8.2705000000000002</v>
      </c>
      <c r="I17" s="39">
        <v>11.6463</v>
      </c>
      <c r="J17" s="39">
        <v>22.178699999999999</v>
      </c>
      <c r="K17" s="39">
        <v>23.001300000000001</v>
      </c>
      <c r="L17" s="39">
        <v>15.461600000000001</v>
      </c>
      <c r="M17" s="39">
        <v>23.150400000000001</v>
      </c>
      <c r="N17" s="39">
        <v>15.3573</v>
      </c>
      <c r="O17" s="39">
        <v>11.6091</v>
      </c>
      <c r="P17" s="39">
        <v>11.335599999999999</v>
      </c>
      <c r="Q17" s="39">
        <v>13.364599999999999</v>
      </c>
      <c r="R17" s="47">
        <v>3</v>
      </c>
      <c r="S17" s="47">
        <v>6</v>
      </c>
      <c r="T17" s="47">
        <v>24</v>
      </c>
      <c r="U17" s="47">
        <v>18</v>
      </c>
      <c r="V17" s="47">
        <v>25</v>
      </c>
      <c r="W17" s="47">
        <v>28</v>
      </c>
      <c r="X17" s="47">
        <v>28</v>
      </c>
      <c r="Y17" s="47">
        <v>16</v>
      </c>
      <c r="Z17" s="47">
        <v>14</v>
      </c>
      <c r="AA17" s="47">
        <v>10</v>
      </c>
      <c r="AB17" s="47">
        <v>12</v>
      </c>
      <c r="AC17" s="47">
        <v>15</v>
      </c>
      <c r="AD17" s="47">
        <v>15</v>
      </c>
      <c r="AE17" s="47">
        <v>13</v>
      </c>
      <c r="AF17" s="39">
        <v>2.286</v>
      </c>
      <c r="AG17" s="39">
        <v>1.1185</v>
      </c>
      <c r="AH17" s="39">
        <v>13.2044</v>
      </c>
      <c r="AI17" s="39">
        <v>0.82679999999999998</v>
      </c>
      <c r="AJ17" s="39">
        <v>54602.711479999998</v>
      </c>
      <c r="AK17" s="39">
        <v>48.083199999999998</v>
      </c>
      <c r="AL17" s="39">
        <v>5.7605000000000004</v>
      </c>
      <c r="AM17" s="39">
        <v>13.9023</v>
      </c>
      <c r="AN17" s="39">
        <v>32.254100000000001</v>
      </c>
      <c r="AO17" s="58" t="s">
        <v>665</v>
      </c>
      <c r="AP17" s="58" t="s">
        <v>666</v>
      </c>
    </row>
    <row r="18" spans="1:42" x14ac:dyDescent="0.25">
      <c r="A18">
        <v>13017</v>
      </c>
      <c r="B18" s="37" t="s">
        <v>667</v>
      </c>
      <c r="C18" s="38">
        <v>40581</v>
      </c>
      <c r="D18" s="39">
        <v>5441.8588</v>
      </c>
      <c r="E18" s="48">
        <v>1.87</v>
      </c>
      <c r="F18" s="39">
        <v>53.162599999999998</v>
      </c>
      <c r="G18" s="39">
        <v>4.8444000000000003</v>
      </c>
      <c r="H18" s="39">
        <v>15.0215</v>
      </c>
      <c r="I18" s="39">
        <v>18.581600000000002</v>
      </c>
      <c r="J18" s="39">
        <v>33.673499999999997</v>
      </c>
      <c r="K18" s="39">
        <v>27.5061</v>
      </c>
      <c r="L18" s="39">
        <v>15.8779</v>
      </c>
      <c r="M18" s="39">
        <v>21.4528</v>
      </c>
      <c r="N18" s="39">
        <v>15.0322</v>
      </c>
      <c r="O18" s="39">
        <v>11.5137</v>
      </c>
      <c r="P18" s="39">
        <v>13.1799</v>
      </c>
      <c r="Q18" s="39">
        <v>13.302199999999999</v>
      </c>
      <c r="R18" s="47">
        <v>27</v>
      </c>
      <c r="S18" s="47">
        <v>23</v>
      </c>
      <c r="T18" s="47">
        <v>2</v>
      </c>
      <c r="U18" s="47">
        <v>11</v>
      </c>
      <c r="V18" s="47">
        <v>3</v>
      </c>
      <c r="W18" s="47">
        <v>5</v>
      </c>
      <c r="X18" s="47">
        <v>7</v>
      </c>
      <c r="Y18" s="47">
        <v>7</v>
      </c>
      <c r="Z18" s="47">
        <v>11</v>
      </c>
      <c r="AA18" s="47">
        <v>15</v>
      </c>
      <c r="AB18" s="47">
        <v>13</v>
      </c>
      <c r="AC18" s="47">
        <v>16</v>
      </c>
      <c r="AD18" s="47">
        <v>9</v>
      </c>
      <c r="AE18" s="47">
        <v>14</v>
      </c>
      <c r="AF18" s="39">
        <v>-1.2631999999999999</v>
      </c>
      <c r="AG18" s="39">
        <v>0.79430000000000001</v>
      </c>
      <c r="AH18" s="39">
        <v>14.3492</v>
      </c>
      <c r="AI18" s="39">
        <v>0.88149999999999995</v>
      </c>
      <c r="AJ18" s="39">
        <v>19649.618179999998</v>
      </c>
      <c r="AK18" s="39">
        <v>32.703200000000002</v>
      </c>
      <c r="AL18" s="39">
        <v>22.1601</v>
      </c>
      <c r="AM18" s="39">
        <v>19.734500000000001</v>
      </c>
      <c r="AN18" s="39">
        <v>25.4023</v>
      </c>
      <c r="AO18" s="58" t="s">
        <v>668</v>
      </c>
      <c r="AP18" s="58" t="s">
        <v>669</v>
      </c>
    </row>
    <row r="19" spans="1:42" x14ac:dyDescent="0.25">
      <c r="A19">
        <v>1482</v>
      </c>
      <c r="B19" s="37" t="s">
        <v>670</v>
      </c>
      <c r="C19" s="38">
        <v>36467</v>
      </c>
      <c r="D19" s="39">
        <v>35122.0219</v>
      </c>
      <c r="E19" s="48">
        <v>1.62</v>
      </c>
      <c r="F19" s="39">
        <v>354.25</v>
      </c>
      <c r="G19" s="39">
        <v>2.4702999999999999</v>
      </c>
      <c r="H19" s="39">
        <v>7.0305999999999997</v>
      </c>
      <c r="I19" s="39">
        <v>16.794699999999999</v>
      </c>
      <c r="J19" s="39">
        <v>37.797600000000003</v>
      </c>
      <c r="K19" s="39">
        <v>29.664999999999999</v>
      </c>
      <c r="L19" s="39">
        <v>23.953399999999998</v>
      </c>
      <c r="M19" s="39">
        <v>30.331099999999999</v>
      </c>
      <c r="N19" s="39">
        <v>21.116599999999998</v>
      </c>
      <c r="O19" s="39">
        <v>16.9453</v>
      </c>
      <c r="P19" s="39">
        <v>16.616299999999999</v>
      </c>
      <c r="Q19" s="39">
        <v>15.5724</v>
      </c>
      <c r="R19" s="47">
        <v>22</v>
      </c>
      <c r="S19" s="47">
        <v>30</v>
      </c>
      <c r="T19" s="47">
        <v>30</v>
      </c>
      <c r="U19" s="47">
        <v>28</v>
      </c>
      <c r="V19" s="47">
        <v>31</v>
      </c>
      <c r="W19" s="47">
        <v>9</v>
      </c>
      <c r="X19" s="47">
        <v>4</v>
      </c>
      <c r="Y19" s="47">
        <v>3</v>
      </c>
      <c r="Z19" s="47">
        <v>2</v>
      </c>
      <c r="AA19" s="47">
        <v>4</v>
      </c>
      <c r="AB19" s="47">
        <v>4</v>
      </c>
      <c r="AC19" s="47">
        <v>3</v>
      </c>
      <c r="AD19" s="47">
        <v>2</v>
      </c>
      <c r="AE19" s="47">
        <v>7</v>
      </c>
      <c r="AF19" s="39">
        <v>7.1879</v>
      </c>
      <c r="AG19" s="39">
        <v>1.3663000000000001</v>
      </c>
      <c r="AH19" s="39">
        <v>17.462700000000002</v>
      </c>
      <c r="AI19" s="39">
        <v>1.474</v>
      </c>
      <c r="AJ19" s="39">
        <v>51962.97464</v>
      </c>
      <c r="AK19" s="39">
        <v>62.554699999999997</v>
      </c>
      <c r="AL19" s="39">
        <v>4.843</v>
      </c>
      <c r="AM19" s="39">
        <v>4.4698000000000002</v>
      </c>
      <c r="AN19" s="39">
        <v>28.1325</v>
      </c>
      <c r="AO19" s="58" t="s">
        <v>671</v>
      </c>
      <c r="AP19" s="58" t="s">
        <v>672</v>
      </c>
    </row>
    <row r="20" spans="1:42" x14ac:dyDescent="0.25">
      <c r="A20">
        <v>33488</v>
      </c>
      <c r="B20" s="37" t="s">
        <v>673</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14</v>
      </c>
      <c r="S20" s="47">
        <v>24</v>
      </c>
      <c r="T20" s="47">
        <v>31</v>
      </c>
      <c r="U20" s="47">
        <v>31</v>
      </c>
      <c r="V20" s="47">
        <v>28</v>
      </c>
      <c r="W20" s="47">
        <v>31</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674</v>
      </c>
      <c r="AP20" s="58" t="s">
        <v>675</v>
      </c>
    </row>
    <row r="21" spans="1:42" x14ac:dyDescent="0.25">
      <c r="A21">
        <v>41853</v>
      </c>
      <c r="B21" s="37" t="s">
        <v>676</v>
      </c>
      <c r="C21" s="38">
        <v>43447</v>
      </c>
      <c r="D21" s="39">
        <v>42.0381</v>
      </c>
      <c r="E21" s="48">
        <v>2.2999999999999998</v>
      </c>
      <c r="F21" s="39">
        <v>20.3751</v>
      </c>
      <c r="G21" s="39">
        <v>4.1261999999999999</v>
      </c>
      <c r="H21" s="39">
        <v>8.8809000000000005</v>
      </c>
      <c r="I21" s="39">
        <v>15.358000000000001</v>
      </c>
      <c r="J21" s="39">
        <v>29.584599999999998</v>
      </c>
      <c r="K21" s="39">
        <v>23.428599999999999</v>
      </c>
      <c r="L21" s="39">
        <v>14.7319</v>
      </c>
      <c r="M21" s="39">
        <v>20.504899999999999</v>
      </c>
      <c r="N21" s="39">
        <v>13.781599999999999</v>
      </c>
      <c r="O21" s="39"/>
      <c r="P21" s="39"/>
      <c r="Q21" s="39">
        <v>13.745799999999999</v>
      </c>
      <c r="R21" s="47">
        <v>26</v>
      </c>
      <c r="S21" s="47">
        <v>27</v>
      </c>
      <c r="T21" s="47">
        <v>28</v>
      </c>
      <c r="U21" s="47">
        <v>19</v>
      </c>
      <c r="V21" s="47">
        <v>19</v>
      </c>
      <c r="W21" s="47">
        <v>14</v>
      </c>
      <c r="X21" s="47">
        <v>15</v>
      </c>
      <c r="Y21" s="47">
        <v>15</v>
      </c>
      <c r="Z21" s="47">
        <v>15</v>
      </c>
      <c r="AA21" s="47">
        <v>20</v>
      </c>
      <c r="AB21" s="47">
        <v>20</v>
      </c>
      <c r="AC21" s="47"/>
      <c r="AD21" s="47"/>
      <c r="AE21" s="47">
        <v>12</v>
      </c>
      <c r="AF21" s="39">
        <v>-1.3532999999999999</v>
      </c>
      <c r="AG21" s="39">
        <v>0.89190000000000003</v>
      </c>
      <c r="AH21" s="39">
        <v>12.076000000000001</v>
      </c>
      <c r="AI21" s="39">
        <v>1.0720000000000001</v>
      </c>
      <c r="AJ21" s="39">
        <v>50570.68058</v>
      </c>
      <c r="AK21" s="39">
        <v>64.606800000000007</v>
      </c>
      <c r="AL21" s="39">
        <v>6.3277000000000001</v>
      </c>
      <c r="AM21" s="39">
        <v>4.1984000000000004</v>
      </c>
      <c r="AN21" s="39">
        <v>24.8672</v>
      </c>
      <c r="AO21" s="58" t="s">
        <v>677</v>
      </c>
      <c r="AP21" s="58" t="s">
        <v>248</v>
      </c>
    </row>
    <row r="22" spans="1:42" x14ac:dyDescent="0.25">
      <c r="A22">
        <v>39893</v>
      </c>
      <c r="B22" s="37" t="s">
        <v>678</v>
      </c>
      <c r="C22" s="38">
        <v>43281</v>
      </c>
      <c r="D22" s="39">
        <v>452.05309999999997</v>
      </c>
      <c r="E22" s="48">
        <v>2.41</v>
      </c>
      <c r="F22" s="39">
        <v>21.0486</v>
      </c>
      <c r="G22" s="39">
        <v>5.9363999999999999</v>
      </c>
      <c r="H22" s="39">
        <v>13.2662</v>
      </c>
      <c r="I22" s="39">
        <v>19.0532</v>
      </c>
      <c r="J22" s="39">
        <v>36.873899999999999</v>
      </c>
      <c r="K22" s="39">
        <v>27.641400000000001</v>
      </c>
      <c r="L22" s="39">
        <v>16.435300000000002</v>
      </c>
      <c r="M22" s="39">
        <v>20.656199999999998</v>
      </c>
      <c r="N22" s="39">
        <v>15.0006</v>
      </c>
      <c r="O22" s="39"/>
      <c r="P22" s="39"/>
      <c r="Q22" s="39">
        <v>13.251300000000001</v>
      </c>
      <c r="R22" s="47">
        <v>31</v>
      </c>
      <c r="S22" s="47">
        <v>18</v>
      </c>
      <c r="T22" s="47">
        <v>6</v>
      </c>
      <c r="U22" s="47">
        <v>3</v>
      </c>
      <c r="V22" s="47">
        <v>4</v>
      </c>
      <c r="W22" s="47">
        <v>4</v>
      </c>
      <c r="X22" s="47">
        <v>5</v>
      </c>
      <c r="Y22" s="47">
        <v>6</v>
      </c>
      <c r="Z22" s="47">
        <v>10</v>
      </c>
      <c r="AA22" s="47">
        <v>19</v>
      </c>
      <c r="AB22" s="47">
        <v>14</v>
      </c>
      <c r="AC22" s="47"/>
      <c r="AD22" s="47"/>
      <c r="AE22" s="47">
        <v>15</v>
      </c>
      <c r="AF22" s="39">
        <v>-1.7685</v>
      </c>
      <c r="AG22" s="39">
        <v>0.83650000000000002</v>
      </c>
      <c r="AH22" s="39">
        <v>13.238099999999999</v>
      </c>
      <c r="AI22" s="39">
        <v>1.1355</v>
      </c>
      <c r="AJ22" s="39">
        <v>30433.005140000001</v>
      </c>
      <c r="AK22" s="39">
        <v>45.392499999999998</v>
      </c>
      <c r="AL22" s="39">
        <v>13.701599999999999</v>
      </c>
      <c r="AM22" s="39">
        <v>11.602600000000001</v>
      </c>
      <c r="AN22" s="39">
        <v>29.3033</v>
      </c>
      <c r="AO22" s="58" t="s">
        <v>679</v>
      </c>
      <c r="AP22" s="58" t="s">
        <v>419</v>
      </c>
    </row>
    <row r="23" spans="1:42" x14ac:dyDescent="0.25">
      <c r="A23">
        <v>1847</v>
      </c>
      <c r="B23" s="37" t="s">
        <v>680</v>
      </c>
      <c r="C23" s="38">
        <v>34790</v>
      </c>
      <c r="D23" s="39">
        <v>305.66829999999999</v>
      </c>
      <c r="E23" s="48">
        <v>2.35</v>
      </c>
      <c r="F23" s="39">
        <v>122.3764</v>
      </c>
      <c r="G23" s="39">
        <v>5.4984000000000002</v>
      </c>
      <c r="H23" s="39">
        <v>17.282599999999999</v>
      </c>
      <c r="I23" s="39">
        <v>27.965699999999998</v>
      </c>
      <c r="J23" s="39">
        <v>56.3125</v>
      </c>
      <c r="K23" s="39">
        <v>40.898600000000002</v>
      </c>
      <c r="L23" s="39">
        <v>24.693899999999999</v>
      </c>
      <c r="M23" s="39">
        <v>35.237699999999997</v>
      </c>
      <c r="N23" s="39">
        <v>23.832899999999999</v>
      </c>
      <c r="O23" s="39">
        <v>16.226500000000001</v>
      </c>
      <c r="P23" s="39">
        <v>13.7088</v>
      </c>
      <c r="Q23" s="39">
        <v>13.082599999999999</v>
      </c>
      <c r="R23" s="47">
        <v>5</v>
      </c>
      <c r="S23" s="47">
        <v>17</v>
      </c>
      <c r="T23" s="47">
        <v>3</v>
      </c>
      <c r="U23" s="47">
        <v>4</v>
      </c>
      <c r="V23" s="47">
        <v>1</v>
      </c>
      <c r="W23" s="47">
        <v>1</v>
      </c>
      <c r="X23" s="47">
        <v>1</v>
      </c>
      <c r="Y23" s="47">
        <v>1</v>
      </c>
      <c r="Z23" s="47">
        <v>1</v>
      </c>
      <c r="AA23" s="47">
        <v>1</v>
      </c>
      <c r="AB23" s="47">
        <v>3</v>
      </c>
      <c r="AC23" s="47">
        <v>4</v>
      </c>
      <c r="AD23" s="47">
        <v>6</v>
      </c>
      <c r="AE23" s="47">
        <v>18</v>
      </c>
      <c r="AF23" s="39">
        <v>2.7957999999999998</v>
      </c>
      <c r="AG23" s="39">
        <v>1.0707</v>
      </c>
      <c r="AH23" s="39">
        <v>18.738900000000001</v>
      </c>
      <c r="AI23" s="39">
        <v>1.5266</v>
      </c>
      <c r="AJ23" s="39">
        <v>15333.912400000001</v>
      </c>
      <c r="AK23" s="39">
        <v>27.520700000000001</v>
      </c>
      <c r="AL23" s="39">
        <v>19.724699999999999</v>
      </c>
      <c r="AM23" s="39">
        <v>28.328399999999998</v>
      </c>
      <c r="AN23" s="39">
        <v>24.426300000000001</v>
      </c>
      <c r="AO23" s="58" t="s">
        <v>449</v>
      </c>
      <c r="AP23" s="58" t="s">
        <v>681</v>
      </c>
    </row>
    <row r="24" spans="1:42" x14ac:dyDescent="0.25">
      <c r="A24">
        <v>31224</v>
      </c>
      <c r="B24" s="37" t="s">
        <v>682</v>
      </c>
      <c r="C24" s="38">
        <v>41946</v>
      </c>
      <c r="D24" s="39">
        <v>5621.1603999999998</v>
      </c>
      <c r="E24" s="48">
        <v>1.81</v>
      </c>
      <c r="F24" s="39">
        <v>57.851999999999997</v>
      </c>
      <c r="G24" s="39">
        <v>5.3175999999999997</v>
      </c>
      <c r="H24" s="39">
        <v>12.9613</v>
      </c>
      <c r="I24" s="39">
        <v>17.2303</v>
      </c>
      <c r="J24" s="39">
        <v>31.079599999999999</v>
      </c>
      <c r="K24" s="39">
        <v>25.3568</v>
      </c>
      <c r="L24" s="39">
        <v>16.763100000000001</v>
      </c>
      <c r="M24" s="39">
        <v>25.276800000000001</v>
      </c>
      <c r="N24" s="39">
        <v>18.0306</v>
      </c>
      <c r="O24" s="39">
        <v>13.8064</v>
      </c>
      <c r="P24" s="39"/>
      <c r="Q24" s="39">
        <v>13.087</v>
      </c>
      <c r="R24" s="47">
        <v>30</v>
      </c>
      <c r="S24" s="47">
        <v>28</v>
      </c>
      <c r="T24" s="47">
        <v>8</v>
      </c>
      <c r="U24" s="47">
        <v>5</v>
      </c>
      <c r="V24" s="47">
        <v>5</v>
      </c>
      <c r="W24" s="47">
        <v>7</v>
      </c>
      <c r="X24" s="47">
        <v>13</v>
      </c>
      <c r="Y24" s="47">
        <v>13</v>
      </c>
      <c r="Z24" s="47">
        <v>8</v>
      </c>
      <c r="AA24" s="47">
        <v>6</v>
      </c>
      <c r="AB24" s="47">
        <v>5</v>
      </c>
      <c r="AC24" s="47">
        <v>7</v>
      </c>
      <c r="AD24" s="47"/>
      <c r="AE24" s="47">
        <v>17</v>
      </c>
      <c r="AF24" s="39">
        <v>1.2332000000000001</v>
      </c>
      <c r="AG24" s="39">
        <v>1.0274000000000001</v>
      </c>
      <c r="AH24" s="39">
        <v>14.6229</v>
      </c>
      <c r="AI24" s="39">
        <v>0.9143</v>
      </c>
      <c r="AJ24" s="39">
        <v>33634.485289999997</v>
      </c>
      <c r="AK24" s="39">
        <v>40.194299999999998</v>
      </c>
      <c r="AL24" s="39">
        <v>21.8871</v>
      </c>
      <c r="AM24" s="39">
        <v>10.6059</v>
      </c>
      <c r="AN24" s="39">
        <v>27.3127</v>
      </c>
      <c r="AO24" s="58" t="s">
        <v>683</v>
      </c>
      <c r="AP24" s="58" t="s">
        <v>684</v>
      </c>
    </row>
    <row r="25" spans="1:42" x14ac:dyDescent="0.25">
      <c r="A25">
        <v>2085</v>
      </c>
      <c r="B25" s="37" t="s">
        <v>685</v>
      </c>
      <c r="C25" s="38">
        <v>33239</v>
      </c>
      <c r="D25" s="39">
        <v>518.37810000000002</v>
      </c>
      <c r="E25" s="48">
        <v>2.48</v>
      </c>
      <c r="F25" s="39">
        <v>186.7182</v>
      </c>
      <c r="G25" s="39">
        <v>5.0656999999999996</v>
      </c>
      <c r="H25" s="39">
        <v>11.7866</v>
      </c>
      <c r="I25" s="39">
        <v>16.257200000000001</v>
      </c>
      <c r="J25" s="39">
        <v>29.035599999999999</v>
      </c>
      <c r="K25" s="39">
        <v>22.619800000000001</v>
      </c>
      <c r="L25" s="39">
        <v>13.090199999999999</v>
      </c>
      <c r="M25" s="39">
        <v>17.671900000000001</v>
      </c>
      <c r="N25" s="39">
        <v>12.5701</v>
      </c>
      <c r="O25" s="39">
        <v>10.523999999999999</v>
      </c>
      <c r="P25" s="39">
        <v>9.7611000000000008</v>
      </c>
      <c r="Q25" s="39">
        <v>9.1324000000000005</v>
      </c>
      <c r="R25" s="47">
        <v>10</v>
      </c>
      <c r="S25" s="47">
        <v>7</v>
      </c>
      <c r="T25" s="47">
        <v>4</v>
      </c>
      <c r="U25" s="47">
        <v>8</v>
      </c>
      <c r="V25" s="47">
        <v>7</v>
      </c>
      <c r="W25" s="47">
        <v>11</v>
      </c>
      <c r="X25" s="47">
        <v>16</v>
      </c>
      <c r="Y25" s="47">
        <v>18</v>
      </c>
      <c r="Z25" s="47">
        <v>28</v>
      </c>
      <c r="AA25" s="47">
        <v>27</v>
      </c>
      <c r="AB25" s="47">
        <v>26</v>
      </c>
      <c r="AC25" s="47">
        <v>21</v>
      </c>
      <c r="AD25" s="47">
        <v>17</v>
      </c>
      <c r="AE25" s="47">
        <v>30</v>
      </c>
      <c r="AF25" s="39">
        <v>-3.1778</v>
      </c>
      <c r="AG25" s="39">
        <v>0.72199999999999998</v>
      </c>
      <c r="AH25" s="39">
        <v>11.868399999999999</v>
      </c>
      <c r="AI25" s="39">
        <v>1.0385</v>
      </c>
      <c r="AJ25" s="39">
        <v>41940.449869999997</v>
      </c>
      <c r="AK25" s="39">
        <v>49.8887</v>
      </c>
      <c r="AL25" s="39">
        <v>10.945399999999999</v>
      </c>
      <c r="AM25" s="39">
        <v>14.8612</v>
      </c>
      <c r="AN25" s="39">
        <v>24.3047</v>
      </c>
      <c r="AO25" s="58" t="s">
        <v>686</v>
      </c>
      <c r="AP25" s="58" t="s">
        <v>268</v>
      </c>
    </row>
    <row r="26" spans="1:42" s="123" customFormat="1" x14ac:dyDescent="0.25">
      <c r="A26" s="123">
        <v>2085</v>
      </c>
      <c r="B26" s="58" t="s">
        <v>685</v>
      </c>
      <c r="C26" s="38">
        <v>33239</v>
      </c>
      <c r="D26" s="39">
        <v>518.37810000000002</v>
      </c>
      <c r="E26" s="48">
        <v>2.48</v>
      </c>
      <c r="F26" s="39">
        <v>186.7182</v>
      </c>
      <c r="G26" s="39">
        <v>5.0656999999999996</v>
      </c>
      <c r="H26" s="39">
        <v>11.7866</v>
      </c>
      <c r="I26" s="39">
        <v>16.257200000000001</v>
      </c>
      <c r="J26" s="39">
        <v>29.035599999999999</v>
      </c>
      <c r="K26" s="39">
        <v>22.619800000000001</v>
      </c>
      <c r="L26" s="39">
        <v>13.090199999999999</v>
      </c>
      <c r="M26" s="39">
        <v>17.671900000000001</v>
      </c>
      <c r="N26" s="39">
        <v>12.5701</v>
      </c>
      <c r="O26" s="39">
        <v>10.523999999999999</v>
      </c>
      <c r="P26" s="39">
        <v>9.7611000000000008</v>
      </c>
      <c r="Q26" s="39">
        <v>9.1324000000000005</v>
      </c>
      <c r="R26" s="47">
        <v>10</v>
      </c>
      <c r="S26" s="47">
        <v>7</v>
      </c>
      <c r="T26" s="47">
        <v>4</v>
      </c>
      <c r="U26" s="47">
        <v>8</v>
      </c>
      <c r="V26" s="47">
        <v>7</v>
      </c>
      <c r="W26" s="47">
        <v>11</v>
      </c>
      <c r="X26" s="47">
        <v>16</v>
      </c>
      <c r="Y26" s="47">
        <v>18</v>
      </c>
      <c r="Z26" s="47">
        <v>28</v>
      </c>
      <c r="AA26" s="47">
        <v>27</v>
      </c>
      <c r="AB26" s="47">
        <v>26</v>
      </c>
      <c r="AC26" s="47">
        <v>21</v>
      </c>
      <c r="AD26" s="47">
        <v>17</v>
      </c>
      <c r="AE26" s="47">
        <v>30</v>
      </c>
      <c r="AF26" s="39">
        <v>-3.1778</v>
      </c>
      <c r="AG26" s="39">
        <v>0.72199999999999998</v>
      </c>
      <c r="AH26" s="39">
        <v>11.868399999999999</v>
      </c>
      <c r="AI26" s="39">
        <v>1.0385</v>
      </c>
      <c r="AJ26" s="39">
        <v>41940.449869999997</v>
      </c>
      <c r="AK26" s="39">
        <v>49.8887</v>
      </c>
      <c r="AL26" s="39">
        <v>10.945399999999999</v>
      </c>
      <c r="AM26" s="39">
        <v>14.8612</v>
      </c>
      <c r="AN26" s="39">
        <v>24.3047</v>
      </c>
      <c r="AO26" s="58" t="s">
        <v>686</v>
      </c>
      <c r="AP26" s="58" t="s">
        <v>268</v>
      </c>
    </row>
    <row r="27" spans="1:42" x14ac:dyDescent="0.25">
      <c r="A27">
        <v>43978</v>
      </c>
      <c r="B27" s="37" t="s">
        <v>687</v>
      </c>
      <c r="C27" s="38">
        <v>43665</v>
      </c>
      <c r="D27" s="39">
        <v>1168.1361999999999</v>
      </c>
      <c r="E27" s="39">
        <v>2.11</v>
      </c>
      <c r="F27" s="39">
        <v>24.937899999999999</v>
      </c>
      <c r="G27" s="39">
        <v>5.1230000000000002</v>
      </c>
      <c r="H27" s="39">
        <v>11.2281</v>
      </c>
      <c r="I27" s="39">
        <v>18.0274</v>
      </c>
      <c r="J27" s="39">
        <v>33.924199999999999</v>
      </c>
      <c r="K27" s="39">
        <v>27.381399999999999</v>
      </c>
      <c r="L27" s="39">
        <v>18.022300000000001</v>
      </c>
      <c r="M27" s="39">
        <v>25.0915</v>
      </c>
      <c r="N27" s="39"/>
      <c r="O27" s="39"/>
      <c r="P27" s="39"/>
      <c r="Q27" s="39">
        <v>20.370200000000001</v>
      </c>
      <c r="R27" s="47">
        <v>6</v>
      </c>
      <c r="S27" s="47">
        <v>5</v>
      </c>
      <c r="T27" s="47">
        <v>11</v>
      </c>
      <c r="U27" s="47">
        <v>7</v>
      </c>
      <c r="V27" s="47">
        <v>9</v>
      </c>
      <c r="W27" s="47">
        <v>6</v>
      </c>
      <c r="X27" s="47">
        <v>6</v>
      </c>
      <c r="Y27" s="47">
        <v>9</v>
      </c>
      <c r="Z27" s="47">
        <v>7</v>
      </c>
      <c r="AA27" s="47">
        <v>7</v>
      </c>
      <c r="AB27" s="47"/>
      <c r="AC27" s="47"/>
      <c r="AD27" s="47"/>
      <c r="AE27" s="47">
        <v>1</v>
      </c>
      <c r="AF27" s="39">
        <v>0.56820000000000004</v>
      </c>
      <c r="AG27" s="39">
        <v>1.0392999999999999</v>
      </c>
      <c r="AH27" s="39">
        <v>15.645199999999999</v>
      </c>
      <c r="AI27" s="39">
        <v>1.3874</v>
      </c>
      <c r="AJ27" s="39">
        <v>45102.280930000001</v>
      </c>
      <c r="AK27" s="39">
        <v>54.048400000000001</v>
      </c>
      <c r="AL27" s="39">
        <v>8.1423000000000005</v>
      </c>
      <c r="AM27" s="39">
        <v>14.641299999999999</v>
      </c>
      <c r="AN27" s="39">
        <v>23.167999999999999</v>
      </c>
      <c r="AO27" s="58" t="s">
        <v>469</v>
      </c>
      <c r="AP27" s="58" t="s">
        <v>408</v>
      </c>
    </row>
    <row r="28" spans="1:42" x14ac:dyDescent="0.25">
      <c r="A28">
        <v>33228</v>
      </c>
      <c r="B28" s="37" t="s">
        <v>688</v>
      </c>
      <c r="C28" s="38">
        <v>42214</v>
      </c>
      <c r="D28" s="39">
        <v>8563.7648000000008</v>
      </c>
      <c r="E28" s="39">
        <v>1.73</v>
      </c>
      <c r="F28" s="39">
        <v>29.817</v>
      </c>
      <c r="G28" s="39">
        <v>4.5990000000000002</v>
      </c>
      <c r="H28" s="39">
        <v>9.1837999999999997</v>
      </c>
      <c r="I28" s="39">
        <v>12.6615</v>
      </c>
      <c r="J28" s="39">
        <v>25.397400000000001</v>
      </c>
      <c r="K28" s="39">
        <v>22.1372</v>
      </c>
      <c r="L28" s="39">
        <v>13.8878</v>
      </c>
      <c r="M28" s="39">
        <v>20.3779</v>
      </c>
      <c r="N28" s="39">
        <v>14.751899999999999</v>
      </c>
      <c r="O28" s="39">
        <v>13.166</v>
      </c>
      <c r="P28" s="39"/>
      <c r="Q28" s="39">
        <v>13.054</v>
      </c>
      <c r="R28" s="47">
        <v>9</v>
      </c>
      <c r="S28" s="47">
        <v>10</v>
      </c>
      <c r="T28" s="47">
        <v>17</v>
      </c>
      <c r="U28" s="47">
        <v>15</v>
      </c>
      <c r="V28" s="47">
        <v>16</v>
      </c>
      <c r="W28" s="47">
        <v>23</v>
      </c>
      <c r="X28" s="47">
        <v>23</v>
      </c>
      <c r="Y28" s="47">
        <v>21</v>
      </c>
      <c r="Z28" s="47">
        <v>23</v>
      </c>
      <c r="AA28" s="47">
        <v>21</v>
      </c>
      <c r="AB28" s="47">
        <v>15</v>
      </c>
      <c r="AC28" s="47">
        <v>9</v>
      </c>
      <c r="AD28" s="47"/>
      <c r="AE28" s="47">
        <v>19</v>
      </c>
      <c r="AF28" s="39">
        <v>-1.357</v>
      </c>
      <c r="AG28" s="39">
        <v>0.9012</v>
      </c>
      <c r="AH28" s="39">
        <v>13.154</v>
      </c>
      <c r="AI28" s="39">
        <v>1.1680999999999999</v>
      </c>
      <c r="AJ28" s="39">
        <v>47083.309560000002</v>
      </c>
      <c r="AK28" s="39">
        <v>54.625500000000002</v>
      </c>
      <c r="AL28" s="39">
        <v>10.090999999999999</v>
      </c>
      <c r="AM28" s="39">
        <v>9.2723999999999993</v>
      </c>
      <c r="AN28" s="39">
        <v>26.011099999999999</v>
      </c>
      <c r="AO28" s="58" t="s">
        <v>689</v>
      </c>
      <c r="AP28" s="58" t="s">
        <v>273</v>
      </c>
    </row>
    <row r="29" spans="1:42" x14ac:dyDescent="0.25">
      <c r="A29">
        <v>40977</v>
      </c>
      <c r="B29" s="37" t="s">
        <v>690</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13</v>
      </c>
      <c r="S29" s="47">
        <v>29</v>
      </c>
      <c r="T29" s="47">
        <v>27</v>
      </c>
      <c r="U29" s="47">
        <v>29</v>
      </c>
      <c r="V29" s="47">
        <v>32</v>
      </c>
      <c r="W29" s="47">
        <v>32</v>
      </c>
      <c r="X29" s="47">
        <v>31</v>
      </c>
      <c r="Y29" s="47">
        <v>31</v>
      </c>
      <c r="Z29" s="47">
        <v>31</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488</v>
      </c>
      <c r="AP29" s="58" t="s">
        <v>276</v>
      </c>
    </row>
    <row r="30" spans="1:42" x14ac:dyDescent="0.25">
      <c r="A30">
        <v>39479</v>
      </c>
      <c r="B30" s="37" t="s">
        <v>691</v>
      </c>
      <c r="C30" s="38">
        <v>43220</v>
      </c>
      <c r="D30" s="39">
        <v>103.7623</v>
      </c>
      <c r="E30" s="39">
        <v>2.25</v>
      </c>
      <c r="F30" s="39">
        <v>19.280200000000001</v>
      </c>
      <c r="G30" s="39">
        <v>4.9691000000000001</v>
      </c>
      <c r="H30" s="39">
        <v>8.9972999999999992</v>
      </c>
      <c r="I30" s="39">
        <v>11.725899999999999</v>
      </c>
      <c r="J30" s="39">
        <v>23.9908</v>
      </c>
      <c r="K30" s="39">
        <v>21.751799999999999</v>
      </c>
      <c r="L30" s="39">
        <v>14.156599999999999</v>
      </c>
      <c r="M30" s="39">
        <v>18.6479</v>
      </c>
      <c r="N30" s="39">
        <v>12.8161</v>
      </c>
      <c r="O30" s="39"/>
      <c r="P30" s="39"/>
      <c r="Q30" s="39">
        <v>11.2692</v>
      </c>
      <c r="R30" s="47">
        <v>15</v>
      </c>
      <c r="S30" s="47">
        <v>4</v>
      </c>
      <c r="T30" s="47">
        <v>15</v>
      </c>
      <c r="U30" s="47">
        <v>10</v>
      </c>
      <c r="V30" s="47">
        <v>17</v>
      </c>
      <c r="W30" s="47">
        <v>27</v>
      </c>
      <c r="X30" s="47">
        <v>27</v>
      </c>
      <c r="Y30" s="47">
        <v>26</v>
      </c>
      <c r="Z30" s="47">
        <v>19</v>
      </c>
      <c r="AA30" s="47">
        <v>25</v>
      </c>
      <c r="AB30" s="47">
        <v>24</v>
      </c>
      <c r="AC30" s="47"/>
      <c r="AD30" s="47"/>
      <c r="AE30" s="47">
        <v>29</v>
      </c>
      <c r="AF30" s="39">
        <v>0.41570000000000001</v>
      </c>
      <c r="AG30" s="39">
        <v>1.0346</v>
      </c>
      <c r="AH30" s="39">
        <v>10.8005</v>
      </c>
      <c r="AI30" s="39">
        <v>0.95120000000000005</v>
      </c>
      <c r="AJ30" s="39">
        <v>47324.770779999999</v>
      </c>
      <c r="AK30" s="39">
        <v>47.462000000000003</v>
      </c>
      <c r="AL30" s="39">
        <v>9.4446999999999992</v>
      </c>
      <c r="AM30" s="39">
        <v>10.622199999999999</v>
      </c>
      <c r="AN30" s="39">
        <v>32.4711</v>
      </c>
      <c r="AO30" s="58" t="s">
        <v>490</v>
      </c>
      <c r="AP30" s="58" t="s">
        <v>431</v>
      </c>
    </row>
    <row r="31" spans="1:42" x14ac:dyDescent="0.25">
      <c r="A31">
        <v>2660</v>
      </c>
      <c r="B31" s="37" t="s">
        <v>692</v>
      </c>
      <c r="C31" s="38">
        <v>38513</v>
      </c>
      <c r="D31" s="39">
        <v>3535.4249</v>
      </c>
      <c r="E31" s="39">
        <v>1.99</v>
      </c>
      <c r="F31" s="39">
        <v>97.529700000000005</v>
      </c>
      <c r="G31" s="39">
        <v>3.7524999999999999</v>
      </c>
      <c r="H31" s="39">
        <v>8.7849000000000004</v>
      </c>
      <c r="I31" s="39">
        <v>14.1379</v>
      </c>
      <c r="J31" s="39">
        <v>29.9682</v>
      </c>
      <c r="K31" s="39">
        <v>26.319900000000001</v>
      </c>
      <c r="L31" s="39">
        <v>16.6556</v>
      </c>
      <c r="M31" s="39">
        <v>24.087700000000002</v>
      </c>
      <c r="N31" s="39">
        <v>12.4777</v>
      </c>
      <c r="O31" s="39">
        <v>9.8696000000000002</v>
      </c>
      <c r="P31" s="39">
        <v>11.494199999999999</v>
      </c>
      <c r="Q31" s="39">
        <v>12.7042</v>
      </c>
      <c r="R31" s="47">
        <v>19</v>
      </c>
      <c r="S31" s="47">
        <v>22</v>
      </c>
      <c r="T31" s="47">
        <v>23</v>
      </c>
      <c r="U31" s="47">
        <v>23</v>
      </c>
      <c r="V31" s="47">
        <v>20</v>
      </c>
      <c r="W31" s="47">
        <v>18</v>
      </c>
      <c r="X31" s="47">
        <v>14</v>
      </c>
      <c r="Y31" s="47">
        <v>10</v>
      </c>
      <c r="Z31" s="47">
        <v>9</v>
      </c>
      <c r="AA31" s="47">
        <v>9</v>
      </c>
      <c r="AB31" s="47">
        <v>28</v>
      </c>
      <c r="AC31" s="47">
        <v>23</v>
      </c>
      <c r="AD31" s="47">
        <v>14</v>
      </c>
      <c r="AE31" s="47">
        <v>21</v>
      </c>
      <c r="AF31" s="39">
        <v>1.5682</v>
      </c>
      <c r="AG31" s="39">
        <v>1.1125</v>
      </c>
      <c r="AH31" s="39">
        <v>14.353999999999999</v>
      </c>
      <c r="AI31" s="39">
        <v>1.2732000000000001</v>
      </c>
      <c r="AJ31" s="39">
        <v>48637.657569999996</v>
      </c>
      <c r="AK31" s="39">
        <v>56.685899999999997</v>
      </c>
      <c r="AL31" s="39">
        <v>8.4694000000000003</v>
      </c>
      <c r="AM31" s="39">
        <v>6.7266000000000004</v>
      </c>
      <c r="AN31" s="39">
        <v>28.118099999999998</v>
      </c>
      <c r="AO31" s="58" t="s">
        <v>693</v>
      </c>
      <c r="AP31" s="58" t="s">
        <v>694</v>
      </c>
    </row>
    <row r="32" spans="1:42" x14ac:dyDescent="0.25">
      <c r="A32">
        <v>835</v>
      </c>
      <c r="B32" s="37" t="s">
        <v>695</v>
      </c>
      <c r="C32" s="38">
        <v>38022</v>
      </c>
      <c r="D32" s="39">
        <v>206.78020000000001</v>
      </c>
      <c r="E32" s="39">
        <v>2.34</v>
      </c>
      <c r="F32" s="39">
        <v>120.73</v>
      </c>
      <c r="G32" s="39">
        <v>4.7458</v>
      </c>
      <c r="H32" s="39">
        <v>8.3460000000000001</v>
      </c>
      <c r="I32" s="39">
        <v>10.995699999999999</v>
      </c>
      <c r="J32" s="39">
        <v>19.712399999999999</v>
      </c>
      <c r="K32" s="39">
        <v>21.093299999999999</v>
      </c>
      <c r="L32" s="39">
        <v>10.057600000000001</v>
      </c>
      <c r="M32" s="39">
        <v>17.880299999999998</v>
      </c>
      <c r="N32" s="39">
        <v>12.0763</v>
      </c>
      <c r="O32" s="39">
        <v>9.3224999999999998</v>
      </c>
      <c r="P32" s="39">
        <v>9.7152999999999992</v>
      </c>
      <c r="Q32" s="39">
        <v>12.994899999999999</v>
      </c>
      <c r="R32" s="47">
        <v>28</v>
      </c>
      <c r="S32" s="47">
        <v>14</v>
      </c>
      <c r="T32" s="47">
        <v>9</v>
      </c>
      <c r="U32" s="47">
        <v>13</v>
      </c>
      <c r="V32" s="47">
        <v>23</v>
      </c>
      <c r="W32" s="47">
        <v>30</v>
      </c>
      <c r="X32" s="47">
        <v>30</v>
      </c>
      <c r="Y32" s="47">
        <v>28</v>
      </c>
      <c r="Z32" s="47">
        <v>32</v>
      </c>
      <c r="AA32" s="47">
        <v>26</v>
      </c>
      <c r="AB32" s="47">
        <v>29</v>
      </c>
      <c r="AC32" s="47">
        <v>24</v>
      </c>
      <c r="AD32" s="47">
        <v>19</v>
      </c>
      <c r="AE32" s="47">
        <v>20</v>
      </c>
      <c r="AF32" s="39">
        <v>-5.4612999999999996</v>
      </c>
      <c r="AG32" s="39">
        <v>0.60399999999999998</v>
      </c>
      <c r="AH32" s="39">
        <v>15.230700000000001</v>
      </c>
      <c r="AI32" s="39">
        <v>1.2962</v>
      </c>
      <c r="AJ32" s="39">
        <v>52046.907140000003</v>
      </c>
      <c r="AK32" s="39">
        <v>50.846200000000003</v>
      </c>
      <c r="AL32" s="39">
        <v>10.8888</v>
      </c>
      <c r="AM32" s="39">
        <v>6.3003999999999998</v>
      </c>
      <c r="AN32" s="39">
        <v>31.964600000000001</v>
      </c>
      <c r="AO32" s="58" t="s">
        <v>696</v>
      </c>
      <c r="AP32" s="58" t="s">
        <v>281</v>
      </c>
    </row>
    <row r="33" spans="1:42" s="68" customFormat="1" x14ac:dyDescent="0.25">
      <c r="A33" s="68">
        <v>865</v>
      </c>
      <c r="B33" s="58" t="s">
        <v>697</v>
      </c>
      <c r="C33" s="38">
        <v>36970</v>
      </c>
      <c r="D33" s="39">
        <v>2114.1849999999999</v>
      </c>
      <c r="E33" s="39">
        <v>2.02</v>
      </c>
      <c r="F33" s="39">
        <v>427.03840000000002</v>
      </c>
      <c r="G33" s="39">
        <v>2.2837999999999998</v>
      </c>
      <c r="H33" s="39">
        <v>9.7139000000000006</v>
      </c>
      <c r="I33" s="39">
        <v>22.292899999999999</v>
      </c>
      <c r="J33" s="39">
        <v>38.3127</v>
      </c>
      <c r="K33" s="39">
        <v>27.888200000000001</v>
      </c>
      <c r="L33" s="39">
        <v>20.2743</v>
      </c>
      <c r="M33" s="39">
        <v>34.195999999999998</v>
      </c>
      <c r="N33" s="39">
        <v>25.3857</v>
      </c>
      <c r="O33" s="39">
        <v>19.3748</v>
      </c>
      <c r="P33" s="39">
        <v>17.549499999999998</v>
      </c>
      <c r="Q33" s="39">
        <v>17.507000000000001</v>
      </c>
      <c r="R33" s="47">
        <v>24</v>
      </c>
      <c r="S33" s="47">
        <v>31</v>
      </c>
      <c r="T33" s="47">
        <v>32</v>
      </c>
      <c r="U33" s="47">
        <v>30</v>
      </c>
      <c r="V33" s="47">
        <v>13</v>
      </c>
      <c r="W33" s="47">
        <v>2</v>
      </c>
      <c r="X33" s="47">
        <v>3</v>
      </c>
      <c r="Y33" s="47">
        <v>4</v>
      </c>
      <c r="Z33" s="47">
        <v>4</v>
      </c>
      <c r="AA33" s="47">
        <v>3</v>
      </c>
      <c r="AB33" s="47">
        <v>1</v>
      </c>
      <c r="AC33" s="47">
        <v>1</v>
      </c>
      <c r="AD33" s="47">
        <v>1</v>
      </c>
      <c r="AE33" s="47">
        <v>4</v>
      </c>
      <c r="AF33" s="39">
        <v>2.9123000000000001</v>
      </c>
      <c r="AG33" s="39">
        <v>1.0126999999999999</v>
      </c>
      <c r="AH33" s="39">
        <v>22.803899999999999</v>
      </c>
      <c r="AI33" s="39">
        <v>1.3366</v>
      </c>
      <c r="AJ33" s="39">
        <v>56877.832519999996</v>
      </c>
      <c r="AK33" s="39">
        <v>72.263400000000004</v>
      </c>
      <c r="AL33" s="39">
        <v>1.3878999999999999</v>
      </c>
      <c r="AM33" s="39">
        <v>1.9426000000000001</v>
      </c>
      <c r="AN33" s="39">
        <v>24.405999999999999</v>
      </c>
      <c r="AO33" s="58" t="s">
        <v>698</v>
      </c>
      <c r="AP33" s="58" t="s">
        <v>276</v>
      </c>
    </row>
    <row r="34" spans="1:42" x14ac:dyDescent="0.25">
      <c r="A34">
        <v>2747</v>
      </c>
      <c r="B34" s="37" t="s">
        <v>699</v>
      </c>
      <c r="C34" s="38">
        <v>35070</v>
      </c>
      <c r="D34" s="39">
        <v>68372.471099999995</v>
      </c>
      <c r="E34" s="39">
        <v>1.41</v>
      </c>
      <c r="F34" s="39">
        <v>269.41030000000001</v>
      </c>
      <c r="G34" s="39">
        <v>3.8397000000000001</v>
      </c>
      <c r="H34" s="39">
        <v>8.4111999999999991</v>
      </c>
      <c r="I34" s="39">
        <v>13.598000000000001</v>
      </c>
      <c r="J34" s="39">
        <v>25.2818</v>
      </c>
      <c r="K34" s="39">
        <v>20.235299999999999</v>
      </c>
      <c r="L34" s="39">
        <v>13.5633</v>
      </c>
      <c r="M34" s="39">
        <v>19.660499999999999</v>
      </c>
      <c r="N34" s="39">
        <v>14.5067</v>
      </c>
      <c r="O34" s="39">
        <v>13.0045</v>
      </c>
      <c r="P34" s="39">
        <v>13.7026</v>
      </c>
      <c r="Q34" s="39">
        <v>15.699</v>
      </c>
      <c r="R34" s="47">
        <v>12</v>
      </c>
      <c r="S34" s="47">
        <v>13</v>
      </c>
      <c r="T34" s="47">
        <v>25</v>
      </c>
      <c r="U34" s="47">
        <v>21</v>
      </c>
      <c r="V34" s="47">
        <v>22</v>
      </c>
      <c r="W34" s="47">
        <v>20</v>
      </c>
      <c r="X34" s="47">
        <v>24</v>
      </c>
      <c r="Y34" s="47">
        <v>29</v>
      </c>
      <c r="Z34" s="47">
        <v>27</v>
      </c>
      <c r="AA34" s="47">
        <v>23</v>
      </c>
      <c r="AB34" s="47">
        <v>18</v>
      </c>
      <c r="AC34" s="47">
        <v>11</v>
      </c>
      <c r="AD34" s="47">
        <v>7</v>
      </c>
      <c r="AE34" s="47">
        <v>6</v>
      </c>
      <c r="AF34" s="39">
        <v>-1.9106000000000001</v>
      </c>
      <c r="AG34" s="39">
        <v>0.85299999999999998</v>
      </c>
      <c r="AH34" s="39">
        <v>13.2662</v>
      </c>
      <c r="AI34" s="39">
        <v>1.1694</v>
      </c>
      <c r="AJ34" s="39">
        <v>51691.865890000001</v>
      </c>
      <c r="AK34" s="39">
        <v>54.7652</v>
      </c>
      <c r="AL34" s="39">
        <v>17.6219</v>
      </c>
      <c r="AM34" s="39">
        <v>0.93530000000000002</v>
      </c>
      <c r="AN34" s="39">
        <v>26.677600000000002</v>
      </c>
      <c r="AO34" s="58" t="s">
        <v>700</v>
      </c>
      <c r="AP34" s="58" t="s">
        <v>701</v>
      </c>
    </row>
    <row r="35" spans="1:42" x14ac:dyDescent="0.25">
      <c r="A35">
        <v>24794</v>
      </c>
      <c r="B35" s="37" t="s">
        <v>702</v>
      </c>
      <c r="C35" s="38">
        <v>41614</v>
      </c>
      <c r="D35" s="39">
        <v>47.697200000000002</v>
      </c>
      <c r="E35" s="39">
        <v>2.2999999999999998</v>
      </c>
      <c r="F35" s="39">
        <v>31.7364</v>
      </c>
      <c r="G35" s="39">
        <v>1.5844</v>
      </c>
      <c r="H35" s="39">
        <v>8.9823000000000004</v>
      </c>
      <c r="I35" s="39">
        <v>15.014900000000001</v>
      </c>
      <c r="J35" s="39">
        <v>32.0672</v>
      </c>
      <c r="K35" s="39">
        <v>22.7468</v>
      </c>
      <c r="L35" s="39">
        <v>14.055999999999999</v>
      </c>
      <c r="M35" s="39">
        <v>18.746500000000001</v>
      </c>
      <c r="N35" s="39">
        <v>13.4749</v>
      </c>
      <c r="O35" s="39">
        <v>11.1981</v>
      </c>
      <c r="P35" s="39">
        <v>10.9537</v>
      </c>
      <c r="Q35" s="39">
        <v>11.5779</v>
      </c>
      <c r="R35" s="47">
        <v>32</v>
      </c>
      <c r="S35" s="47">
        <v>32</v>
      </c>
      <c r="T35" s="47">
        <v>29</v>
      </c>
      <c r="U35" s="47">
        <v>32</v>
      </c>
      <c r="V35" s="47">
        <v>18</v>
      </c>
      <c r="W35" s="47">
        <v>16</v>
      </c>
      <c r="X35" s="47">
        <v>10</v>
      </c>
      <c r="Y35" s="47">
        <v>17</v>
      </c>
      <c r="Z35" s="47">
        <v>21</v>
      </c>
      <c r="AA35" s="47">
        <v>24</v>
      </c>
      <c r="AB35" s="47">
        <v>22</v>
      </c>
      <c r="AC35" s="47">
        <v>17</v>
      </c>
      <c r="AD35" s="47">
        <v>16</v>
      </c>
      <c r="AE35" s="47">
        <v>27</v>
      </c>
      <c r="AF35" s="39">
        <v>-2.0287999999999999</v>
      </c>
      <c r="AG35" s="39">
        <v>0.80400000000000005</v>
      </c>
      <c r="AH35" s="39">
        <v>12.087</v>
      </c>
      <c r="AI35" s="39">
        <v>1.0386</v>
      </c>
      <c r="AJ35" s="39">
        <v>44617.850699999995</v>
      </c>
      <c r="AK35" s="39">
        <v>52.383800000000001</v>
      </c>
      <c r="AL35" s="39">
        <v>11.555</v>
      </c>
      <c r="AM35" s="39">
        <v>4.5660999999999996</v>
      </c>
      <c r="AN35" s="39">
        <v>31.495100000000001</v>
      </c>
      <c r="AO35" s="58" t="s">
        <v>529</v>
      </c>
      <c r="AP35" s="58" t="s">
        <v>530</v>
      </c>
    </row>
    <row r="36" spans="1:42" x14ac:dyDescent="0.25">
      <c r="A36">
        <v>2321</v>
      </c>
      <c r="B36" s="37" t="s">
        <v>703</v>
      </c>
      <c r="C36" s="38">
        <v>36539</v>
      </c>
      <c r="D36" s="39">
        <v>4643.6715999999997</v>
      </c>
      <c r="E36" s="39">
        <v>1.85</v>
      </c>
      <c r="F36" s="39">
        <v>150.89109999999999</v>
      </c>
      <c r="G36" s="39">
        <v>4.3331999999999997</v>
      </c>
      <c r="H36" s="39">
        <v>8.0075000000000003</v>
      </c>
      <c r="I36" s="39">
        <v>13.623799999999999</v>
      </c>
      <c r="J36" s="39">
        <v>26.9925</v>
      </c>
      <c r="K36" s="39">
        <v>21.645600000000002</v>
      </c>
      <c r="L36" s="39">
        <v>14.5044</v>
      </c>
      <c r="M36" s="39">
        <v>21.147200000000002</v>
      </c>
      <c r="N36" s="39">
        <v>14.744899999999999</v>
      </c>
      <c r="O36" s="39">
        <v>12.1279</v>
      </c>
      <c r="P36" s="39">
        <v>13.046200000000001</v>
      </c>
      <c r="Q36" s="39">
        <v>11.7386</v>
      </c>
      <c r="R36" s="47">
        <v>16</v>
      </c>
      <c r="S36" s="47">
        <v>15</v>
      </c>
      <c r="T36" s="47">
        <v>18</v>
      </c>
      <c r="U36" s="47">
        <v>17</v>
      </c>
      <c r="V36" s="47">
        <v>26</v>
      </c>
      <c r="W36" s="47">
        <v>19</v>
      </c>
      <c r="X36" s="47">
        <v>20</v>
      </c>
      <c r="Y36" s="47">
        <v>27</v>
      </c>
      <c r="Z36" s="47">
        <v>17</v>
      </c>
      <c r="AA36" s="47">
        <v>16</v>
      </c>
      <c r="AB36" s="47">
        <v>16</v>
      </c>
      <c r="AC36" s="47">
        <v>14</v>
      </c>
      <c r="AD36" s="47">
        <v>10</v>
      </c>
      <c r="AE36" s="47">
        <v>25</v>
      </c>
      <c r="AF36" s="39">
        <v>-1.282</v>
      </c>
      <c r="AG36" s="39">
        <v>0.9073</v>
      </c>
      <c r="AH36" s="39">
        <v>13.7347</v>
      </c>
      <c r="AI36" s="39">
        <v>1.2151000000000001</v>
      </c>
      <c r="AJ36" s="39">
        <v>46034.010750000001</v>
      </c>
      <c r="AK36" s="39">
        <v>50.820799999999998</v>
      </c>
      <c r="AL36" s="39">
        <v>15.596500000000001</v>
      </c>
      <c r="AM36" s="39">
        <v>4.4401999999999999</v>
      </c>
      <c r="AN36" s="39">
        <v>29.142499999999998</v>
      </c>
      <c r="AO36" s="58" t="s">
        <v>704</v>
      </c>
      <c r="AP36" s="58" t="s">
        <v>705</v>
      </c>
    </row>
    <row r="37" spans="1:42" x14ac:dyDescent="0.25">
      <c r="A37">
        <v>3082</v>
      </c>
      <c r="B37" s="37" t="s">
        <v>706</v>
      </c>
      <c r="C37" s="38">
        <v>34980</v>
      </c>
      <c r="D37" s="39">
        <v>3740.6131</v>
      </c>
      <c r="E37" s="39">
        <v>1.93</v>
      </c>
      <c r="F37" s="39">
        <v>417.65559999999999</v>
      </c>
      <c r="G37" s="39">
        <v>3.5916999999999999</v>
      </c>
      <c r="H37" s="39">
        <v>7.8895</v>
      </c>
      <c r="I37" s="39">
        <v>12.331300000000001</v>
      </c>
      <c r="J37" s="39">
        <v>24.069800000000001</v>
      </c>
      <c r="K37" s="39">
        <v>22.041</v>
      </c>
      <c r="L37" s="39">
        <v>14.583500000000001</v>
      </c>
      <c r="M37" s="39">
        <v>21.0411</v>
      </c>
      <c r="N37" s="39">
        <v>14.1577</v>
      </c>
      <c r="O37" s="39">
        <v>11.187200000000001</v>
      </c>
      <c r="P37" s="39">
        <v>12.29</v>
      </c>
      <c r="Q37" s="39">
        <v>15.108000000000001</v>
      </c>
      <c r="R37" s="47">
        <v>18</v>
      </c>
      <c r="S37" s="47">
        <v>21</v>
      </c>
      <c r="T37" s="47">
        <v>26</v>
      </c>
      <c r="U37" s="47">
        <v>24</v>
      </c>
      <c r="V37" s="47">
        <v>27</v>
      </c>
      <c r="W37" s="47">
        <v>24</v>
      </c>
      <c r="X37" s="47">
        <v>26</v>
      </c>
      <c r="Y37" s="47">
        <v>23</v>
      </c>
      <c r="Z37" s="47">
        <v>16</v>
      </c>
      <c r="AA37" s="47">
        <v>17</v>
      </c>
      <c r="AB37" s="47">
        <v>19</v>
      </c>
      <c r="AC37" s="47">
        <v>18</v>
      </c>
      <c r="AD37" s="47">
        <v>12</v>
      </c>
      <c r="AE37" s="47">
        <v>8</v>
      </c>
      <c r="AF37" s="39">
        <v>0.76819999999999999</v>
      </c>
      <c r="AG37" s="39">
        <v>1.0467</v>
      </c>
      <c r="AH37" s="39">
        <v>12.3916</v>
      </c>
      <c r="AI37" s="39">
        <v>1.0789</v>
      </c>
      <c r="AJ37" s="39">
        <v>64771.68707</v>
      </c>
      <c r="AK37" s="39">
        <v>55.947699999999998</v>
      </c>
      <c r="AL37" s="39">
        <v>11.2601</v>
      </c>
      <c r="AM37" s="39">
        <v>7.2792000000000003</v>
      </c>
      <c r="AN37" s="39">
        <v>25.512899999999998</v>
      </c>
      <c r="AO37" s="58" t="s">
        <v>707</v>
      </c>
      <c r="AP37" s="58" t="s">
        <v>291</v>
      </c>
    </row>
    <row r="38" spans="1:42" x14ac:dyDescent="0.25">
      <c r="A38">
        <v>44512</v>
      </c>
      <c r="B38" s="37" t="s">
        <v>708</v>
      </c>
      <c r="C38" s="38">
        <v>44183</v>
      </c>
      <c r="D38" s="39">
        <v>587.94979999999998</v>
      </c>
      <c r="E38" s="39">
        <v>2.4300000000000002</v>
      </c>
      <c r="F38" s="39">
        <v>16.850000000000001</v>
      </c>
      <c r="G38" s="39">
        <v>3.3742000000000001</v>
      </c>
      <c r="H38" s="39">
        <v>7.3932000000000002</v>
      </c>
      <c r="I38" s="39">
        <v>11.960100000000001</v>
      </c>
      <c r="J38" s="39">
        <v>26.028400000000001</v>
      </c>
      <c r="K38" s="39">
        <v>22.133299999999998</v>
      </c>
      <c r="L38" s="39">
        <v>13.731400000000001</v>
      </c>
      <c r="M38" s="39"/>
      <c r="N38" s="39"/>
      <c r="O38" s="39"/>
      <c r="P38" s="39"/>
      <c r="Q38" s="39">
        <v>16.0288</v>
      </c>
      <c r="R38" s="47">
        <v>4</v>
      </c>
      <c r="S38" s="47">
        <v>9</v>
      </c>
      <c r="T38" s="47">
        <v>20</v>
      </c>
      <c r="U38" s="47">
        <v>25</v>
      </c>
      <c r="V38" s="47">
        <v>30</v>
      </c>
      <c r="W38" s="47">
        <v>25</v>
      </c>
      <c r="X38" s="47">
        <v>22</v>
      </c>
      <c r="Y38" s="47">
        <v>22</v>
      </c>
      <c r="Z38" s="47">
        <v>24</v>
      </c>
      <c r="AA38" s="47"/>
      <c r="AB38" s="47"/>
      <c r="AC38" s="47"/>
      <c r="AD38" s="47"/>
      <c r="AE38" s="47">
        <v>5</v>
      </c>
      <c r="AF38" s="39">
        <v>-2.2503000000000002</v>
      </c>
      <c r="AG38" s="39">
        <v>0.72230000000000005</v>
      </c>
      <c r="AH38" s="39">
        <v>10.418699999999999</v>
      </c>
      <c r="AI38" s="39">
        <v>1.2666999999999999</v>
      </c>
      <c r="AJ38" s="39">
        <v>49242.923190000001</v>
      </c>
      <c r="AK38" s="39">
        <v>51.672199999999997</v>
      </c>
      <c r="AL38" s="39">
        <v>11.1883</v>
      </c>
      <c r="AM38" s="39">
        <v>11.4709</v>
      </c>
      <c r="AN38" s="39">
        <v>25.668700000000001</v>
      </c>
      <c r="AO38" s="58" t="s">
        <v>557</v>
      </c>
      <c r="AP38" s="58" t="s">
        <v>276</v>
      </c>
    </row>
    <row r="39" spans="1:42" x14ac:dyDescent="0.25">
      <c r="A39">
        <v>3437</v>
      </c>
      <c r="B39" s="37" t="s">
        <v>709</v>
      </c>
      <c r="C39" s="38">
        <v>34701</v>
      </c>
      <c r="D39" s="39">
        <v>5511.9251000000004</v>
      </c>
      <c r="E39" s="39">
        <v>1.9</v>
      </c>
      <c r="F39" s="39">
        <v>375.55020000000002</v>
      </c>
      <c r="G39" s="39">
        <v>5.2929000000000004</v>
      </c>
      <c r="H39" s="39">
        <v>11.0402</v>
      </c>
      <c r="I39" s="39">
        <v>16.475300000000001</v>
      </c>
      <c r="J39" s="39">
        <v>33.4983</v>
      </c>
      <c r="K39" s="39">
        <v>27.5016</v>
      </c>
      <c r="L39" s="39">
        <v>18.628900000000002</v>
      </c>
      <c r="M39" s="39">
        <v>25.866399999999999</v>
      </c>
      <c r="N39" s="39">
        <v>17.560400000000001</v>
      </c>
      <c r="O39" s="39">
        <v>13.130699999999999</v>
      </c>
      <c r="P39" s="39">
        <v>12.9665</v>
      </c>
      <c r="Q39" s="39">
        <v>13.180300000000001</v>
      </c>
      <c r="R39" s="47">
        <v>2</v>
      </c>
      <c r="S39" s="47">
        <v>2</v>
      </c>
      <c r="T39" s="47">
        <v>12</v>
      </c>
      <c r="U39" s="47">
        <v>6</v>
      </c>
      <c r="V39" s="47">
        <v>10</v>
      </c>
      <c r="W39" s="47">
        <v>10</v>
      </c>
      <c r="X39" s="47">
        <v>8</v>
      </c>
      <c r="Y39" s="47">
        <v>8</v>
      </c>
      <c r="Z39" s="47">
        <v>6</v>
      </c>
      <c r="AA39" s="47">
        <v>5</v>
      </c>
      <c r="AB39" s="47">
        <v>7</v>
      </c>
      <c r="AC39" s="47">
        <v>10</v>
      </c>
      <c r="AD39" s="47">
        <v>11</v>
      </c>
      <c r="AE39" s="47">
        <v>16</v>
      </c>
      <c r="AF39" s="39">
        <v>1.9037999999999999</v>
      </c>
      <c r="AG39" s="39">
        <v>1.1274999999999999</v>
      </c>
      <c r="AH39" s="39">
        <v>15.083</v>
      </c>
      <c r="AI39" s="39">
        <v>1.3352999999999999</v>
      </c>
      <c r="AJ39" s="39">
        <v>43918.53183</v>
      </c>
      <c r="AK39" s="39">
        <v>42.717700000000001</v>
      </c>
      <c r="AL39" s="39">
        <v>16.7605</v>
      </c>
      <c r="AM39" s="39">
        <v>9.0398999999999994</v>
      </c>
      <c r="AN39" s="39">
        <v>31.4819</v>
      </c>
      <c r="AO39" s="58" t="s">
        <v>710</v>
      </c>
      <c r="AP39" s="58" t="s">
        <v>711</v>
      </c>
    </row>
    <row r="40" spans="1:42" x14ac:dyDescent="0.25">
      <c r="I40" s="39"/>
      <c r="J40" s="39"/>
      <c r="L40" s="39"/>
    </row>
    <row r="41" spans="1:42" ht="12.75" customHeight="1" x14ac:dyDescent="0.25">
      <c r="B41" s="177" t="s">
        <v>56</v>
      </c>
      <c r="C41" s="177"/>
      <c r="D41" s="177"/>
      <c r="E41" s="177"/>
      <c r="F41" s="177"/>
      <c r="G41" s="40">
        <v>4.2281625000000007</v>
      </c>
      <c r="H41" s="40">
        <v>10.043643749999999</v>
      </c>
      <c r="I41" s="40">
        <v>15.129062500000002</v>
      </c>
      <c r="J41" s="40">
        <v>29.675028124999997</v>
      </c>
      <c r="K41" s="40">
        <v>23.973571875000001</v>
      </c>
      <c r="L41" s="40">
        <v>15.625134375</v>
      </c>
      <c r="M41" s="40">
        <v>22.205129032258064</v>
      </c>
      <c r="N41" s="40">
        <v>15.603353333333333</v>
      </c>
      <c r="O41" s="40">
        <v>12.933395833333334</v>
      </c>
      <c r="P41" s="40">
        <v>12.828742105263155</v>
      </c>
      <c r="Q41" s="40">
        <v>13.511790624999998</v>
      </c>
    </row>
    <row r="42" spans="1:42" ht="12.75" customHeight="1" x14ac:dyDescent="0.25">
      <c r="B42" s="178" t="s">
        <v>57</v>
      </c>
      <c r="C42" s="178"/>
      <c r="D42" s="178"/>
      <c r="E42" s="178"/>
      <c r="F42" s="178"/>
      <c r="G42" s="40">
        <v>4.3928499999999993</v>
      </c>
      <c r="H42" s="40">
        <v>9.0905500000000004</v>
      </c>
      <c r="I42" s="40">
        <v>14.769100000000002</v>
      </c>
      <c r="J42" s="40">
        <v>29.035599999999999</v>
      </c>
      <c r="K42" s="40">
        <v>22.87405</v>
      </c>
      <c r="L42" s="40">
        <v>14.543950000000001</v>
      </c>
      <c r="M42" s="40">
        <v>21.147200000000002</v>
      </c>
      <c r="N42" s="40">
        <v>14.7484</v>
      </c>
      <c r="O42" s="40">
        <v>12.89175</v>
      </c>
      <c r="P42" s="40">
        <v>13.046200000000001</v>
      </c>
      <c r="Q42" s="40">
        <v>13.133649999999999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712</v>
      </c>
      <c r="C45" s="42"/>
      <c r="D45" s="42"/>
      <c r="E45" s="42"/>
      <c r="F45" s="43">
        <v>4586.5200999999997</v>
      </c>
      <c r="G45" s="43">
        <v>0.97719999999999996</v>
      </c>
      <c r="H45" s="43">
        <v>2.0432999999999999</v>
      </c>
      <c r="I45" s="43">
        <v>4.6341999999999999</v>
      </c>
      <c r="J45" s="43">
        <v>7.5233999999999996</v>
      </c>
      <c r="K45" s="43">
        <v>8.2212999999999994</v>
      </c>
      <c r="L45" s="43">
        <v>5.516</v>
      </c>
      <c r="M45" s="43">
        <v>5.5686999999999998</v>
      </c>
      <c r="N45" s="43">
        <v>6.9135</v>
      </c>
      <c r="O45" s="43">
        <v>6.7377000000000002</v>
      </c>
      <c r="P45" s="43">
        <v>8.0090000000000003</v>
      </c>
      <c r="Q45" s="43"/>
      <c r="R45" s="43"/>
      <c r="S45" s="43"/>
      <c r="T45" s="43"/>
      <c r="U45" s="43"/>
      <c r="V45" s="43"/>
      <c r="W45" s="43"/>
      <c r="X45" s="43"/>
      <c r="Y45" s="43"/>
      <c r="Z45" s="43"/>
      <c r="AA45" s="43"/>
      <c r="AB45" s="43"/>
      <c r="AC45" s="43"/>
      <c r="AD45" s="43"/>
      <c r="AE45" s="43"/>
      <c r="AF45" s="43">
        <v>0</v>
      </c>
      <c r="AG45" s="43">
        <v>-5.1999999999999998E-2</v>
      </c>
      <c r="AH45" s="43">
        <v>2.5427999999999997</v>
      </c>
      <c r="AI45" s="43">
        <v>1</v>
      </c>
      <c r="AJ45" s="43"/>
      <c r="AK45" s="43"/>
      <c r="AL45" s="43"/>
      <c r="AM45" s="43"/>
      <c r="AN45" s="43"/>
      <c r="AO45" s="43"/>
      <c r="AP45" s="43"/>
    </row>
    <row r="46" spans="1:42" x14ac:dyDescent="0.25">
      <c r="A46">
        <v>301</v>
      </c>
      <c r="B46" s="42" t="s">
        <v>713</v>
      </c>
      <c r="C46" s="42"/>
      <c r="D46" s="42"/>
      <c r="E46" s="42"/>
      <c r="F46" s="43">
        <v>19389.069599999999</v>
      </c>
      <c r="G46" s="43">
        <v>3.4024000000000001</v>
      </c>
      <c r="H46" s="43">
        <v>7.5278999999999998</v>
      </c>
      <c r="I46" s="43">
        <v>12.4955</v>
      </c>
      <c r="J46" s="43">
        <v>25.126999999999999</v>
      </c>
      <c r="K46" s="43">
        <v>21.454799999999999</v>
      </c>
      <c r="L46" s="43">
        <v>13.993</v>
      </c>
      <c r="M46" s="43">
        <v>19.7791</v>
      </c>
      <c r="N46" s="43">
        <v>15.184900000000001</v>
      </c>
      <c r="O46" s="43">
        <v>13.2226</v>
      </c>
      <c r="P46" s="43">
        <v>12.9381</v>
      </c>
      <c r="Q46" s="43"/>
      <c r="R46" s="43"/>
      <c r="S46" s="43"/>
      <c r="T46" s="43"/>
      <c r="U46" s="43"/>
      <c r="V46" s="43"/>
      <c r="W46" s="43"/>
      <c r="X46" s="43"/>
      <c r="Y46" s="43"/>
      <c r="Z46" s="43"/>
      <c r="AA46" s="43"/>
      <c r="AB46" s="43"/>
      <c r="AC46" s="43"/>
      <c r="AD46" s="43"/>
      <c r="AE46" s="43"/>
      <c r="AF46" s="43">
        <v>0</v>
      </c>
      <c r="AG46" s="43">
        <v>0.92400000000000004</v>
      </c>
      <c r="AH46" s="43">
        <v>11.172700000000001</v>
      </c>
      <c r="AI46" s="43">
        <v>1</v>
      </c>
      <c r="AJ46" s="43"/>
      <c r="AK46" s="43"/>
      <c r="AL46" s="43"/>
      <c r="AM46" s="43"/>
      <c r="AN46" s="43"/>
      <c r="AO46" s="43"/>
      <c r="AP46" s="43"/>
    </row>
    <row r="47" spans="1:42" x14ac:dyDescent="0.25">
      <c r="A47">
        <v>44</v>
      </c>
      <c r="B47" s="42" t="s">
        <v>714</v>
      </c>
      <c r="C47" s="42"/>
      <c r="D47" s="42"/>
      <c r="E47" s="42"/>
      <c r="F47" s="43">
        <v>4666.1464999999998</v>
      </c>
      <c r="G47" s="43">
        <v>0.65490000000000004</v>
      </c>
      <c r="H47" s="43">
        <v>1.8641000000000001</v>
      </c>
      <c r="I47" s="43">
        <v>3.7877000000000001</v>
      </c>
      <c r="J47" s="43">
        <v>7.2643000000000004</v>
      </c>
      <c r="K47" s="43">
        <v>7.2984999999999998</v>
      </c>
      <c r="L47" s="43">
        <v>5.6391</v>
      </c>
      <c r="M47" s="43">
        <v>5.8242000000000003</v>
      </c>
      <c r="N47" s="43">
        <v>6.8136000000000001</v>
      </c>
      <c r="O47" s="43">
        <v>6.8308999999999997</v>
      </c>
      <c r="P47" s="43">
        <v>7.5316000000000001</v>
      </c>
      <c r="Q47" s="43"/>
      <c r="R47" s="43"/>
      <c r="S47" s="43"/>
      <c r="T47" s="43"/>
      <c r="U47" s="43"/>
      <c r="V47" s="43"/>
      <c r="W47" s="43"/>
      <c r="X47" s="43"/>
      <c r="Y47" s="43"/>
      <c r="Z47" s="43"/>
      <c r="AA47" s="43"/>
      <c r="AB47" s="43"/>
      <c r="AC47" s="43"/>
      <c r="AD47" s="43"/>
      <c r="AE47" s="43"/>
      <c r="AF47" s="43">
        <v>0</v>
      </c>
      <c r="AG47" s="43">
        <v>0.1804</v>
      </c>
      <c r="AH47" s="43">
        <v>1.7391999999999999</v>
      </c>
      <c r="AI47" s="43">
        <v>1</v>
      </c>
      <c r="AJ47" s="43"/>
      <c r="AK47" s="43"/>
      <c r="AL47" s="43"/>
      <c r="AM47" s="43"/>
      <c r="AN47" s="43"/>
      <c r="AO47" s="43"/>
      <c r="AP47" s="43"/>
    </row>
    <row r="48" spans="1:42" x14ac:dyDescent="0.25">
      <c r="A48">
        <v>154</v>
      </c>
      <c r="B48" s="42" t="s">
        <v>306</v>
      </c>
      <c r="C48" s="42"/>
      <c r="D48" s="42"/>
      <c r="E48" s="42"/>
      <c r="F48" s="43">
        <v>34779.9</v>
      </c>
      <c r="G48" s="43">
        <v>4.6615000000000002</v>
      </c>
      <c r="H48" s="43">
        <v>7.3334000000000001</v>
      </c>
      <c r="I48" s="43">
        <v>11.3529</v>
      </c>
      <c r="J48" s="43">
        <v>26.146000000000001</v>
      </c>
      <c r="K48" s="43">
        <v>23.972000000000001</v>
      </c>
      <c r="L48" s="43">
        <v>15.6426</v>
      </c>
      <c r="M48" s="43">
        <v>24.508900000000001</v>
      </c>
      <c r="N48" s="43">
        <v>16.2852</v>
      </c>
      <c r="O48" s="43">
        <v>14.9901</v>
      </c>
      <c r="P48" s="43">
        <v>13.4472</v>
      </c>
      <c r="Q48" s="43"/>
      <c r="R48" s="43"/>
      <c r="S48" s="43"/>
      <c r="T48" s="43"/>
      <c r="U48" s="43"/>
      <c r="V48" s="43"/>
      <c r="W48" s="43"/>
      <c r="X48" s="43"/>
      <c r="Y48" s="43"/>
      <c r="Z48" s="43"/>
      <c r="AA48" s="43"/>
      <c r="AB48" s="43"/>
      <c r="AC48" s="43"/>
      <c r="AD48" s="43"/>
      <c r="AE48" s="43"/>
      <c r="AF48" s="43">
        <v>0</v>
      </c>
      <c r="AG48" s="43">
        <v>0.89629999999999999</v>
      </c>
      <c r="AH48" s="43">
        <v>15.7425</v>
      </c>
      <c r="AI48" s="43">
        <v>1</v>
      </c>
      <c r="AJ48" s="43"/>
      <c r="AK48" s="43"/>
      <c r="AL48" s="43"/>
      <c r="AM48" s="43"/>
      <c r="AN48" s="43"/>
      <c r="AO48" s="43"/>
      <c r="AP48" s="43"/>
    </row>
    <row r="49" spans="1:42" x14ac:dyDescent="0.25">
      <c r="A49">
        <v>354</v>
      </c>
      <c r="B49" s="42" t="s">
        <v>715</v>
      </c>
      <c r="C49" s="42"/>
      <c r="D49" s="42"/>
      <c r="E49" s="42"/>
      <c r="F49" s="43">
        <v>24500.95</v>
      </c>
      <c r="G49" s="43">
        <v>7.1082999999999998</v>
      </c>
      <c r="H49" s="43">
        <v>20.069400000000002</v>
      </c>
      <c r="I49" s="43">
        <v>25.367999999999999</v>
      </c>
      <c r="J49" s="43">
        <v>58.570399999999999</v>
      </c>
      <c r="K49" s="43">
        <v>46.623899999999999</v>
      </c>
      <c r="L49" s="43">
        <v>28.252099999999999</v>
      </c>
      <c r="M49" s="43">
        <v>41.442799999999998</v>
      </c>
      <c r="N49" s="43">
        <v>28.2957</v>
      </c>
      <c r="O49" s="43">
        <v>19.1205</v>
      </c>
      <c r="P49" s="43">
        <v>19.651399999999999</v>
      </c>
      <c r="Q49" s="43"/>
      <c r="R49" s="43"/>
      <c r="S49" s="43"/>
      <c r="T49" s="43"/>
      <c r="U49" s="43"/>
      <c r="V49" s="43"/>
      <c r="W49" s="43"/>
      <c r="X49" s="43"/>
      <c r="Y49" s="43"/>
      <c r="Z49" s="43"/>
      <c r="AA49" s="43"/>
      <c r="AB49" s="43"/>
      <c r="AC49" s="43"/>
      <c r="AD49" s="43"/>
      <c r="AE49" s="43"/>
      <c r="AF49" s="43">
        <v>0</v>
      </c>
      <c r="AG49" s="43">
        <v>1.0407999999999999</v>
      </c>
      <c r="AH49" s="43">
        <v>27.899100000000001</v>
      </c>
      <c r="AI49" s="43">
        <v>1</v>
      </c>
      <c r="AJ49" s="43"/>
      <c r="AK49" s="43"/>
      <c r="AL49" s="43"/>
      <c r="AM49" s="43"/>
      <c r="AN49" s="43"/>
      <c r="AO49" s="43"/>
      <c r="AP49" s="43"/>
    </row>
    <row r="50" spans="1:42" x14ac:dyDescent="0.25">
      <c r="A50">
        <v>21</v>
      </c>
      <c r="B50" s="42" t="s">
        <v>309</v>
      </c>
      <c r="C50" s="42"/>
      <c r="D50" s="42"/>
      <c r="E50" s="42"/>
      <c r="F50" s="43">
        <v>10923.97</v>
      </c>
      <c r="G50" s="43">
        <v>4.4200999999999997</v>
      </c>
      <c r="H50" s="43">
        <v>10.0824</v>
      </c>
      <c r="I50" s="43">
        <v>16.1462</v>
      </c>
      <c r="J50" s="43">
        <v>33.709099999999999</v>
      </c>
      <c r="K50" s="43">
        <v>27.187200000000001</v>
      </c>
      <c r="L50" s="43">
        <v>16.940300000000001</v>
      </c>
      <c r="M50" s="43">
        <v>26.026900000000001</v>
      </c>
      <c r="N50" s="43">
        <v>17.4222</v>
      </c>
      <c r="O50" s="43">
        <v>14.6363</v>
      </c>
      <c r="P50" s="43">
        <v>13.5467</v>
      </c>
      <c r="Q50" s="43"/>
      <c r="R50" s="43"/>
      <c r="S50" s="43"/>
      <c r="T50" s="43"/>
      <c r="U50" s="43"/>
      <c r="V50" s="43"/>
      <c r="W50" s="43"/>
      <c r="X50" s="43"/>
      <c r="Y50" s="43"/>
      <c r="Z50" s="43"/>
      <c r="AA50" s="43"/>
      <c r="AB50" s="43"/>
      <c r="AC50" s="43"/>
      <c r="AD50" s="43"/>
      <c r="AE50" s="43"/>
      <c r="AF50" s="43">
        <v>0</v>
      </c>
      <c r="AG50" s="43">
        <v>0.8427</v>
      </c>
      <c r="AH50" s="43">
        <v>17.5579</v>
      </c>
      <c r="AI50" s="43">
        <v>1</v>
      </c>
      <c r="AJ50" s="43"/>
      <c r="AK50" s="43"/>
      <c r="AL50" s="43"/>
      <c r="AM50" s="43"/>
      <c r="AN50" s="43"/>
      <c r="AO50" s="43"/>
      <c r="AP50" s="43"/>
    </row>
    <row r="51" spans="1:42" x14ac:dyDescent="0.25">
      <c r="A51">
        <v>298</v>
      </c>
      <c r="B51" s="42" t="s">
        <v>310</v>
      </c>
      <c r="C51" s="42"/>
      <c r="D51" s="42"/>
      <c r="E51" s="42"/>
      <c r="F51" s="43">
        <v>13879.239995832901</v>
      </c>
      <c r="G51" s="43">
        <v>4.7012</v>
      </c>
      <c r="H51" s="43">
        <v>10.558999999999999</v>
      </c>
      <c r="I51" s="43">
        <v>16.866099999999999</v>
      </c>
      <c r="J51" s="43">
        <v>35.439799999999998</v>
      </c>
      <c r="K51" s="43">
        <v>28.894100000000002</v>
      </c>
      <c r="L51" s="43">
        <v>18.517099999999999</v>
      </c>
      <c r="M51" s="43">
        <v>27.717400000000001</v>
      </c>
      <c r="N51" s="43">
        <v>18.969799999999999</v>
      </c>
      <c r="O51" s="43">
        <v>16.133700000000001</v>
      </c>
      <c r="P51" s="43">
        <v>15.046099999999999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211</v>
      </c>
      <c r="J7" s="39"/>
    </row>
    <row r="8" spans="1:42" x14ac:dyDescent="0.25">
      <c r="A8" s="123">
        <v>47416</v>
      </c>
      <c r="B8" s="58" t="s">
        <v>716</v>
      </c>
      <c r="C8" s="38">
        <v>44957</v>
      </c>
      <c r="D8" s="39">
        <v>3370.9288000000001</v>
      </c>
      <c r="E8" s="48">
        <v>1.87</v>
      </c>
      <c r="F8" s="39">
        <v>13.420500000000001</v>
      </c>
      <c r="G8" s="39">
        <v>4.0986000000000002</v>
      </c>
      <c r="H8" s="39">
        <v>10.9031</v>
      </c>
      <c r="I8" s="39">
        <v>14.0762</v>
      </c>
      <c r="J8" s="39">
        <v>25.142199999999999</v>
      </c>
      <c r="K8" s="39"/>
      <c r="L8" s="39"/>
      <c r="M8" s="39"/>
      <c r="N8" s="39"/>
      <c r="O8" s="39"/>
      <c r="P8" s="39"/>
      <c r="Q8" s="39">
        <v>23.59</v>
      </c>
      <c r="R8" s="47">
        <v>18</v>
      </c>
      <c r="S8" s="47">
        <v>14</v>
      </c>
      <c r="T8" s="47">
        <v>10</v>
      </c>
      <c r="U8" s="47">
        <v>2</v>
      </c>
      <c r="V8" s="47">
        <v>2</v>
      </c>
      <c r="W8" s="47">
        <v>9</v>
      </c>
      <c r="X8" s="47">
        <v>8</v>
      </c>
      <c r="Y8" s="47"/>
      <c r="Z8" s="47"/>
      <c r="AA8" s="47"/>
      <c r="AB8" s="47"/>
      <c r="AC8" s="47"/>
      <c r="AD8" s="47"/>
      <c r="AE8" s="47">
        <v>3</v>
      </c>
      <c r="AF8" s="39">
        <v>0.75529999999999997</v>
      </c>
      <c r="AG8" s="39">
        <v>9.5317000000000007</v>
      </c>
      <c r="AH8" s="39">
        <v>2.0169999999999999</v>
      </c>
      <c r="AI8" s="39">
        <v>0.62</v>
      </c>
      <c r="AJ8" s="39">
        <v>43605.69253</v>
      </c>
      <c r="AK8" s="39">
        <v>43.697400000000002</v>
      </c>
      <c r="AL8" s="39">
        <v>10.7019</v>
      </c>
      <c r="AM8" s="39">
        <v>10.753500000000001</v>
      </c>
      <c r="AN8" s="39">
        <v>34.847200000000001</v>
      </c>
      <c r="AO8" s="58" t="s">
        <v>717</v>
      </c>
      <c r="AP8" s="58" t="s">
        <v>294</v>
      </c>
    </row>
    <row r="9" spans="1:42" x14ac:dyDescent="0.25">
      <c r="A9" s="123">
        <v>8583</v>
      </c>
      <c r="B9" s="58" t="s">
        <v>718</v>
      </c>
      <c r="C9" s="38">
        <v>40413</v>
      </c>
      <c r="D9" s="39">
        <v>1197.4072000000001</v>
      </c>
      <c r="E9" s="48">
        <v>2.11</v>
      </c>
      <c r="F9" s="39">
        <v>36.725700000000003</v>
      </c>
      <c r="G9" s="39">
        <v>3.1175000000000002</v>
      </c>
      <c r="H9" s="39">
        <v>10.198</v>
      </c>
      <c r="I9" s="39">
        <v>12.962199999999999</v>
      </c>
      <c r="J9" s="39">
        <v>20.632400000000001</v>
      </c>
      <c r="K9" s="39">
        <v>16.9817</v>
      </c>
      <c r="L9" s="39">
        <v>10.053000000000001</v>
      </c>
      <c r="M9" s="39">
        <v>16.557400000000001</v>
      </c>
      <c r="N9" s="39">
        <v>13.0525</v>
      </c>
      <c r="O9" s="39">
        <v>11.350899999999999</v>
      </c>
      <c r="P9" s="39">
        <v>10.3276</v>
      </c>
      <c r="Q9" s="39">
        <v>9.8567</v>
      </c>
      <c r="R9" s="47">
        <v>9</v>
      </c>
      <c r="S9" s="47">
        <v>12</v>
      </c>
      <c r="T9" s="47">
        <v>2</v>
      </c>
      <c r="U9" s="47">
        <v>6</v>
      </c>
      <c r="V9" s="47">
        <v>4</v>
      </c>
      <c r="W9" s="47">
        <v>12</v>
      </c>
      <c r="X9" s="47">
        <v>10</v>
      </c>
      <c r="Y9" s="47">
        <v>8</v>
      </c>
      <c r="Z9" s="47">
        <v>8</v>
      </c>
      <c r="AA9" s="47">
        <v>7</v>
      </c>
      <c r="AB9" s="47">
        <v>6</v>
      </c>
      <c r="AC9" s="47">
        <v>6</v>
      </c>
      <c r="AD9" s="47">
        <v>5</v>
      </c>
      <c r="AE9" s="47">
        <v>15</v>
      </c>
      <c r="AF9" s="39">
        <v>-6.0641999999999996</v>
      </c>
      <c r="AG9" s="39">
        <v>0.53259999999999996</v>
      </c>
      <c r="AH9" s="39">
        <v>14.287000000000001</v>
      </c>
      <c r="AI9" s="39">
        <v>0.74460000000000004</v>
      </c>
      <c r="AJ9" s="39">
        <v>41632.293850000002</v>
      </c>
      <c r="AK9" s="39">
        <v>47.844299999999997</v>
      </c>
      <c r="AL9" s="39">
        <v>11.2752</v>
      </c>
      <c r="AM9" s="39">
        <v>10.4497</v>
      </c>
      <c r="AN9" s="39">
        <v>30.430800000000001</v>
      </c>
      <c r="AO9" s="58" t="s">
        <v>719</v>
      </c>
      <c r="AP9" s="58" t="s">
        <v>720</v>
      </c>
    </row>
    <row r="10" spans="1:42" x14ac:dyDescent="0.25">
      <c r="A10" s="123">
        <v>48252</v>
      </c>
      <c r="B10" s="58" t="s">
        <v>721</v>
      </c>
      <c r="C10" s="38">
        <v>45322</v>
      </c>
      <c r="D10" s="39">
        <v>1448.3547000000001</v>
      </c>
      <c r="E10" s="48">
        <v>2.0299999999999998</v>
      </c>
      <c r="F10" s="39">
        <v>11.2019</v>
      </c>
      <c r="G10" s="39">
        <v>3.3853</v>
      </c>
      <c r="H10" s="39">
        <v>9.9658999999999995</v>
      </c>
      <c r="I10" s="39"/>
      <c r="J10" s="39"/>
      <c r="K10" s="39"/>
      <c r="L10" s="39"/>
      <c r="M10" s="39"/>
      <c r="N10" s="39"/>
      <c r="O10" s="39"/>
      <c r="P10" s="39"/>
      <c r="Q10" s="39">
        <v>12.019</v>
      </c>
      <c r="R10" s="47">
        <v>7</v>
      </c>
      <c r="S10" s="47">
        <v>8</v>
      </c>
      <c r="T10" s="47">
        <v>8</v>
      </c>
      <c r="U10" s="47">
        <v>4</v>
      </c>
      <c r="V10" s="47">
        <v>6</v>
      </c>
      <c r="W10" s="47"/>
      <c r="X10" s="47"/>
      <c r="Y10" s="47"/>
      <c r="Z10" s="47"/>
      <c r="AA10" s="47"/>
      <c r="AB10" s="47"/>
      <c r="AC10" s="47"/>
      <c r="AD10" s="47"/>
      <c r="AE10" s="47">
        <v>11</v>
      </c>
      <c r="AF10" s="39"/>
      <c r="AG10" s="39"/>
      <c r="AH10" s="39"/>
      <c r="AI10" s="39"/>
      <c r="AJ10" s="39">
        <v>38729.499230000001</v>
      </c>
      <c r="AK10" s="39">
        <v>41.6404</v>
      </c>
      <c r="AL10" s="39">
        <v>13.2143</v>
      </c>
      <c r="AM10" s="39">
        <v>10.7874</v>
      </c>
      <c r="AN10" s="39">
        <v>34.357900000000001</v>
      </c>
      <c r="AO10" s="58" t="s">
        <v>722</v>
      </c>
      <c r="AP10" s="58" t="s">
        <v>723</v>
      </c>
    </row>
    <row r="11" spans="1:42" x14ac:dyDescent="0.25">
      <c r="A11" s="123">
        <v>46852</v>
      </c>
      <c r="B11" s="58" t="s">
        <v>724</v>
      </c>
      <c r="C11" s="38">
        <v>44914</v>
      </c>
      <c r="D11" s="39">
        <v>1180.3112000000001</v>
      </c>
      <c r="E11" s="48">
        <v>2.1</v>
      </c>
      <c r="F11" s="39">
        <v>13.758900000000001</v>
      </c>
      <c r="G11" s="39">
        <v>2.4352999999999998</v>
      </c>
      <c r="H11" s="39">
        <v>8.3096999999999994</v>
      </c>
      <c r="I11" s="39">
        <v>15.1671</v>
      </c>
      <c r="J11" s="39">
        <v>31.357399999999998</v>
      </c>
      <c r="K11" s="39"/>
      <c r="L11" s="39"/>
      <c r="M11" s="39"/>
      <c r="N11" s="39"/>
      <c r="O11" s="39"/>
      <c r="P11" s="39"/>
      <c r="Q11" s="39">
        <v>23.585999999999999</v>
      </c>
      <c r="R11" s="47">
        <v>21</v>
      </c>
      <c r="S11" s="47">
        <v>18</v>
      </c>
      <c r="T11" s="47">
        <v>14</v>
      </c>
      <c r="U11" s="47">
        <v>10</v>
      </c>
      <c r="V11" s="47">
        <v>10</v>
      </c>
      <c r="W11" s="47">
        <v>6</v>
      </c>
      <c r="X11" s="47">
        <v>5</v>
      </c>
      <c r="Y11" s="47"/>
      <c r="Z11" s="47"/>
      <c r="AA11" s="47"/>
      <c r="AB11" s="47"/>
      <c r="AC11" s="47"/>
      <c r="AD11" s="47"/>
      <c r="AE11" s="47">
        <v>4</v>
      </c>
      <c r="AF11" s="39">
        <v>3.3552</v>
      </c>
      <c r="AG11" s="39">
        <v>6.2365000000000004</v>
      </c>
      <c r="AH11" s="39">
        <v>3.7053000000000003</v>
      </c>
      <c r="AI11" s="39">
        <v>0.62290000000000001</v>
      </c>
      <c r="AJ11" s="39">
        <v>63569.004289999997</v>
      </c>
      <c r="AK11" s="39">
        <v>53.017200000000003</v>
      </c>
      <c r="AL11" s="39">
        <v>12.257199999999999</v>
      </c>
      <c r="AM11" s="39">
        <v>4.4950999999999999</v>
      </c>
      <c r="AN11" s="39">
        <v>30.230599999999999</v>
      </c>
      <c r="AO11" s="58" t="s">
        <v>725</v>
      </c>
      <c r="AP11" s="58" t="s">
        <v>357</v>
      </c>
    </row>
    <row r="12" spans="1:42" x14ac:dyDescent="0.25">
      <c r="A12" s="123">
        <v>48206</v>
      </c>
      <c r="B12" s="58" t="s">
        <v>726</v>
      </c>
      <c r="C12" s="38">
        <v>45196</v>
      </c>
      <c r="D12" s="39">
        <v>1692.4184</v>
      </c>
      <c r="E12" s="48">
        <v>1.71</v>
      </c>
      <c r="F12" s="39">
        <v>12.093500000000001</v>
      </c>
      <c r="G12" s="39">
        <v>2.1048</v>
      </c>
      <c r="H12" s="39">
        <v>7.7583000000000002</v>
      </c>
      <c r="I12" s="39">
        <v>13.456</v>
      </c>
      <c r="J12" s="39"/>
      <c r="K12" s="39"/>
      <c r="L12" s="39"/>
      <c r="M12" s="39"/>
      <c r="N12" s="39"/>
      <c r="O12" s="39"/>
      <c r="P12" s="39"/>
      <c r="Q12" s="39">
        <v>20.934999999999999</v>
      </c>
      <c r="R12" s="47">
        <v>2</v>
      </c>
      <c r="S12" s="47">
        <v>2</v>
      </c>
      <c r="T12" s="47">
        <v>15</v>
      </c>
      <c r="U12" s="47">
        <v>11</v>
      </c>
      <c r="V12" s="47">
        <v>12</v>
      </c>
      <c r="W12" s="47">
        <v>10</v>
      </c>
      <c r="X12" s="47"/>
      <c r="Y12" s="47"/>
      <c r="Z12" s="47"/>
      <c r="AA12" s="47"/>
      <c r="AB12" s="47"/>
      <c r="AC12" s="47"/>
      <c r="AD12" s="47"/>
      <c r="AE12" s="47">
        <v>6</v>
      </c>
      <c r="AF12" s="39"/>
      <c r="AG12" s="39"/>
      <c r="AH12" s="39"/>
      <c r="AI12" s="39"/>
      <c r="AJ12" s="39">
        <v>36773.967950000006</v>
      </c>
      <c r="AK12" s="39">
        <v>26.7484</v>
      </c>
      <c r="AL12" s="39">
        <v>7.7910000000000004</v>
      </c>
      <c r="AM12" s="39">
        <v>5.6662999999999997</v>
      </c>
      <c r="AN12" s="39">
        <v>59.7943</v>
      </c>
      <c r="AO12" s="58" t="s">
        <v>380</v>
      </c>
      <c r="AP12" s="58" t="s">
        <v>357</v>
      </c>
    </row>
    <row r="13" spans="1:42" x14ac:dyDescent="0.25">
      <c r="A13" s="123">
        <v>47994</v>
      </c>
      <c r="B13" s="58" t="s">
        <v>727</v>
      </c>
      <c r="C13" s="38">
        <v>45100</v>
      </c>
      <c r="D13" s="39">
        <v>916.41030000000001</v>
      </c>
      <c r="E13" s="48">
        <v>0.71</v>
      </c>
      <c r="F13" s="39">
        <v>10.750400000000001</v>
      </c>
      <c r="G13" s="39">
        <v>0.86509999999999998</v>
      </c>
      <c r="H13" s="39">
        <v>2.0232999999999999</v>
      </c>
      <c r="I13" s="39">
        <v>4.0526</v>
      </c>
      <c r="J13" s="39"/>
      <c r="K13" s="39"/>
      <c r="L13" s="39"/>
      <c r="M13" s="39"/>
      <c r="N13" s="39"/>
      <c r="O13" s="39"/>
      <c r="P13" s="39"/>
      <c r="Q13" s="39">
        <v>7.5039999999999996</v>
      </c>
      <c r="R13" s="47">
        <v>5</v>
      </c>
      <c r="S13" s="47">
        <v>10</v>
      </c>
      <c r="T13" s="47">
        <v>21</v>
      </c>
      <c r="U13" s="47">
        <v>21</v>
      </c>
      <c r="V13" s="47">
        <v>20</v>
      </c>
      <c r="W13" s="47">
        <v>17</v>
      </c>
      <c r="X13" s="47"/>
      <c r="Y13" s="47"/>
      <c r="Z13" s="47"/>
      <c r="AA13" s="47"/>
      <c r="AB13" s="47"/>
      <c r="AC13" s="47"/>
      <c r="AD13" s="47"/>
      <c r="AE13" s="47">
        <v>20</v>
      </c>
      <c r="AF13" s="39"/>
      <c r="AG13" s="39"/>
      <c r="AH13" s="39"/>
      <c r="AI13" s="39"/>
      <c r="AJ13" s="39">
        <v>53835.185679999995</v>
      </c>
      <c r="AK13" s="39">
        <v>29.799700000000001</v>
      </c>
      <c r="AL13" s="39">
        <v>8.9635999999999996</v>
      </c>
      <c r="AM13" s="39">
        <v>1.3333999999999999</v>
      </c>
      <c r="AN13" s="39">
        <v>59.903300000000002</v>
      </c>
      <c r="AO13" s="58" t="s">
        <v>728</v>
      </c>
      <c r="AP13" s="58" t="s">
        <v>524</v>
      </c>
    </row>
    <row r="14" spans="1:42" x14ac:dyDescent="0.25">
      <c r="A14" s="123">
        <v>1307</v>
      </c>
      <c r="B14" s="58" t="s">
        <v>729</v>
      </c>
      <c r="C14" s="38">
        <v>38581</v>
      </c>
      <c r="D14" s="39">
        <v>2897.1149</v>
      </c>
      <c r="E14" s="48">
        <v>1.97</v>
      </c>
      <c r="F14" s="39">
        <v>65.064999999999998</v>
      </c>
      <c r="G14" s="39">
        <v>2.9493</v>
      </c>
      <c r="H14" s="39">
        <v>6.9462000000000002</v>
      </c>
      <c r="I14" s="39">
        <v>12.2081</v>
      </c>
      <c r="J14" s="39">
        <v>23.591999999999999</v>
      </c>
      <c r="K14" s="39">
        <v>19.868200000000002</v>
      </c>
      <c r="L14" s="39">
        <v>14.0799</v>
      </c>
      <c r="M14" s="39">
        <v>19.475300000000001</v>
      </c>
      <c r="N14" s="39">
        <v>15.1248</v>
      </c>
      <c r="O14" s="39">
        <v>11.890499999999999</v>
      </c>
      <c r="P14" s="39">
        <v>11.0174</v>
      </c>
      <c r="Q14" s="39">
        <v>10.4412</v>
      </c>
      <c r="R14" s="47">
        <v>11</v>
      </c>
      <c r="S14" s="47">
        <v>7</v>
      </c>
      <c r="T14" s="47">
        <v>11</v>
      </c>
      <c r="U14" s="47">
        <v>8</v>
      </c>
      <c r="V14" s="47">
        <v>16</v>
      </c>
      <c r="W14" s="47">
        <v>14</v>
      </c>
      <c r="X14" s="47">
        <v>9</v>
      </c>
      <c r="Y14" s="47">
        <v>7</v>
      </c>
      <c r="Z14" s="47">
        <v>7</v>
      </c>
      <c r="AA14" s="47">
        <v>5</v>
      </c>
      <c r="AB14" s="47">
        <v>4</v>
      </c>
      <c r="AC14" s="47">
        <v>4</v>
      </c>
      <c r="AD14" s="47">
        <v>4</v>
      </c>
      <c r="AE14" s="47">
        <v>13</v>
      </c>
      <c r="AF14" s="39">
        <v>2.2906</v>
      </c>
      <c r="AG14" s="39">
        <v>1.1797</v>
      </c>
      <c r="AH14" s="39">
        <v>9.2034000000000002</v>
      </c>
      <c r="AI14" s="39">
        <v>0.56740000000000002</v>
      </c>
      <c r="AJ14" s="39">
        <v>44933.823100000001</v>
      </c>
      <c r="AK14" s="39">
        <v>56.648699999999998</v>
      </c>
      <c r="AL14" s="39">
        <v>2.907</v>
      </c>
      <c r="AM14" s="39">
        <v>6.3925000000000001</v>
      </c>
      <c r="AN14" s="39">
        <v>34.051900000000003</v>
      </c>
      <c r="AO14" s="58" t="s">
        <v>730</v>
      </c>
      <c r="AP14" s="58" t="s">
        <v>731</v>
      </c>
    </row>
    <row r="15" spans="1:42" x14ac:dyDescent="0.25">
      <c r="A15" s="123">
        <v>1495</v>
      </c>
      <c r="B15" s="58" t="s">
        <v>732</v>
      </c>
      <c r="C15" s="38">
        <v>37560</v>
      </c>
      <c r="D15" s="39">
        <v>41159.515200000002</v>
      </c>
      <c r="E15" s="48">
        <v>1.52</v>
      </c>
      <c r="F15" s="39">
        <v>675.88379999999995</v>
      </c>
      <c r="G15" s="39">
        <v>1.764</v>
      </c>
      <c r="H15" s="39">
        <v>7.7426000000000004</v>
      </c>
      <c r="I15" s="39">
        <v>15.2004</v>
      </c>
      <c r="J15" s="39">
        <v>32.747700000000002</v>
      </c>
      <c r="K15" s="39">
        <v>27.726199999999999</v>
      </c>
      <c r="L15" s="39">
        <v>23.074400000000001</v>
      </c>
      <c r="M15" s="39">
        <v>28.117599999999999</v>
      </c>
      <c r="N15" s="39">
        <v>20.097000000000001</v>
      </c>
      <c r="O15" s="39">
        <v>16.3371</v>
      </c>
      <c r="P15" s="39">
        <v>15.0282</v>
      </c>
      <c r="Q15" s="39">
        <v>21.479199999999999</v>
      </c>
      <c r="R15" s="47">
        <v>14</v>
      </c>
      <c r="S15" s="47">
        <v>17</v>
      </c>
      <c r="T15" s="47">
        <v>19</v>
      </c>
      <c r="U15" s="47">
        <v>17</v>
      </c>
      <c r="V15" s="47">
        <v>14</v>
      </c>
      <c r="W15" s="47">
        <v>5</v>
      </c>
      <c r="X15" s="47">
        <v>3</v>
      </c>
      <c r="Y15" s="47">
        <v>3</v>
      </c>
      <c r="Z15" s="47">
        <v>2</v>
      </c>
      <c r="AA15" s="47">
        <v>2</v>
      </c>
      <c r="AB15" s="47">
        <v>2</v>
      </c>
      <c r="AC15" s="47">
        <v>2</v>
      </c>
      <c r="AD15" s="47">
        <v>2</v>
      </c>
      <c r="AE15" s="47">
        <v>5</v>
      </c>
      <c r="AF15" s="39">
        <v>10.2369</v>
      </c>
      <c r="AG15" s="39">
        <v>1.7063000000000001</v>
      </c>
      <c r="AH15" s="39">
        <v>12.835900000000001</v>
      </c>
      <c r="AI15" s="39">
        <v>0.68510000000000004</v>
      </c>
      <c r="AJ15" s="39">
        <v>44347.513599999998</v>
      </c>
      <c r="AK15" s="39">
        <v>52.288600000000002</v>
      </c>
      <c r="AL15" s="39">
        <v>10.3627</v>
      </c>
      <c r="AM15" s="39">
        <v>3.4489000000000001</v>
      </c>
      <c r="AN15" s="39">
        <v>33.899799999999999</v>
      </c>
      <c r="AO15" s="58" t="s">
        <v>733</v>
      </c>
      <c r="AP15" s="58" t="s">
        <v>672</v>
      </c>
    </row>
    <row r="16" spans="1:42" x14ac:dyDescent="0.25">
      <c r="A16" s="123">
        <v>48028</v>
      </c>
      <c r="B16" s="58" t="s">
        <v>734</v>
      </c>
      <c r="C16" s="38">
        <v>45191</v>
      </c>
      <c r="D16" s="39">
        <v>6089.3994000000002</v>
      </c>
      <c r="E16" s="48">
        <v>1.76</v>
      </c>
      <c r="F16" s="39">
        <v>12.558999999999999</v>
      </c>
      <c r="G16" s="39">
        <v>4.2241</v>
      </c>
      <c r="H16" s="39">
        <v>11.5959</v>
      </c>
      <c r="I16" s="39">
        <v>16.947600000000001</v>
      </c>
      <c r="J16" s="39"/>
      <c r="K16" s="39"/>
      <c r="L16" s="39"/>
      <c r="M16" s="39"/>
      <c r="N16" s="39"/>
      <c r="O16" s="39"/>
      <c r="P16" s="39"/>
      <c r="Q16" s="39">
        <v>25.59</v>
      </c>
      <c r="R16" s="47">
        <v>12</v>
      </c>
      <c r="S16" s="47">
        <v>11</v>
      </c>
      <c r="T16" s="47">
        <v>5</v>
      </c>
      <c r="U16" s="47">
        <v>1</v>
      </c>
      <c r="V16" s="47">
        <v>1</v>
      </c>
      <c r="W16" s="47">
        <v>3</v>
      </c>
      <c r="X16" s="47"/>
      <c r="Y16" s="47"/>
      <c r="Z16" s="47"/>
      <c r="AA16" s="47"/>
      <c r="AB16" s="47"/>
      <c r="AC16" s="47"/>
      <c r="AD16" s="47"/>
      <c r="AE16" s="47">
        <v>2</v>
      </c>
      <c r="AF16" s="39"/>
      <c r="AG16" s="39"/>
      <c r="AH16" s="39"/>
      <c r="AI16" s="39"/>
      <c r="AJ16" s="39">
        <v>30538.490259999999</v>
      </c>
      <c r="AK16" s="39">
        <v>44.140300000000003</v>
      </c>
      <c r="AL16" s="39">
        <v>12.126200000000001</v>
      </c>
      <c r="AM16" s="39">
        <v>9.2712000000000003</v>
      </c>
      <c r="AN16" s="39">
        <v>34.462200000000003</v>
      </c>
      <c r="AO16" s="58" t="s">
        <v>457</v>
      </c>
      <c r="AP16" s="58" t="s">
        <v>735</v>
      </c>
    </row>
    <row r="17" spans="1:42" x14ac:dyDescent="0.25">
      <c r="A17" s="123">
        <v>8583</v>
      </c>
      <c r="B17" s="58" t="s">
        <v>718</v>
      </c>
      <c r="C17" s="38">
        <v>40413</v>
      </c>
      <c r="D17" s="39">
        <v>1197.4072000000001</v>
      </c>
      <c r="E17" s="48">
        <v>2.11</v>
      </c>
      <c r="F17" s="39">
        <v>36.725700000000003</v>
      </c>
      <c r="G17" s="39">
        <v>3.1175000000000002</v>
      </c>
      <c r="H17" s="39">
        <v>10.198</v>
      </c>
      <c r="I17" s="39">
        <v>12.962199999999999</v>
      </c>
      <c r="J17" s="39">
        <v>20.632400000000001</v>
      </c>
      <c r="K17" s="39">
        <v>16.9817</v>
      </c>
      <c r="L17" s="39">
        <v>10.053000000000001</v>
      </c>
      <c r="M17" s="39">
        <v>16.557400000000001</v>
      </c>
      <c r="N17" s="39">
        <v>13.0525</v>
      </c>
      <c r="O17" s="39">
        <v>11.350899999999999</v>
      </c>
      <c r="P17" s="39">
        <v>10.3276</v>
      </c>
      <c r="Q17" s="39">
        <v>9.8567</v>
      </c>
      <c r="R17" s="47">
        <v>9</v>
      </c>
      <c r="S17" s="47">
        <v>12</v>
      </c>
      <c r="T17" s="47">
        <v>2</v>
      </c>
      <c r="U17" s="47">
        <v>6</v>
      </c>
      <c r="V17" s="47">
        <v>4</v>
      </c>
      <c r="W17" s="47">
        <v>12</v>
      </c>
      <c r="X17" s="47">
        <v>10</v>
      </c>
      <c r="Y17" s="47">
        <v>8</v>
      </c>
      <c r="Z17" s="47">
        <v>8</v>
      </c>
      <c r="AA17" s="47">
        <v>7</v>
      </c>
      <c r="AB17" s="47">
        <v>6</v>
      </c>
      <c r="AC17" s="47">
        <v>6</v>
      </c>
      <c r="AD17" s="47">
        <v>5</v>
      </c>
      <c r="AE17" s="47">
        <v>15</v>
      </c>
      <c r="AF17" s="39">
        <v>-6.0641999999999996</v>
      </c>
      <c r="AG17" s="39">
        <v>0.53259999999999996</v>
      </c>
      <c r="AH17" s="39">
        <v>14.287000000000001</v>
      </c>
      <c r="AI17" s="39">
        <v>0.74460000000000004</v>
      </c>
      <c r="AJ17" s="39">
        <v>41632.293850000002</v>
      </c>
      <c r="AK17" s="39">
        <v>47.844299999999997</v>
      </c>
      <c r="AL17" s="39">
        <v>11.2752</v>
      </c>
      <c r="AM17" s="39">
        <v>10.4497</v>
      </c>
      <c r="AN17" s="39">
        <v>30.430800000000001</v>
      </c>
      <c r="AO17" s="58" t="s">
        <v>719</v>
      </c>
      <c r="AP17" s="58" t="s">
        <v>720</v>
      </c>
    </row>
    <row r="18" spans="1:42" x14ac:dyDescent="0.25">
      <c r="A18" s="123">
        <v>45017</v>
      </c>
      <c r="B18" s="58" t="s">
        <v>736</v>
      </c>
      <c r="C18" s="38">
        <v>44047</v>
      </c>
      <c r="D18" s="39">
        <v>98.519099999999995</v>
      </c>
      <c r="E18" s="48">
        <v>2.0499999999999998</v>
      </c>
      <c r="F18" s="39">
        <v>13.269</v>
      </c>
      <c r="G18" s="39">
        <v>4.0616000000000003</v>
      </c>
      <c r="H18" s="39">
        <v>5.6314000000000002</v>
      </c>
      <c r="I18" s="39">
        <v>8.5576000000000008</v>
      </c>
      <c r="J18" s="39">
        <v>16.793299999999999</v>
      </c>
      <c r="K18" s="39">
        <v>13.4145</v>
      </c>
      <c r="L18" s="39">
        <v>7.9894999999999996</v>
      </c>
      <c r="M18" s="39"/>
      <c r="N18" s="39"/>
      <c r="O18" s="39"/>
      <c r="P18" s="39"/>
      <c r="Q18" s="39">
        <v>7.5576999999999996</v>
      </c>
      <c r="R18" s="47">
        <v>1</v>
      </c>
      <c r="S18" s="47">
        <v>1</v>
      </c>
      <c r="T18" s="47">
        <v>1</v>
      </c>
      <c r="U18" s="47">
        <v>3</v>
      </c>
      <c r="V18" s="47">
        <v>18</v>
      </c>
      <c r="W18" s="47">
        <v>16</v>
      </c>
      <c r="X18" s="47">
        <v>13</v>
      </c>
      <c r="Y18" s="47">
        <v>11</v>
      </c>
      <c r="Z18" s="47">
        <v>11</v>
      </c>
      <c r="AA18" s="47"/>
      <c r="AB18" s="47"/>
      <c r="AC18" s="47"/>
      <c r="AD18" s="47"/>
      <c r="AE18" s="47">
        <v>19</v>
      </c>
      <c r="AF18" s="39">
        <v>-0.58389999999999997</v>
      </c>
      <c r="AG18" s="39">
        <v>0.41880000000000001</v>
      </c>
      <c r="AH18" s="39">
        <v>6.0664999999999996</v>
      </c>
      <c r="AI18" s="39">
        <v>0.184</v>
      </c>
      <c r="AJ18" s="39">
        <v>17487.980729999999</v>
      </c>
      <c r="AK18" s="39">
        <v>11.7156</v>
      </c>
      <c r="AL18" s="39">
        <v>14.5055</v>
      </c>
      <c r="AM18" s="39">
        <v>16.705300000000001</v>
      </c>
      <c r="AN18" s="39">
        <v>57.073599999999999</v>
      </c>
      <c r="AO18" s="58" t="s">
        <v>488</v>
      </c>
      <c r="AP18" s="58" t="s">
        <v>276</v>
      </c>
    </row>
    <row r="19" spans="1:42" x14ac:dyDescent="0.25">
      <c r="A19" s="123">
        <v>26169</v>
      </c>
      <c r="B19" s="58" t="s">
        <v>737</v>
      </c>
      <c r="C19" s="38">
        <v>44071</v>
      </c>
      <c r="D19" s="39">
        <v>3313.7604000000001</v>
      </c>
      <c r="E19" s="48">
        <v>1.55</v>
      </c>
      <c r="F19" s="39">
        <v>19.266400000000001</v>
      </c>
      <c r="G19" s="39">
        <v>2.0373999999999999</v>
      </c>
      <c r="H19" s="39">
        <v>8.5534999999999997</v>
      </c>
      <c r="I19" s="39">
        <v>16.057099999999998</v>
      </c>
      <c r="J19" s="39">
        <v>32.607399999999998</v>
      </c>
      <c r="K19" s="39">
        <v>24.985600000000002</v>
      </c>
      <c r="L19" s="39">
        <v>17.0473</v>
      </c>
      <c r="M19" s="39"/>
      <c r="N19" s="39"/>
      <c r="O19" s="39"/>
      <c r="P19" s="39"/>
      <c r="Q19" s="39">
        <v>18.747599999999998</v>
      </c>
      <c r="R19" s="47">
        <v>16</v>
      </c>
      <c r="S19" s="47">
        <v>15</v>
      </c>
      <c r="T19" s="47">
        <v>7</v>
      </c>
      <c r="U19" s="47">
        <v>12</v>
      </c>
      <c r="V19" s="47">
        <v>8</v>
      </c>
      <c r="W19" s="47">
        <v>4</v>
      </c>
      <c r="X19" s="47">
        <v>4</v>
      </c>
      <c r="Y19" s="47">
        <v>4</v>
      </c>
      <c r="Z19" s="47">
        <v>4</v>
      </c>
      <c r="AA19" s="47"/>
      <c r="AB19" s="47"/>
      <c r="AC19" s="47"/>
      <c r="AD19" s="47"/>
      <c r="AE19" s="47">
        <v>9</v>
      </c>
      <c r="AF19" s="39">
        <v>1.9419999999999999</v>
      </c>
      <c r="AG19" s="39">
        <v>1.0632999999999999</v>
      </c>
      <c r="AH19" s="39">
        <v>10.7347</v>
      </c>
      <c r="AI19" s="39">
        <v>0.58189999999999997</v>
      </c>
      <c r="AJ19" s="39">
        <v>37708.2886</v>
      </c>
      <c r="AK19" s="39">
        <v>36.336300000000001</v>
      </c>
      <c r="AL19" s="39">
        <v>12.410299999999999</v>
      </c>
      <c r="AM19" s="39">
        <v>3.1091000000000002</v>
      </c>
      <c r="AN19" s="39">
        <v>48.144300000000001</v>
      </c>
      <c r="AO19" s="58" t="s">
        <v>738</v>
      </c>
      <c r="AP19" s="58" t="s">
        <v>357</v>
      </c>
    </row>
    <row r="20" spans="1:42" s="123" customFormat="1" x14ac:dyDescent="0.25">
      <c r="A20" s="123">
        <v>12796</v>
      </c>
      <c r="B20" s="58" t="s">
        <v>739</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17</v>
      </c>
      <c r="S20" s="47">
        <v>21</v>
      </c>
      <c r="T20" s="47">
        <v>9</v>
      </c>
      <c r="U20" s="47">
        <v>16</v>
      </c>
      <c r="V20" s="47">
        <v>21</v>
      </c>
      <c r="W20" s="47">
        <v>19</v>
      </c>
      <c r="X20" s="47">
        <v>15</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740</v>
      </c>
      <c r="AP20" s="58" t="s">
        <v>741</v>
      </c>
    </row>
    <row r="21" spans="1:42" x14ac:dyDescent="0.25">
      <c r="A21" s="123">
        <v>869</v>
      </c>
      <c r="B21" s="58" t="s">
        <v>742</v>
      </c>
      <c r="C21" s="38">
        <v>36970</v>
      </c>
      <c r="D21" s="39">
        <v>2400.4897999999998</v>
      </c>
      <c r="E21" s="48">
        <v>1.94</v>
      </c>
      <c r="F21" s="39">
        <v>133.07730000000001</v>
      </c>
      <c r="G21" s="39">
        <v>1.5006999999999999</v>
      </c>
      <c r="H21" s="39">
        <v>10.812099999999999</v>
      </c>
      <c r="I21" s="39">
        <v>26.453399999999998</v>
      </c>
      <c r="J21" s="39">
        <v>49.064999999999998</v>
      </c>
      <c r="K21" s="39">
        <v>34.883400000000002</v>
      </c>
      <c r="L21" s="39">
        <v>24.4513</v>
      </c>
      <c r="M21" s="39">
        <v>39.2072</v>
      </c>
      <c r="N21" s="39">
        <v>28.99</v>
      </c>
      <c r="O21" s="39">
        <v>21.080100000000002</v>
      </c>
      <c r="P21" s="39">
        <v>17.319600000000001</v>
      </c>
      <c r="Q21" s="39">
        <v>11.7646</v>
      </c>
      <c r="R21" s="47">
        <v>15</v>
      </c>
      <c r="S21" s="47">
        <v>16</v>
      </c>
      <c r="T21" s="47">
        <v>20</v>
      </c>
      <c r="U21" s="47">
        <v>18</v>
      </c>
      <c r="V21" s="47">
        <v>3</v>
      </c>
      <c r="W21" s="47">
        <v>1</v>
      </c>
      <c r="X21" s="47">
        <v>1</v>
      </c>
      <c r="Y21" s="47">
        <v>1</v>
      </c>
      <c r="Z21" s="47">
        <v>1</v>
      </c>
      <c r="AA21" s="47">
        <v>1</v>
      </c>
      <c r="AB21" s="47">
        <v>1</v>
      </c>
      <c r="AC21" s="47">
        <v>1</v>
      </c>
      <c r="AD21" s="47">
        <v>1</v>
      </c>
      <c r="AE21" s="47">
        <v>12</v>
      </c>
      <c r="AF21" s="39">
        <v>22.716200000000001</v>
      </c>
      <c r="AG21" s="39">
        <v>1.1841999999999999</v>
      </c>
      <c r="AH21" s="39">
        <v>22.338000000000001</v>
      </c>
      <c r="AI21" s="39">
        <v>2.8649</v>
      </c>
      <c r="AJ21" s="39">
        <v>59590.327260000005</v>
      </c>
      <c r="AK21" s="39">
        <v>39.019599999999997</v>
      </c>
      <c r="AL21" s="39">
        <v>6.6687000000000003</v>
      </c>
      <c r="AM21" s="39">
        <v>5.5811999999999999</v>
      </c>
      <c r="AN21" s="39">
        <v>48.730499999999999</v>
      </c>
      <c r="AO21" s="58" t="s">
        <v>698</v>
      </c>
      <c r="AP21" s="58" t="s">
        <v>276</v>
      </c>
    </row>
    <row r="22" spans="1:42" x14ac:dyDescent="0.25">
      <c r="A22" s="123">
        <v>2796</v>
      </c>
      <c r="B22" s="58" t="s">
        <v>743</v>
      </c>
      <c r="C22" s="38">
        <v>38686</v>
      </c>
      <c r="D22" s="39">
        <v>4943.4637000000002</v>
      </c>
      <c r="E22" s="48">
        <v>1.49</v>
      </c>
      <c r="F22" s="39">
        <v>54.441499999999998</v>
      </c>
      <c r="G22" s="39">
        <v>2.5028000000000001</v>
      </c>
      <c r="H22" s="39">
        <v>9.6158999999999999</v>
      </c>
      <c r="I22" s="39">
        <v>13.1005</v>
      </c>
      <c r="J22" s="39">
        <v>29.510100000000001</v>
      </c>
      <c r="K22" s="39">
        <v>23.766999999999999</v>
      </c>
      <c r="L22" s="39">
        <v>15.5661</v>
      </c>
      <c r="M22" s="39">
        <v>16.979600000000001</v>
      </c>
      <c r="N22" s="39">
        <v>15.014099999999999</v>
      </c>
      <c r="O22" s="39">
        <v>12.0047</v>
      </c>
      <c r="P22" s="39">
        <v>11.797800000000001</v>
      </c>
      <c r="Q22" s="39">
        <v>9.5545000000000009</v>
      </c>
      <c r="R22" s="47">
        <v>3</v>
      </c>
      <c r="S22" s="47">
        <v>3</v>
      </c>
      <c r="T22" s="47">
        <v>6</v>
      </c>
      <c r="U22" s="47">
        <v>9</v>
      </c>
      <c r="V22" s="47">
        <v>7</v>
      </c>
      <c r="W22" s="47">
        <v>11</v>
      </c>
      <c r="X22" s="47">
        <v>6</v>
      </c>
      <c r="Y22" s="47">
        <v>5</v>
      </c>
      <c r="Z22" s="47">
        <v>6</v>
      </c>
      <c r="AA22" s="47">
        <v>6</v>
      </c>
      <c r="AB22" s="47">
        <v>5</v>
      </c>
      <c r="AC22" s="47">
        <v>3</v>
      </c>
      <c r="AD22" s="47">
        <v>3</v>
      </c>
      <c r="AE22" s="47">
        <v>17</v>
      </c>
      <c r="AF22" s="39">
        <v>3.8176000000000001</v>
      </c>
      <c r="AG22" s="39">
        <v>1.2222</v>
      </c>
      <c r="AH22" s="39">
        <v>8.3485999999999994</v>
      </c>
      <c r="AI22" s="39">
        <v>0.3478</v>
      </c>
      <c r="AJ22" s="39">
        <v>17982.027989999999</v>
      </c>
      <c r="AK22" s="39">
        <v>15.034000000000001</v>
      </c>
      <c r="AL22" s="39">
        <v>8.4910999999999994</v>
      </c>
      <c r="AM22" s="39">
        <v>13.5236</v>
      </c>
      <c r="AN22" s="39">
        <v>62.951300000000003</v>
      </c>
      <c r="AO22" s="58" t="s">
        <v>744</v>
      </c>
      <c r="AP22" s="58" t="s">
        <v>745</v>
      </c>
    </row>
    <row r="23" spans="1:42" x14ac:dyDescent="0.25">
      <c r="A23" s="123">
        <v>48029</v>
      </c>
      <c r="B23" s="58" t="s">
        <v>746</v>
      </c>
      <c r="C23" s="38">
        <v>45177</v>
      </c>
      <c r="D23" s="39">
        <v>142.75030000000001</v>
      </c>
      <c r="E23" s="48">
        <v>2.2999999999999998</v>
      </c>
      <c r="F23" s="39">
        <v>12.608599999999999</v>
      </c>
      <c r="G23" s="39">
        <v>1.1496</v>
      </c>
      <c r="H23" s="39">
        <v>7.7436999999999996</v>
      </c>
      <c r="I23" s="39">
        <v>14.485200000000001</v>
      </c>
      <c r="J23" s="39"/>
      <c r="K23" s="39"/>
      <c r="L23" s="39"/>
      <c r="M23" s="39"/>
      <c r="N23" s="39"/>
      <c r="O23" s="39"/>
      <c r="P23" s="39"/>
      <c r="Q23" s="39">
        <v>26.085999999999999</v>
      </c>
      <c r="R23" s="47">
        <v>20</v>
      </c>
      <c r="S23" s="47">
        <v>19</v>
      </c>
      <c r="T23" s="47">
        <v>12</v>
      </c>
      <c r="U23" s="47">
        <v>20</v>
      </c>
      <c r="V23" s="47">
        <v>13</v>
      </c>
      <c r="W23" s="47">
        <v>7</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529</v>
      </c>
      <c r="AP23" s="58" t="s">
        <v>530</v>
      </c>
    </row>
    <row r="24" spans="1:42" x14ac:dyDescent="0.25">
      <c r="A24" s="123">
        <v>48460</v>
      </c>
      <c r="B24" s="58" t="s">
        <v>747</v>
      </c>
      <c r="C24" s="38">
        <v>45316</v>
      </c>
      <c r="D24" s="39">
        <v>2181.6752000000001</v>
      </c>
      <c r="E24" s="48">
        <v>1.93</v>
      </c>
      <c r="F24" s="39">
        <v>11.007199999999999</v>
      </c>
      <c r="G24" s="39">
        <v>1.9950000000000001</v>
      </c>
      <c r="H24" s="39">
        <v>7.0479000000000003</v>
      </c>
      <c r="I24" s="39"/>
      <c r="J24" s="39"/>
      <c r="K24" s="39"/>
      <c r="L24" s="39"/>
      <c r="M24" s="39"/>
      <c r="N24" s="39"/>
      <c r="O24" s="39"/>
      <c r="P24" s="39"/>
      <c r="Q24" s="39">
        <v>10.071999999999999</v>
      </c>
      <c r="R24" s="47">
        <v>6</v>
      </c>
      <c r="S24" s="47">
        <v>9</v>
      </c>
      <c r="T24" s="47">
        <v>18</v>
      </c>
      <c r="U24" s="47">
        <v>14</v>
      </c>
      <c r="V24" s="47">
        <v>15</v>
      </c>
      <c r="W24" s="47"/>
      <c r="X24" s="47"/>
      <c r="Y24" s="47"/>
      <c r="Z24" s="47"/>
      <c r="AA24" s="47"/>
      <c r="AB24" s="47"/>
      <c r="AC24" s="47"/>
      <c r="AD24" s="47"/>
      <c r="AE24" s="47">
        <v>14</v>
      </c>
      <c r="AF24" s="39"/>
      <c r="AG24" s="39"/>
      <c r="AH24" s="39"/>
      <c r="AI24" s="39"/>
      <c r="AJ24" s="39">
        <v>56519.597970000003</v>
      </c>
      <c r="AK24" s="39">
        <v>56.4313</v>
      </c>
      <c r="AL24" s="39">
        <v>4.3042999999999996</v>
      </c>
      <c r="AM24" s="39">
        <v>3.1974</v>
      </c>
      <c r="AN24" s="39">
        <v>36.067</v>
      </c>
      <c r="AO24" s="58" t="s">
        <v>748</v>
      </c>
      <c r="AP24" s="58" t="s">
        <v>749</v>
      </c>
    </row>
    <row r="25" spans="1:42" x14ac:dyDescent="0.25">
      <c r="A25" s="123">
        <v>44648</v>
      </c>
      <c r="B25" s="58" t="s">
        <v>750</v>
      </c>
      <c r="C25" s="38">
        <v>43894</v>
      </c>
      <c r="D25" s="39">
        <v>2863.3676</v>
      </c>
      <c r="E25" s="48">
        <v>1.89</v>
      </c>
      <c r="F25" s="39">
        <v>21.914400000000001</v>
      </c>
      <c r="G25" s="39">
        <v>3.1551999999999998</v>
      </c>
      <c r="H25" s="39">
        <v>8.4017999999999997</v>
      </c>
      <c r="I25" s="39">
        <v>14.2994</v>
      </c>
      <c r="J25" s="39">
        <v>27.682500000000001</v>
      </c>
      <c r="K25" s="39">
        <v>22.8096</v>
      </c>
      <c r="L25" s="39">
        <v>15.7738</v>
      </c>
      <c r="M25" s="39">
        <v>21.277899999999999</v>
      </c>
      <c r="N25" s="39"/>
      <c r="O25" s="39"/>
      <c r="P25" s="39"/>
      <c r="Q25" s="39">
        <v>20.0091</v>
      </c>
      <c r="R25" s="47">
        <v>13</v>
      </c>
      <c r="S25" s="47">
        <v>4</v>
      </c>
      <c r="T25" s="47">
        <v>4</v>
      </c>
      <c r="U25" s="47">
        <v>5</v>
      </c>
      <c r="V25" s="47">
        <v>9</v>
      </c>
      <c r="W25" s="47">
        <v>8</v>
      </c>
      <c r="X25" s="47">
        <v>7</v>
      </c>
      <c r="Y25" s="47">
        <v>6</v>
      </c>
      <c r="Z25" s="47">
        <v>5</v>
      </c>
      <c r="AA25" s="47">
        <v>3</v>
      </c>
      <c r="AB25" s="47"/>
      <c r="AC25" s="47"/>
      <c r="AD25" s="47"/>
      <c r="AE25" s="47">
        <v>7</v>
      </c>
      <c r="AF25" s="39">
        <v>3.0882000000000001</v>
      </c>
      <c r="AG25" s="39">
        <v>1.1718</v>
      </c>
      <c r="AH25" s="39">
        <v>11.0641</v>
      </c>
      <c r="AI25" s="39">
        <v>0.62609999999999999</v>
      </c>
      <c r="AJ25" s="39">
        <v>47555.91246</v>
      </c>
      <c r="AK25" s="39">
        <v>49.813099999999999</v>
      </c>
      <c r="AL25" s="39">
        <v>6.7403000000000004</v>
      </c>
      <c r="AM25" s="39">
        <v>9.3110999999999997</v>
      </c>
      <c r="AN25" s="39">
        <v>34.135399999999997</v>
      </c>
      <c r="AO25" s="58" t="s">
        <v>751</v>
      </c>
      <c r="AP25" s="58" t="s">
        <v>291</v>
      </c>
    </row>
    <row r="26" spans="1:42" x14ac:dyDescent="0.25">
      <c r="A26" s="123">
        <v>7143</v>
      </c>
      <c r="B26" s="58" t="s">
        <v>752</v>
      </c>
      <c r="C26" s="38">
        <v>39799</v>
      </c>
      <c r="D26" s="39">
        <v>2026.5106000000001</v>
      </c>
      <c r="E26" s="48">
        <v>1.97</v>
      </c>
      <c r="F26" s="39">
        <v>68.564800000000005</v>
      </c>
      <c r="G26" s="39">
        <v>2.0047000000000001</v>
      </c>
      <c r="H26" s="39">
        <v>8.0023</v>
      </c>
      <c r="I26" s="39">
        <v>18.0365</v>
      </c>
      <c r="J26" s="39">
        <v>36.421599999999998</v>
      </c>
      <c r="K26" s="39">
        <v>30.5367</v>
      </c>
      <c r="L26" s="39">
        <v>18.0228</v>
      </c>
      <c r="M26" s="39">
        <v>19.895700000000001</v>
      </c>
      <c r="N26" s="39">
        <v>15.274699999999999</v>
      </c>
      <c r="O26" s="39">
        <v>11.647600000000001</v>
      </c>
      <c r="P26" s="39">
        <v>10.0649</v>
      </c>
      <c r="Q26" s="39">
        <v>13.206300000000001</v>
      </c>
      <c r="R26" s="47">
        <v>19</v>
      </c>
      <c r="S26" s="47">
        <v>20</v>
      </c>
      <c r="T26" s="47">
        <v>17</v>
      </c>
      <c r="U26" s="47">
        <v>13</v>
      </c>
      <c r="V26" s="47">
        <v>11</v>
      </c>
      <c r="W26" s="47">
        <v>2</v>
      </c>
      <c r="X26" s="47">
        <v>2</v>
      </c>
      <c r="Y26" s="47">
        <v>2</v>
      </c>
      <c r="Z26" s="47">
        <v>3</v>
      </c>
      <c r="AA26" s="47">
        <v>4</v>
      </c>
      <c r="AB26" s="47">
        <v>3</v>
      </c>
      <c r="AC26" s="47">
        <v>5</v>
      </c>
      <c r="AD26" s="47">
        <v>7</v>
      </c>
      <c r="AE26" s="47">
        <v>10</v>
      </c>
      <c r="AF26" s="39">
        <v>3.6124999999999998</v>
      </c>
      <c r="AG26" s="39">
        <v>0.94330000000000003</v>
      </c>
      <c r="AH26" s="39">
        <v>12.1942</v>
      </c>
      <c r="AI26" s="39">
        <v>0.45450000000000002</v>
      </c>
      <c r="AJ26" s="39">
        <v>36724.150009999998</v>
      </c>
      <c r="AK26" s="39">
        <v>51.967799999999997</v>
      </c>
      <c r="AL26" s="39">
        <v>14.3529</v>
      </c>
      <c r="AM26" s="39">
        <v>1.3724000000000001</v>
      </c>
      <c r="AN26" s="39">
        <v>32.306899999999999</v>
      </c>
      <c r="AO26" s="58" t="s">
        <v>753</v>
      </c>
      <c r="AP26" s="58" t="s">
        <v>711</v>
      </c>
    </row>
    <row r="27" spans="1:42" s="123" customFormat="1" x14ac:dyDescent="0.25">
      <c r="A27" s="123">
        <v>16953</v>
      </c>
      <c r="B27" s="58" t="s">
        <v>754</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8</v>
      </c>
      <c r="S27" s="47">
        <v>5</v>
      </c>
      <c r="T27" s="47">
        <v>16</v>
      </c>
      <c r="U27" s="47">
        <v>19</v>
      </c>
      <c r="V27" s="47">
        <v>19</v>
      </c>
      <c r="W27" s="47">
        <v>18</v>
      </c>
      <c r="X27" s="47">
        <v>14</v>
      </c>
      <c r="Y27" s="47">
        <v>12</v>
      </c>
      <c r="Z27" s="47">
        <v>12</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755</v>
      </c>
      <c r="AP27" s="58" t="s">
        <v>756</v>
      </c>
    </row>
    <row r="28" spans="1:42" x14ac:dyDescent="0.25">
      <c r="A28" s="123">
        <v>47946</v>
      </c>
      <c r="B28" s="58" t="s">
        <v>757</v>
      </c>
      <c r="C28" s="38">
        <v>45065</v>
      </c>
      <c r="D28" s="39">
        <v>534.90840000000003</v>
      </c>
      <c r="E28" s="39">
        <v>1.75</v>
      </c>
      <c r="F28" s="39">
        <v>12.193</v>
      </c>
      <c r="G28" s="39">
        <v>1.8460000000000001</v>
      </c>
      <c r="H28" s="39">
        <v>6.8342999999999998</v>
      </c>
      <c r="I28" s="39">
        <v>11.5656</v>
      </c>
      <c r="J28" s="39">
        <v>19.750499999999999</v>
      </c>
      <c r="K28" s="39"/>
      <c r="L28" s="39"/>
      <c r="M28" s="39"/>
      <c r="N28" s="39"/>
      <c r="O28" s="39"/>
      <c r="P28" s="39"/>
      <c r="Q28" s="39">
        <v>19.8872</v>
      </c>
      <c r="R28" s="47">
        <v>4</v>
      </c>
      <c r="S28" s="47">
        <v>6</v>
      </c>
      <c r="T28" s="47">
        <v>13</v>
      </c>
      <c r="U28" s="47">
        <v>15</v>
      </c>
      <c r="V28" s="47">
        <v>17</v>
      </c>
      <c r="W28" s="47">
        <v>15</v>
      </c>
      <c r="X28" s="47">
        <v>12</v>
      </c>
      <c r="Y28" s="47"/>
      <c r="Z28" s="47"/>
      <c r="AA28" s="47"/>
      <c r="AB28" s="47"/>
      <c r="AC28" s="47"/>
      <c r="AD28" s="47"/>
      <c r="AE28" s="47">
        <v>8</v>
      </c>
      <c r="AF28" s="39">
        <v>4.2032999999999996</v>
      </c>
      <c r="AG28" s="39">
        <v>17.898099999999999</v>
      </c>
      <c r="AH28" s="39">
        <v>0.82530000000000003</v>
      </c>
      <c r="AI28" s="39">
        <v>0.31940000000000002</v>
      </c>
      <c r="AJ28" s="39">
        <v>52767.704089999999</v>
      </c>
      <c r="AK28" s="39">
        <v>27.834800000000001</v>
      </c>
      <c r="AL28" s="39">
        <v>2.4902000000000002</v>
      </c>
      <c r="AM28" s="39">
        <v>5.4984999999999999</v>
      </c>
      <c r="AN28" s="39">
        <v>64.176599999999993</v>
      </c>
      <c r="AO28" s="58" t="s">
        <v>574</v>
      </c>
      <c r="AP28" s="58" t="s">
        <v>302</v>
      </c>
    </row>
    <row r="29" spans="1:42" x14ac:dyDescent="0.25">
      <c r="I29" s="39"/>
      <c r="J29" s="39"/>
      <c r="L29" s="39"/>
    </row>
    <row r="30" spans="1:42" ht="12.75" customHeight="1" x14ac:dyDescent="0.25">
      <c r="B30" s="177" t="s">
        <v>56</v>
      </c>
      <c r="C30" s="177"/>
      <c r="D30" s="177"/>
      <c r="E30" s="177"/>
      <c r="F30" s="177"/>
      <c r="G30" s="40">
        <v>2.4434333333333336</v>
      </c>
      <c r="H30" s="40">
        <v>7.2989809523809512</v>
      </c>
      <c r="I30" s="40">
        <v>12.183547368421051</v>
      </c>
      <c r="J30" s="40">
        <v>24.806940000000001</v>
      </c>
      <c r="K30" s="40">
        <v>21.117850000000001</v>
      </c>
      <c r="L30" s="40">
        <v>14.439258333333333</v>
      </c>
      <c r="M30" s="40">
        <v>19.155309999999997</v>
      </c>
      <c r="N30" s="40">
        <v>15.013633333333335</v>
      </c>
      <c r="O30" s="40">
        <v>12.877162500000001</v>
      </c>
      <c r="P30" s="40">
        <v>11.67745</v>
      </c>
      <c r="Q30" s="40">
        <v>15.08532380952381</v>
      </c>
    </row>
    <row r="31" spans="1:42" ht="12.75" customHeight="1" x14ac:dyDescent="0.25">
      <c r="B31" s="178" t="s">
        <v>57</v>
      </c>
      <c r="C31" s="178"/>
      <c r="D31" s="178"/>
      <c r="E31" s="178"/>
      <c r="F31" s="178"/>
      <c r="G31" s="40">
        <v>2.1048</v>
      </c>
      <c r="H31" s="40">
        <v>8.0023</v>
      </c>
      <c r="I31" s="40">
        <v>13.456</v>
      </c>
      <c r="J31" s="40">
        <v>25.142199999999999</v>
      </c>
      <c r="K31" s="40">
        <v>21.338900000000002</v>
      </c>
      <c r="L31" s="40">
        <v>14.823</v>
      </c>
      <c r="M31" s="40">
        <v>18.227450000000001</v>
      </c>
      <c r="N31" s="40">
        <v>15.014099999999999</v>
      </c>
      <c r="O31" s="40">
        <v>11.76905</v>
      </c>
      <c r="P31" s="40">
        <v>10.672499999999999</v>
      </c>
      <c r="Q31" s="40">
        <v>12.019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309</v>
      </c>
      <c r="C34" s="42"/>
      <c r="D34" s="42"/>
      <c r="E34" s="42"/>
      <c r="F34" s="43">
        <v>10923.97</v>
      </c>
      <c r="G34" s="43">
        <v>4.4200999999999997</v>
      </c>
      <c r="H34" s="43">
        <v>10.0824</v>
      </c>
      <c r="I34" s="43">
        <v>16.1462</v>
      </c>
      <c r="J34" s="43">
        <v>33.709099999999999</v>
      </c>
      <c r="K34" s="43">
        <v>27.187200000000001</v>
      </c>
      <c r="L34" s="43">
        <v>16.940300000000001</v>
      </c>
      <c r="M34" s="43">
        <v>26.026900000000001</v>
      </c>
      <c r="N34" s="43">
        <v>17.4222</v>
      </c>
      <c r="O34" s="43">
        <v>14.6363</v>
      </c>
      <c r="P34" s="43">
        <v>13.5467</v>
      </c>
      <c r="Q34" s="43"/>
      <c r="R34" s="43"/>
      <c r="S34" s="43"/>
      <c r="T34" s="43"/>
      <c r="U34" s="43"/>
      <c r="V34" s="43"/>
      <c r="W34" s="43"/>
      <c r="X34" s="43"/>
      <c r="Y34" s="43"/>
      <c r="Z34" s="43"/>
      <c r="AA34" s="43"/>
      <c r="AB34" s="43"/>
      <c r="AC34" s="43"/>
      <c r="AD34" s="43"/>
      <c r="AE34" s="43"/>
      <c r="AF34" s="43">
        <v>0</v>
      </c>
      <c r="AG34" s="43">
        <v>0.8427</v>
      </c>
      <c r="AH34" s="43">
        <v>17.5579</v>
      </c>
      <c r="AI34" s="43">
        <v>1</v>
      </c>
      <c r="AJ34" s="43"/>
      <c r="AK34" s="43"/>
      <c r="AL34" s="43"/>
      <c r="AM34" s="43"/>
      <c r="AN34" s="43"/>
      <c r="AO34" s="43"/>
      <c r="AP34" s="43"/>
    </row>
    <row r="35" spans="1:42" x14ac:dyDescent="0.25">
      <c r="A35" s="123">
        <v>44</v>
      </c>
      <c r="B35" s="42" t="s">
        <v>714</v>
      </c>
      <c r="C35" s="42"/>
      <c r="D35" s="42"/>
      <c r="E35" s="42"/>
      <c r="F35" s="43">
        <v>4666.1464999999998</v>
      </c>
      <c r="G35" s="43">
        <v>0.65490000000000004</v>
      </c>
      <c r="H35" s="43">
        <v>1.8641000000000001</v>
      </c>
      <c r="I35" s="43">
        <v>3.7877000000000001</v>
      </c>
      <c r="J35" s="43">
        <v>7.2643000000000004</v>
      </c>
      <c r="K35" s="43">
        <v>7.2984999999999998</v>
      </c>
      <c r="L35" s="43">
        <v>5.6391</v>
      </c>
      <c r="M35" s="43">
        <v>5.8242000000000003</v>
      </c>
      <c r="N35" s="43">
        <v>6.8136000000000001</v>
      </c>
      <c r="O35" s="43">
        <v>6.8308999999999997</v>
      </c>
      <c r="P35" s="43">
        <v>7.5316000000000001</v>
      </c>
      <c r="Q35" s="43"/>
      <c r="R35" s="43"/>
      <c r="S35" s="43"/>
      <c r="T35" s="43"/>
      <c r="U35" s="43"/>
      <c r="V35" s="43"/>
      <c r="W35" s="43"/>
      <c r="X35" s="43"/>
      <c r="Y35" s="43"/>
      <c r="Z35" s="43"/>
      <c r="AA35" s="43"/>
      <c r="AB35" s="43"/>
      <c r="AC35" s="43"/>
      <c r="AD35" s="43"/>
      <c r="AE35" s="43"/>
      <c r="AF35" s="43">
        <v>0</v>
      </c>
      <c r="AG35" s="43">
        <v>0.1804</v>
      </c>
      <c r="AH35" s="43">
        <v>1.7391999999999999</v>
      </c>
      <c r="AI35" s="43">
        <v>1</v>
      </c>
      <c r="AJ35" s="43"/>
      <c r="AK35" s="43"/>
      <c r="AL35" s="43"/>
      <c r="AM35" s="43"/>
      <c r="AN35" s="43"/>
      <c r="AO35" s="43"/>
      <c r="AP35" s="43"/>
    </row>
    <row r="36" spans="1:42" x14ac:dyDescent="0.25">
      <c r="A36" s="123">
        <v>312</v>
      </c>
      <c r="B36" s="42" t="s">
        <v>579</v>
      </c>
      <c r="C36" s="42"/>
      <c r="D36" s="42"/>
      <c r="E36" s="42"/>
      <c r="F36" s="43">
        <v>34991.85</v>
      </c>
      <c r="G36" s="43">
        <v>5.1852</v>
      </c>
      <c r="H36" s="43">
        <v>12.1555</v>
      </c>
      <c r="I36" s="43">
        <v>17.997599999999998</v>
      </c>
      <c r="J36" s="43">
        <v>38.267400000000002</v>
      </c>
      <c r="K36" s="43">
        <v>30.806999999999999</v>
      </c>
      <c r="L36" s="43">
        <v>19.455500000000001</v>
      </c>
      <c r="M36" s="43">
        <v>28.835000000000001</v>
      </c>
      <c r="N36" s="43">
        <v>19.601600000000001</v>
      </c>
      <c r="O36" s="43">
        <v>16.113199999999999</v>
      </c>
      <c r="P36" s="43">
        <v>15.188499999999999</v>
      </c>
      <c r="Q36" s="43"/>
      <c r="R36" s="43"/>
      <c r="S36" s="43"/>
      <c r="T36" s="43"/>
      <c r="U36" s="43"/>
      <c r="V36" s="43"/>
      <c r="W36" s="43"/>
      <c r="X36" s="43"/>
      <c r="Y36" s="43"/>
      <c r="Z36" s="43"/>
      <c r="AA36" s="43"/>
      <c r="AB36" s="43"/>
      <c r="AC36" s="43"/>
      <c r="AD36" s="43"/>
      <c r="AE36" s="43"/>
      <c r="AF36" s="43">
        <v>0</v>
      </c>
      <c r="AG36" s="43">
        <v>0.92889999999999995</v>
      </c>
      <c r="AH36" s="43">
        <v>18.726800000000001</v>
      </c>
      <c r="AI36" s="43">
        <v>1</v>
      </c>
      <c r="AJ36" s="43"/>
      <c r="AK36" s="43"/>
      <c r="AL36" s="43"/>
      <c r="AM36" s="43"/>
      <c r="AN36" s="43"/>
      <c r="AO36" s="43"/>
      <c r="AP36" s="43"/>
    </row>
    <row r="37" spans="1:42" s="123" customFormat="1" x14ac:dyDescent="0.25">
      <c r="A37" s="123">
        <v>154</v>
      </c>
      <c r="B37" s="42" t="s">
        <v>306</v>
      </c>
      <c r="C37" s="42"/>
      <c r="D37" s="42"/>
      <c r="E37" s="42"/>
      <c r="F37" s="43">
        <v>34779.9</v>
      </c>
      <c r="G37" s="43">
        <v>4.6615000000000002</v>
      </c>
      <c r="H37" s="43">
        <v>7.3334000000000001</v>
      </c>
      <c r="I37" s="43">
        <v>11.3529</v>
      </c>
      <c r="J37" s="43">
        <v>26.146000000000001</v>
      </c>
      <c r="K37" s="43">
        <v>23.972000000000001</v>
      </c>
      <c r="L37" s="43">
        <v>15.6426</v>
      </c>
      <c r="M37" s="43">
        <v>24.508900000000001</v>
      </c>
      <c r="N37" s="43">
        <v>16.2852</v>
      </c>
      <c r="O37" s="43">
        <v>14.9901</v>
      </c>
      <c r="P37" s="43">
        <v>13.4472</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577</v>
      </c>
      <c r="C38" s="42"/>
      <c r="D38" s="42"/>
      <c r="E38" s="42"/>
      <c r="F38" s="43">
        <v>17570.28</v>
      </c>
      <c r="G38" s="43">
        <v>4.8048000000000002</v>
      </c>
      <c r="H38" s="43">
        <v>10.731199999999999</v>
      </c>
      <c r="I38" s="43">
        <v>16.760200000000001</v>
      </c>
      <c r="J38" s="43">
        <v>35.3371</v>
      </c>
      <c r="K38" s="43">
        <v>28.760100000000001</v>
      </c>
      <c r="L38" s="43">
        <v>18.326000000000001</v>
      </c>
      <c r="M38" s="43">
        <v>27.280899999999999</v>
      </c>
      <c r="N38" s="43">
        <v>18.4404</v>
      </c>
      <c r="O38" s="43">
        <v>15.7</v>
      </c>
      <c r="P38" s="43">
        <v>14.6572</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310</v>
      </c>
      <c r="C39" s="42"/>
      <c r="D39" s="42"/>
      <c r="E39" s="42"/>
      <c r="F39" s="43">
        <v>13879.239995832901</v>
      </c>
      <c r="G39" s="43">
        <v>4.7012</v>
      </c>
      <c r="H39" s="43">
        <v>10.558999999999999</v>
      </c>
      <c r="I39" s="43">
        <v>16.866099999999999</v>
      </c>
      <c r="J39" s="43">
        <v>35.439799999999998</v>
      </c>
      <c r="K39" s="43">
        <v>28.894100000000002</v>
      </c>
      <c r="L39" s="43">
        <v>18.517099999999999</v>
      </c>
      <c r="M39" s="43">
        <v>27.717400000000001</v>
      </c>
      <c r="N39" s="43">
        <v>18.969799999999999</v>
      </c>
      <c r="O39" s="43">
        <v>16.133700000000001</v>
      </c>
      <c r="P39" s="43">
        <v>15.046099999999999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581</v>
      </c>
      <c r="C40" s="42"/>
      <c r="D40" s="42"/>
      <c r="E40" s="42"/>
      <c r="F40" s="43">
        <v>44465.3240453158</v>
      </c>
      <c r="G40" s="43">
        <v>5.2041000000000004</v>
      </c>
      <c r="H40" s="43">
        <v>12.011900000000001</v>
      </c>
      <c r="I40" s="43">
        <v>17.910799999999998</v>
      </c>
      <c r="J40" s="43">
        <v>37.835599999999999</v>
      </c>
      <c r="K40" s="43">
        <v>30.627300000000002</v>
      </c>
      <c r="L40" s="43">
        <v>19.405200000000001</v>
      </c>
      <c r="M40" s="43">
        <v>28.983699999999999</v>
      </c>
      <c r="N40" s="43">
        <v>19.7746</v>
      </c>
      <c r="O40" s="43">
        <v>16.273</v>
      </c>
      <c r="P40" s="43">
        <v>15.313800000000001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712</v>
      </c>
      <c r="C41" s="42"/>
      <c r="D41" s="42"/>
      <c r="E41" s="42"/>
      <c r="F41" s="43">
        <v>4586.5200999999997</v>
      </c>
      <c r="G41" s="43">
        <v>0.97719999999999996</v>
      </c>
      <c r="H41" s="43">
        <v>2.0432999999999999</v>
      </c>
      <c r="I41" s="43">
        <v>4.6341999999999999</v>
      </c>
      <c r="J41" s="43">
        <v>7.5233999999999996</v>
      </c>
      <c r="K41" s="43">
        <v>8.2212999999999994</v>
      </c>
      <c r="L41" s="43">
        <v>5.516</v>
      </c>
      <c r="M41" s="43">
        <v>5.5686999999999998</v>
      </c>
      <c r="N41" s="43">
        <v>6.9135</v>
      </c>
      <c r="O41" s="43">
        <v>6.7377000000000002</v>
      </c>
      <c r="P41" s="43">
        <v>8.0090000000000003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309</v>
      </c>
      <c r="C42" s="42"/>
      <c r="D42" s="42"/>
      <c r="E42" s="42"/>
      <c r="F42" s="43">
        <v>10923.97</v>
      </c>
      <c r="G42" s="43">
        <v>4.4200999999999997</v>
      </c>
      <c r="H42" s="43">
        <v>10.0824</v>
      </c>
      <c r="I42" s="43">
        <v>16.1462</v>
      </c>
      <c r="J42" s="43">
        <v>33.709099999999999</v>
      </c>
      <c r="K42" s="43">
        <v>27.187200000000001</v>
      </c>
      <c r="L42" s="43">
        <v>16.940300000000001</v>
      </c>
      <c r="M42" s="43">
        <v>26.026900000000001</v>
      </c>
      <c r="N42" s="43">
        <v>17.4222</v>
      </c>
      <c r="O42" s="43">
        <v>14.6363</v>
      </c>
      <c r="P42" s="43">
        <v>13.5467</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61</v>
      </c>
    </row>
    <row r="8" spans="1:42" x14ac:dyDescent="0.25">
      <c r="A8" s="123">
        <v>477</v>
      </c>
      <c r="B8" s="37" t="s">
        <v>758</v>
      </c>
      <c r="C8" s="38">
        <v>39233</v>
      </c>
      <c r="D8" s="39">
        <v>4762.4597000000003</v>
      </c>
      <c r="E8" s="48">
        <v>1.88</v>
      </c>
      <c r="F8" s="39">
        <v>85.391300000000001</v>
      </c>
      <c r="G8" s="39">
        <v>6.7276999999999996</v>
      </c>
      <c r="H8" s="39">
        <v>20.500299999999999</v>
      </c>
      <c r="I8" s="39">
        <v>19.472000000000001</v>
      </c>
      <c r="J8" s="39">
        <v>44.541600000000003</v>
      </c>
      <c r="K8" s="39">
        <v>37.9739</v>
      </c>
      <c r="L8" s="39">
        <v>20.384599999999999</v>
      </c>
      <c r="M8" s="39">
        <v>36.479399999999998</v>
      </c>
      <c r="N8" s="39">
        <v>20.857199999999999</v>
      </c>
      <c r="O8" s="39">
        <v>12.4795</v>
      </c>
      <c r="P8" s="39">
        <v>16.314</v>
      </c>
      <c r="Q8" s="39">
        <v>13.3071</v>
      </c>
      <c r="R8" s="47">
        <v>18</v>
      </c>
      <c r="S8" s="47">
        <v>23</v>
      </c>
      <c r="T8" s="47">
        <v>17</v>
      </c>
      <c r="U8" s="47">
        <v>15</v>
      </c>
      <c r="V8" s="47">
        <v>12</v>
      </c>
      <c r="W8" s="47">
        <v>17</v>
      </c>
      <c r="X8" s="47">
        <v>13</v>
      </c>
      <c r="Y8" s="47">
        <v>14</v>
      </c>
      <c r="Z8" s="47">
        <v>22</v>
      </c>
      <c r="AA8" s="47">
        <v>20</v>
      </c>
      <c r="AB8" s="47">
        <v>19</v>
      </c>
      <c r="AC8" s="47">
        <v>14</v>
      </c>
      <c r="AD8" s="47">
        <v>13</v>
      </c>
      <c r="AE8" s="47">
        <v>26</v>
      </c>
      <c r="AF8" s="39">
        <v>-5.7171000000000003</v>
      </c>
      <c r="AG8" s="39">
        <v>0.80700000000000005</v>
      </c>
      <c r="AH8" s="39">
        <v>31.3066</v>
      </c>
      <c r="AI8" s="39">
        <v>0.96530000000000005</v>
      </c>
      <c r="AJ8" s="39">
        <v>1725.7977699999999</v>
      </c>
      <c r="AK8" s="39"/>
      <c r="AL8" s="39">
        <v>11.1541</v>
      </c>
      <c r="AM8" s="39">
        <v>85.707499999999996</v>
      </c>
      <c r="AN8" s="39">
        <v>3.1385000000000001</v>
      </c>
      <c r="AO8" s="58" t="s">
        <v>759</v>
      </c>
      <c r="AP8" s="58" t="s">
        <v>222</v>
      </c>
    </row>
    <row r="9" spans="1:42" x14ac:dyDescent="0.25">
      <c r="A9" s="123">
        <v>21651</v>
      </c>
      <c r="B9" s="37" t="s">
        <v>760</v>
      </c>
      <c r="C9" s="38">
        <v>41607</v>
      </c>
      <c r="D9" s="39">
        <v>20504.3698</v>
      </c>
      <c r="E9" s="48">
        <v>1.63</v>
      </c>
      <c r="F9" s="39">
        <v>98.68</v>
      </c>
      <c r="G9" s="39">
        <v>6.2904</v>
      </c>
      <c r="H9" s="39">
        <v>17.197099999999999</v>
      </c>
      <c r="I9" s="39">
        <v>17.560199999999998</v>
      </c>
      <c r="J9" s="39">
        <v>36.827500000000001</v>
      </c>
      <c r="K9" s="39">
        <v>34.628900000000002</v>
      </c>
      <c r="L9" s="39">
        <v>25.376000000000001</v>
      </c>
      <c r="M9" s="39">
        <v>36.938600000000001</v>
      </c>
      <c r="N9" s="39">
        <v>27.849699999999999</v>
      </c>
      <c r="O9" s="39">
        <v>21.294599999999999</v>
      </c>
      <c r="P9" s="39">
        <v>20.915700000000001</v>
      </c>
      <c r="Q9" s="39">
        <v>24.190100000000001</v>
      </c>
      <c r="R9" s="47">
        <v>26</v>
      </c>
      <c r="S9" s="47">
        <v>25</v>
      </c>
      <c r="T9" s="47">
        <v>23</v>
      </c>
      <c r="U9" s="47">
        <v>18</v>
      </c>
      <c r="V9" s="47">
        <v>22</v>
      </c>
      <c r="W9" s="47">
        <v>19</v>
      </c>
      <c r="X9" s="47">
        <v>23</v>
      </c>
      <c r="Y9" s="47">
        <v>21</v>
      </c>
      <c r="Z9" s="47">
        <v>15</v>
      </c>
      <c r="AA9" s="47">
        <v>19</v>
      </c>
      <c r="AB9" s="47">
        <v>12</v>
      </c>
      <c r="AC9" s="47">
        <v>4</v>
      </c>
      <c r="AD9" s="47">
        <v>7</v>
      </c>
      <c r="AE9" s="47">
        <v>11</v>
      </c>
      <c r="AF9" s="39">
        <v>4.7667999999999999</v>
      </c>
      <c r="AG9" s="39">
        <v>1.131</v>
      </c>
      <c r="AH9" s="39">
        <v>24.691500000000001</v>
      </c>
      <c r="AI9" s="39">
        <v>0.70169999999999999</v>
      </c>
      <c r="AJ9" s="39">
        <v>3832.6231699999998</v>
      </c>
      <c r="AK9" s="39">
        <v>3.6745999999999999</v>
      </c>
      <c r="AL9" s="39">
        <v>14.628</v>
      </c>
      <c r="AM9" s="39">
        <v>72.689300000000003</v>
      </c>
      <c r="AN9" s="39">
        <v>9.0082000000000004</v>
      </c>
      <c r="AO9" s="58" t="s">
        <v>761</v>
      </c>
      <c r="AP9" s="58" t="s">
        <v>225</v>
      </c>
    </row>
    <row r="10" spans="1:42" s="68" customFormat="1" x14ac:dyDescent="0.25">
      <c r="A10" s="123">
        <v>42342</v>
      </c>
      <c r="B10" s="58" t="s">
        <v>762</v>
      </c>
      <c r="C10" s="38">
        <v>43886</v>
      </c>
      <c r="D10" s="39">
        <v>5165.5429999999997</v>
      </c>
      <c r="E10" s="48">
        <v>1.8</v>
      </c>
      <c r="F10" s="39">
        <v>40.527999999999999</v>
      </c>
      <c r="G10" s="39">
        <v>6.2194000000000003</v>
      </c>
      <c r="H10" s="39">
        <v>20.550899999999999</v>
      </c>
      <c r="I10" s="39">
        <v>26.856100000000001</v>
      </c>
      <c r="J10" s="39">
        <v>69.1203</v>
      </c>
      <c r="K10" s="39">
        <v>48.130899999999997</v>
      </c>
      <c r="L10" s="39">
        <v>27.697299999999998</v>
      </c>
      <c r="M10" s="39">
        <v>42.032699999999998</v>
      </c>
      <c r="N10" s="39"/>
      <c r="O10" s="39"/>
      <c r="P10" s="39"/>
      <c r="Q10" s="39">
        <v>38.222000000000001</v>
      </c>
      <c r="R10" s="47">
        <v>8</v>
      </c>
      <c r="S10" s="47">
        <v>15</v>
      </c>
      <c r="T10" s="47">
        <v>20</v>
      </c>
      <c r="U10" s="47">
        <v>19</v>
      </c>
      <c r="V10" s="47">
        <v>11</v>
      </c>
      <c r="W10" s="47">
        <v>4</v>
      </c>
      <c r="X10" s="47">
        <v>1</v>
      </c>
      <c r="Y10" s="47">
        <v>5</v>
      </c>
      <c r="Z10" s="47">
        <v>10</v>
      </c>
      <c r="AA10" s="47">
        <v>13</v>
      </c>
      <c r="AB10" s="47"/>
      <c r="AC10" s="47"/>
      <c r="AD10" s="47"/>
      <c r="AE10" s="47">
        <v>2</v>
      </c>
      <c r="AF10" s="39">
        <v>-2.6793</v>
      </c>
      <c r="AG10" s="39">
        <v>0.90169999999999995</v>
      </c>
      <c r="AH10" s="39">
        <v>33.835000000000001</v>
      </c>
      <c r="AI10" s="39">
        <v>1.0341</v>
      </c>
      <c r="AJ10" s="39">
        <v>5353.0570399999997</v>
      </c>
      <c r="AK10" s="39">
        <v>9.1082999999999998</v>
      </c>
      <c r="AL10" s="39">
        <v>7.3319999999999999</v>
      </c>
      <c r="AM10" s="39">
        <v>71.292000000000002</v>
      </c>
      <c r="AN10" s="39">
        <v>12.2676</v>
      </c>
      <c r="AO10" s="58" t="s">
        <v>763</v>
      </c>
      <c r="AP10" s="58" t="s">
        <v>245</v>
      </c>
    </row>
    <row r="11" spans="1:42" s="68" customFormat="1" x14ac:dyDescent="0.25">
      <c r="A11" s="123">
        <v>41323</v>
      </c>
      <c r="B11" s="58" t="s">
        <v>764</v>
      </c>
      <c r="C11" s="38">
        <v>43453</v>
      </c>
      <c r="D11" s="39">
        <v>1079.6481000000001</v>
      </c>
      <c r="E11" s="48">
        <v>2.14</v>
      </c>
      <c r="F11" s="39">
        <v>45.49</v>
      </c>
      <c r="G11" s="39">
        <v>8.1549999999999994</v>
      </c>
      <c r="H11" s="39">
        <v>22.416599999999999</v>
      </c>
      <c r="I11" s="39">
        <v>22.022500000000001</v>
      </c>
      <c r="J11" s="39">
        <v>50.979100000000003</v>
      </c>
      <c r="K11" s="39">
        <v>42.755800000000001</v>
      </c>
      <c r="L11" s="39">
        <v>27.738800000000001</v>
      </c>
      <c r="M11" s="39">
        <v>44.060899999999997</v>
      </c>
      <c r="N11" s="39">
        <v>34.339300000000001</v>
      </c>
      <c r="O11" s="39"/>
      <c r="P11" s="39"/>
      <c r="Q11" s="39">
        <v>31.647600000000001</v>
      </c>
      <c r="R11" s="47">
        <v>13</v>
      </c>
      <c r="S11" s="47">
        <v>8</v>
      </c>
      <c r="T11" s="47">
        <v>5</v>
      </c>
      <c r="U11" s="47">
        <v>5</v>
      </c>
      <c r="V11" s="47">
        <v>7</v>
      </c>
      <c r="W11" s="47">
        <v>12</v>
      </c>
      <c r="X11" s="47">
        <v>10</v>
      </c>
      <c r="Y11" s="47">
        <v>10</v>
      </c>
      <c r="Z11" s="47">
        <v>9</v>
      </c>
      <c r="AA11" s="47">
        <v>5</v>
      </c>
      <c r="AB11" s="47">
        <v>2</v>
      </c>
      <c r="AC11" s="47"/>
      <c r="AD11" s="47"/>
      <c r="AE11" s="47">
        <v>3</v>
      </c>
      <c r="AF11" s="39">
        <v>2.2675000000000001</v>
      </c>
      <c r="AG11" s="39">
        <v>1.0239</v>
      </c>
      <c r="AH11" s="39">
        <v>31.472799999999999</v>
      </c>
      <c r="AI11" s="39">
        <v>0.90759999999999996</v>
      </c>
      <c r="AJ11" s="39">
        <v>3308.5349699999997</v>
      </c>
      <c r="AK11" s="39">
        <v>6.3049999999999997</v>
      </c>
      <c r="AL11" s="39">
        <v>11.443300000000001</v>
      </c>
      <c r="AM11" s="39">
        <v>76.394300000000001</v>
      </c>
      <c r="AN11" s="39">
        <v>5.8573000000000004</v>
      </c>
      <c r="AO11" s="58" t="s">
        <v>230</v>
      </c>
      <c r="AP11" s="58" t="s">
        <v>765</v>
      </c>
    </row>
    <row r="12" spans="1:42" s="68" customFormat="1" x14ac:dyDescent="0.25">
      <c r="A12" s="123">
        <v>48146</v>
      </c>
      <c r="B12" s="58" t="s">
        <v>766</v>
      </c>
      <c r="C12" s="38">
        <v>45229</v>
      </c>
      <c r="D12" s="39">
        <v>1368.4803999999999</v>
      </c>
      <c r="E12" s="48">
        <v>2.08</v>
      </c>
      <c r="F12" s="39">
        <v>13.1646</v>
      </c>
      <c r="G12" s="39">
        <v>5.0974000000000004</v>
      </c>
      <c r="H12" s="39">
        <v>18.0671</v>
      </c>
      <c r="I12" s="39">
        <v>21.698399999999999</v>
      </c>
      <c r="J12" s="39"/>
      <c r="K12" s="39"/>
      <c r="L12" s="39"/>
      <c r="M12" s="39"/>
      <c r="N12" s="39"/>
      <c r="O12" s="39"/>
      <c r="P12" s="39"/>
      <c r="Q12" s="39">
        <v>31.646000000000001</v>
      </c>
      <c r="R12" s="47">
        <v>17</v>
      </c>
      <c r="S12" s="47">
        <v>16</v>
      </c>
      <c r="T12" s="47">
        <v>12</v>
      </c>
      <c r="U12" s="47">
        <v>26</v>
      </c>
      <c r="V12" s="47">
        <v>21</v>
      </c>
      <c r="W12" s="47">
        <v>13</v>
      </c>
      <c r="X12" s="47"/>
      <c r="Y12" s="47"/>
      <c r="Z12" s="47"/>
      <c r="AA12" s="47"/>
      <c r="AB12" s="47"/>
      <c r="AC12" s="47"/>
      <c r="AD12" s="47"/>
      <c r="AE12" s="47">
        <v>4</v>
      </c>
      <c r="AF12" s="39"/>
      <c r="AG12" s="39"/>
      <c r="AH12" s="39"/>
      <c r="AI12" s="39"/>
      <c r="AJ12" s="39">
        <v>2907.57818</v>
      </c>
      <c r="AK12" s="39">
        <v>3.1640000000000001</v>
      </c>
      <c r="AL12" s="39">
        <v>16.0168</v>
      </c>
      <c r="AM12" s="39">
        <v>76.933400000000006</v>
      </c>
      <c r="AN12" s="39">
        <v>3.8858000000000001</v>
      </c>
      <c r="AO12" s="58" t="s">
        <v>365</v>
      </c>
      <c r="AP12" s="58" t="s">
        <v>299</v>
      </c>
    </row>
    <row r="13" spans="1:42" s="68" customFormat="1" x14ac:dyDescent="0.25">
      <c r="A13" s="123">
        <v>42350</v>
      </c>
      <c r="B13" s="58" t="s">
        <v>767</v>
      </c>
      <c r="C13" s="38">
        <v>43511</v>
      </c>
      <c r="D13" s="39">
        <v>10429.8897</v>
      </c>
      <c r="E13" s="48">
        <v>1.69</v>
      </c>
      <c r="F13" s="39">
        <v>38.659999999999997</v>
      </c>
      <c r="G13" s="39">
        <v>7.8682999999999996</v>
      </c>
      <c r="H13" s="39">
        <v>21.0016</v>
      </c>
      <c r="I13" s="39">
        <v>20.850300000000001</v>
      </c>
      <c r="J13" s="39">
        <v>43.132199999999997</v>
      </c>
      <c r="K13" s="39">
        <v>35.207799999999999</v>
      </c>
      <c r="L13" s="39">
        <v>28.143899999999999</v>
      </c>
      <c r="M13" s="39">
        <v>43.147799999999997</v>
      </c>
      <c r="N13" s="39">
        <v>31.518899999999999</v>
      </c>
      <c r="O13" s="39"/>
      <c r="P13" s="39"/>
      <c r="Q13" s="39">
        <v>28.752199999999998</v>
      </c>
      <c r="R13" s="47">
        <v>24</v>
      </c>
      <c r="S13" s="47">
        <v>22</v>
      </c>
      <c r="T13" s="47">
        <v>10</v>
      </c>
      <c r="U13" s="47">
        <v>8</v>
      </c>
      <c r="V13" s="47">
        <v>9</v>
      </c>
      <c r="W13" s="47">
        <v>15</v>
      </c>
      <c r="X13" s="47">
        <v>15</v>
      </c>
      <c r="Y13" s="47">
        <v>19</v>
      </c>
      <c r="Z13" s="47">
        <v>8</v>
      </c>
      <c r="AA13" s="47">
        <v>7</v>
      </c>
      <c r="AB13" s="47">
        <v>4</v>
      </c>
      <c r="AC13" s="47"/>
      <c r="AD13" s="47"/>
      <c r="AE13" s="47">
        <v>6</v>
      </c>
      <c r="AF13" s="39">
        <v>6.0833000000000004</v>
      </c>
      <c r="AG13" s="39">
        <v>1.0871</v>
      </c>
      <c r="AH13" s="39">
        <v>30.244399999999999</v>
      </c>
      <c r="AI13" s="39">
        <v>0.81179999999999997</v>
      </c>
      <c r="AJ13" s="39">
        <v>7240.1344100000006</v>
      </c>
      <c r="AK13" s="39">
        <v>11.3063</v>
      </c>
      <c r="AL13" s="39">
        <v>14.3371</v>
      </c>
      <c r="AM13" s="39">
        <v>69.757000000000005</v>
      </c>
      <c r="AN13" s="39">
        <v>4.5997000000000003</v>
      </c>
      <c r="AO13" s="58" t="s">
        <v>593</v>
      </c>
      <c r="AP13" s="58" t="s">
        <v>237</v>
      </c>
    </row>
    <row r="14" spans="1:42" s="68" customFormat="1" x14ac:dyDescent="0.25">
      <c r="A14" s="123">
        <v>714</v>
      </c>
      <c r="B14" s="58" t="s">
        <v>768</v>
      </c>
      <c r="C14" s="38">
        <v>39247</v>
      </c>
      <c r="D14" s="39">
        <v>13781.073399999999</v>
      </c>
      <c r="E14" s="48">
        <v>1.74</v>
      </c>
      <c r="F14" s="39">
        <v>183.285</v>
      </c>
      <c r="G14" s="39">
        <v>7.2889999999999997</v>
      </c>
      <c r="H14" s="39">
        <v>18.961400000000001</v>
      </c>
      <c r="I14" s="39">
        <v>17.082100000000001</v>
      </c>
      <c r="J14" s="39">
        <v>40.723300000000002</v>
      </c>
      <c r="K14" s="39">
        <v>37.133299999999998</v>
      </c>
      <c r="L14" s="39">
        <v>25.642399999999999</v>
      </c>
      <c r="M14" s="39">
        <v>39.541200000000003</v>
      </c>
      <c r="N14" s="39">
        <v>27.454000000000001</v>
      </c>
      <c r="O14" s="39">
        <v>16.6873</v>
      </c>
      <c r="P14" s="39">
        <v>21.517600000000002</v>
      </c>
      <c r="Q14" s="39">
        <v>18.620100000000001</v>
      </c>
      <c r="R14" s="47">
        <v>2</v>
      </c>
      <c r="S14" s="47">
        <v>2</v>
      </c>
      <c r="T14" s="47">
        <v>3</v>
      </c>
      <c r="U14" s="47">
        <v>14</v>
      </c>
      <c r="V14" s="47">
        <v>18</v>
      </c>
      <c r="W14" s="47">
        <v>21</v>
      </c>
      <c r="X14" s="47">
        <v>19</v>
      </c>
      <c r="Y14" s="47">
        <v>15</v>
      </c>
      <c r="Z14" s="47">
        <v>14</v>
      </c>
      <c r="AA14" s="47">
        <v>16</v>
      </c>
      <c r="AB14" s="47">
        <v>16</v>
      </c>
      <c r="AC14" s="47">
        <v>12</v>
      </c>
      <c r="AD14" s="47">
        <v>4</v>
      </c>
      <c r="AE14" s="47">
        <v>16</v>
      </c>
      <c r="AF14" s="39">
        <v>3.4763999999999999</v>
      </c>
      <c r="AG14" s="39">
        <v>1.1106</v>
      </c>
      <c r="AH14" s="39">
        <v>26.531600000000001</v>
      </c>
      <c r="AI14" s="39">
        <v>0.80979999999999996</v>
      </c>
      <c r="AJ14" s="39">
        <v>1061.47865</v>
      </c>
      <c r="AK14" s="39"/>
      <c r="AL14" s="39">
        <v>5.5263</v>
      </c>
      <c r="AM14" s="39">
        <v>86.889899999999997</v>
      </c>
      <c r="AN14" s="39">
        <v>7.5838000000000001</v>
      </c>
      <c r="AO14" s="58" t="s">
        <v>595</v>
      </c>
      <c r="AP14" s="58" t="s">
        <v>240</v>
      </c>
    </row>
    <row r="15" spans="1:42" x14ac:dyDescent="0.25">
      <c r="A15" s="123">
        <v>40559</v>
      </c>
      <c r="B15" s="37" t="s">
        <v>769</v>
      </c>
      <c r="C15" s="38">
        <v>43503</v>
      </c>
      <c r="D15" s="39">
        <v>3421.5544</v>
      </c>
      <c r="E15" s="48">
        <v>1.88</v>
      </c>
      <c r="F15" s="39">
        <v>42.375999999999998</v>
      </c>
      <c r="G15" s="39">
        <v>7.7694000000000001</v>
      </c>
      <c r="H15" s="39">
        <v>19.665700000000001</v>
      </c>
      <c r="I15" s="39">
        <v>20.6812</v>
      </c>
      <c r="J15" s="39">
        <v>47.878300000000003</v>
      </c>
      <c r="K15" s="39">
        <v>41.732300000000002</v>
      </c>
      <c r="L15" s="39">
        <v>27.4969</v>
      </c>
      <c r="M15" s="39">
        <v>42.922899999999998</v>
      </c>
      <c r="N15" s="39">
        <v>31.088100000000001</v>
      </c>
      <c r="O15" s="39"/>
      <c r="P15" s="39"/>
      <c r="Q15" s="39">
        <v>30.8355</v>
      </c>
      <c r="R15" s="47">
        <v>21</v>
      </c>
      <c r="S15" s="47">
        <v>17</v>
      </c>
      <c r="T15" s="47">
        <v>17</v>
      </c>
      <c r="U15" s="47">
        <v>9</v>
      </c>
      <c r="V15" s="47">
        <v>16</v>
      </c>
      <c r="W15" s="47">
        <v>16</v>
      </c>
      <c r="X15" s="47">
        <v>11</v>
      </c>
      <c r="Y15" s="47">
        <v>11</v>
      </c>
      <c r="Z15" s="47">
        <v>12</v>
      </c>
      <c r="AA15" s="47">
        <v>8</v>
      </c>
      <c r="AB15" s="47">
        <v>5</v>
      </c>
      <c r="AC15" s="47"/>
      <c r="AD15" s="47"/>
      <c r="AE15" s="47">
        <v>5</v>
      </c>
      <c r="AF15" s="39">
        <v>4.2575000000000003</v>
      </c>
      <c r="AG15" s="39">
        <v>1.0965</v>
      </c>
      <c r="AH15" s="39">
        <v>29.2026</v>
      </c>
      <c r="AI15" s="39">
        <v>0.84119999999999995</v>
      </c>
      <c r="AJ15" s="39">
        <v>2362.1683899999998</v>
      </c>
      <c r="AK15" s="39"/>
      <c r="AL15" s="39">
        <v>27.219000000000001</v>
      </c>
      <c r="AM15" s="39">
        <v>69.853800000000007</v>
      </c>
      <c r="AN15" s="39">
        <v>2.9272</v>
      </c>
      <c r="AO15" s="58" t="s">
        <v>597</v>
      </c>
      <c r="AP15" s="58" t="s">
        <v>222</v>
      </c>
    </row>
    <row r="16" spans="1:42" x14ac:dyDescent="0.25">
      <c r="A16" s="123">
        <v>952</v>
      </c>
      <c r="B16" s="37" t="s">
        <v>770</v>
      </c>
      <c r="C16" s="38">
        <v>38730</v>
      </c>
      <c r="D16" s="39">
        <v>12797.287200000001</v>
      </c>
      <c r="E16" s="48">
        <v>1.76</v>
      </c>
      <c r="F16" s="39">
        <v>178.2937</v>
      </c>
      <c r="G16" s="39">
        <v>8.5690000000000008</v>
      </c>
      <c r="H16" s="39">
        <v>23.5581</v>
      </c>
      <c r="I16" s="39">
        <v>24.697900000000001</v>
      </c>
      <c r="J16" s="39">
        <v>59.1389</v>
      </c>
      <c r="K16" s="39">
        <v>51.540799999999997</v>
      </c>
      <c r="L16" s="39">
        <v>32.883099999999999</v>
      </c>
      <c r="M16" s="39">
        <v>45.6873</v>
      </c>
      <c r="N16" s="39">
        <v>27.5716</v>
      </c>
      <c r="O16" s="39">
        <v>18.328199999999999</v>
      </c>
      <c r="P16" s="39">
        <v>20.614799999999999</v>
      </c>
      <c r="Q16" s="39">
        <v>16.900099999999998</v>
      </c>
      <c r="R16" s="47">
        <v>10</v>
      </c>
      <c r="S16" s="47">
        <v>12</v>
      </c>
      <c r="T16" s="47">
        <v>13</v>
      </c>
      <c r="U16" s="47">
        <v>3</v>
      </c>
      <c r="V16" s="47">
        <v>4</v>
      </c>
      <c r="W16" s="47">
        <v>7</v>
      </c>
      <c r="X16" s="47">
        <v>5</v>
      </c>
      <c r="Y16" s="47">
        <v>2</v>
      </c>
      <c r="Z16" s="47">
        <v>3</v>
      </c>
      <c r="AA16" s="47">
        <v>4</v>
      </c>
      <c r="AB16" s="47">
        <v>14</v>
      </c>
      <c r="AC16" s="47">
        <v>9</v>
      </c>
      <c r="AD16" s="47">
        <v>8</v>
      </c>
      <c r="AE16" s="47">
        <v>21</v>
      </c>
      <c r="AF16" s="39">
        <v>6.6790000000000003</v>
      </c>
      <c r="AG16" s="39">
        <v>1.1931</v>
      </c>
      <c r="AH16" s="39">
        <v>28.670300000000001</v>
      </c>
      <c r="AI16" s="39">
        <v>0.83409999999999995</v>
      </c>
      <c r="AJ16" s="39">
        <v>5537.87446</v>
      </c>
      <c r="AK16" s="39">
        <v>4.9265999999999996</v>
      </c>
      <c r="AL16" s="39">
        <v>11.664999999999999</v>
      </c>
      <c r="AM16" s="39">
        <v>78.468999999999994</v>
      </c>
      <c r="AN16" s="39">
        <v>4.9393000000000002</v>
      </c>
      <c r="AO16" s="58" t="s">
        <v>599</v>
      </c>
      <c r="AP16" s="58" t="s">
        <v>245</v>
      </c>
    </row>
    <row r="17" spans="1:42" x14ac:dyDescent="0.25">
      <c r="A17" s="123">
        <v>4455</v>
      </c>
      <c r="B17" s="129" t="s">
        <v>771</v>
      </c>
      <c r="C17" s="38">
        <v>39541</v>
      </c>
      <c r="D17" s="39">
        <v>29175.054700000001</v>
      </c>
      <c r="E17" s="48">
        <v>1.6</v>
      </c>
      <c r="F17" s="39">
        <v>132.726</v>
      </c>
      <c r="G17" s="39">
        <v>5.7064000000000004</v>
      </c>
      <c r="H17" s="39">
        <v>14.405200000000001</v>
      </c>
      <c r="I17" s="39">
        <v>17.200500000000002</v>
      </c>
      <c r="J17" s="39">
        <v>42.184100000000001</v>
      </c>
      <c r="K17" s="39">
        <v>45.558300000000003</v>
      </c>
      <c r="L17" s="39">
        <v>27.531600000000001</v>
      </c>
      <c r="M17" s="39">
        <v>43.2254</v>
      </c>
      <c r="N17" s="39">
        <v>25.965699999999998</v>
      </c>
      <c r="O17" s="39">
        <v>19.888999999999999</v>
      </c>
      <c r="P17" s="39">
        <v>20.498200000000001</v>
      </c>
      <c r="Q17" s="39">
        <v>17.273900000000001</v>
      </c>
      <c r="R17" s="47">
        <v>6</v>
      </c>
      <c r="S17" s="47">
        <v>13</v>
      </c>
      <c r="T17" s="47">
        <v>21</v>
      </c>
      <c r="U17" s="47">
        <v>24</v>
      </c>
      <c r="V17" s="47">
        <v>26</v>
      </c>
      <c r="W17" s="47">
        <v>20</v>
      </c>
      <c r="X17" s="47">
        <v>18</v>
      </c>
      <c r="Y17" s="47">
        <v>6</v>
      </c>
      <c r="Z17" s="47">
        <v>11</v>
      </c>
      <c r="AA17" s="47">
        <v>6</v>
      </c>
      <c r="AB17" s="47">
        <v>17</v>
      </c>
      <c r="AC17" s="47">
        <v>5</v>
      </c>
      <c r="AD17" s="47">
        <v>9</v>
      </c>
      <c r="AE17" s="47">
        <v>20</v>
      </c>
      <c r="AF17" s="39">
        <v>5.6132</v>
      </c>
      <c r="AG17" s="39">
        <v>1.1639999999999999</v>
      </c>
      <c r="AH17" s="39">
        <v>29.8245</v>
      </c>
      <c r="AI17" s="39">
        <v>0.90680000000000005</v>
      </c>
      <c r="AJ17" s="39">
        <v>2230.4399000000003</v>
      </c>
      <c r="AK17" s="39">
        <v>4.7737999999999996</v>
      </c>
      <c r="AL17" s="39">
        <v>8.8270999999999997</v>
      </c>
      <c r="AM17" s="39">
        <v>77.558199999999999</v>
      </c>
      <c r="AN17" s="39">
        <v>8.8409999999999993</v>
      </c>
      <c r="AO17" s="58" t="s">
        <v>601</v>
      </c>
      <c r="AP17" s="58" t="s">
        <v>237</v>
      </c>
    </row>
    <row r="18" spans="1:42" x14ac:dyDescent="0.25">
      <c r="A18" s="123">
        <v>22139</v>
      </c>
      <c r="B18" s="37" t="s">
        <v>772</v>
      </c>
      <c r="C18" s="38">
        <v>41771</v>
      </c>
      <c r="D18" s="39">
        <v>14787.249100000001</v>
      </c>
      <c r="E18" s="48">
        <v>1.7</v>
      </c>
      <c r="F18" s="39">
        <v>83.936000000000007</v>
      </c>
      <c r="G18" s="39">
        <v>8.6921999999999997</v>
      </c>
      <c r="H18" s="39">
        <v>24.298100000000002</v>
      </c>
      <c r="I18" s="39">
        <v>24.125499999999999</v>
      </c>
      <c r="J18" s="39">
        <v>53.416200000000003</v>
      </c>
      <c r="K18" s="39">
        <v>45.293900000000001</v>
      </c>
      <c r="L18" s="39">
        <v>32.1858</v>
      </c>
      <c r="M18" s="39">
        <v>46.409500000000001</v>
      </c>
      <c r="N18" s="39">
        <v>29.0853</v>
      </c>
      <c r="O18" s="39">
        <v>19.633099999999999</v>
      </c>
      <c r="P18" s="39">
        <v>22.101199999999999</v>
      </c>
      <c r="Q18" s="39">
        <v>23.4011</v>
      </c>
      <c r="R18" s="47">
        <v>16</v>
      </c>
      <c r="S18" s="47">
        <v>14</v>
      </c>
      <c r="T18" s="47">
        <v>11</v>
      </c>
      <c r="U18" s="47">
        <v>2</v>
      </c>
      <c r="V18" s="47">
        <v>2</v>
      </c>
      <c r="W18" s="47">
        <v>10</v>
      </c>
      <c r="X18" s="47">
        <v>8</v>
      </c>
      <c r="Y18" s="47">
        <v>7</v>
      </c>
      <c r="Z18" s="47">
        <v>4</v>
      </c>
      <c r="AA18" s="47">
        <v>3</v>
      </c>
      <c r="AB18" s="47">
        <v>9</v>
      </c>
      <c r="AC18" s="47">
        <v>7</v>
      </c>
      <c r="AD18" s="47">
        <v>3</v>
      </c>
      <c r="AE18" s="47">
        <v>12</v>
      </c>
      <c r="AF18" s="39">
        <v>7.5792000000000002</v>
      </c>
      <c r="AG18" s="39">
        <v>1.1850000000000001</v>
      </c>
      <c r="AH18" s="39">
        <v>30.930700000000002</v>
      </c>
      <c r="AI18" s="39">
        <v>0.88080000000000003</v>
      </c>
      <c r="AJ18" s="39">
        <v>2635.12147</v>
      </c>
      <c r="AK18" s="39">
        <v>3.0327999999999999</v>
      </c>
      <c r="AL18" s="39">
        <v>21.092099999999999</v>
      </c>
      <c r="AM18" s="39">
        <v>72.911900000000003</v>
      </c>
      <c r="AN18" s="39">
        <v>2.9630999999999998</v>
      </c>
      <c r="AO18" s="58" t="s">
        <v>773</v>
      </c>
      <c r="AP18" s="58" t="s">
        <v>419</v>
      </c>
    </row>
    <row r="19" spans="1:42" x14ac:dyDescent="0.25">
      <c r="A19" s="123">
        <v>1625</v>
      </c>
      <c r="B19" s="37" t="s">
        <v>774</v>
      </c>
      <c r="C19" s="38">
        <v>39373</v>
      </c>
      <c r="D19" s="39">
        <v>7795.2851000000001</v>
      </c>
      <c r="E19" s="48">
        <v>1.78</v>
      </c>
      <c r="F19" s="39">
        <v>86.5</v>
      </c>
      <c r="G19" s="39">
        <v>5.6810999999999998</v>
      </c>
      <c r="H19" s="39">
        <v>17.065899999999999</v>
      </c>
      <c r="I19" s="39">
        <v>18.590599999999998</v>
      </c>
      <c r="J19" s="39">
        <v>40.581800000000001</v>
      </c>
      <c r="K19" s="39">
        <v>36.04</v>
      </c>
      <c r="L19" s="39">
        <v>26.2775</v>
      </c>
      <c r="M19" s="39">
        <v>42.494300000000003</v>
      </c>
      <c r="N19" s="39">
        <v>27.828600000000002</v>
      </c>
      <c r="O19" s="39">
        <v>18.783999999999999</v>
      </c>
      <c r="P19" s="39">
        <v>17.799800000000001</v>
      </c>
      <c r="Q19" s="39">
        <v>13.802099999999999</v>
      </c>
      <c r="R19" s="47">
        <v>19</v>
      </c>
      <c r="S19" s="47">
        <v>26</v>
      </c>
      <c r="T19" s="47">
        <v>27</v>
      </c>
      <c r="U19" s="47">
        <v>25</v>
      </c>
      <c r="V19" s="47">
        <v>24</v>
      </c>
      <c r="W19" s="47">
        <v>18</v>
      </c>
      <c r="X19" s="47">
        <v>20</v>
      </c>
      <c r="Y19" s="47">
        <v>17</v>
      </c>
      <c r="Z19" s="47">
        <v>13</v>
      </c>
      <c r="AA19" s="47">
        <v>11</v>
      </c>
      <c r="AB19" s="47">
        <v>13</v>
      </c>
      <c r="AC19" s="47">
        <v>8</v>
      </c>
      <c r="AD19" s="47">
        <v>10</v>
      </c>
      <c r="AE19" s="47">
        <v>25</v>
      </c>
      <c r="AF19" s="39">
        <v>4.4988999999999999</v>
      </c>
      <c r="AG19" s="39">
        <v>1.0805</v>
      </c>
      <c r="AH19" s="39">
        <v>29.8276</v>
      </c>
      <c r="AI19" s="39">
        <v>0.84019999999999995</v>
      </c>
      <c r="AJ19" s="39">
        <v>5108.8298100000002</v>
      </c>
      <c r="AK19" s="39">
        <v>6.7439999999999998</v>
      </c>
      <c r="AL19" s="39">
        <v>16.1754</v>
      </c>
      <c r="AM19" s="39">
        <v>68.140699999999995</v>
      </c>
      <c r="AN19" s="39">
        <v>8.9398999999999997</v>
      </c>
      <c r="AO19" s="58" t="s">
        <v>775</v>
      </c>
      <c r="AP19" s="58" t="s">
        <v>256</v>
      </c>
    </row>
    <row r="20" spans="1:42" x14ac:dyDescent="0.25">
      <c r="A20" s="123">
        <v>40339</v>
      </c>
      <c r="B20" s="129" t="s">
        <v>776</v>
      </c>
      <c r="C20" s="38">
        <v>43403</v>
      </c>
      <c r="D20" s="39">
        <v>4113.4013000000004</v>
      </c>
      <c r="E20" s="48">
        <v>1.85</v>
      </c>
      <c r="F20" s="39">
        <v>37.79</v>
      </c>
      <c r="G20" s="39">
        <v>7.4189999999999996</v>
      </c>
      <c r="H20" s="39">
        <v>20.966699999999999</v>
      </c>
      <c r="I20" s="39">
        <v>23.456399999999999</v>
      </c>
      <c r="J20" s="39">
        <v>53.680399999999999</v>
      </c>
      <c r="K20" s="39">
        <v>45.183999999999997</v>
      </c>
      <c r="L20" s="39">
        <v>28.279299999999999</v>
      </c>
      <c r="M20" s="39">
        <v>40.070900000000002</v>
      </c>
      <c r="N20" s="39">
        <v>29.478200000000001</v>
      </c>
      <c r="O20" s="39"/>
      <c r="P20" s="39"/>
      <c r="Q20" s="39">
        <v>26.5472</v>
      </c>
      <c r="R20" s="47">
        <v>20</v>
      </c>
      <c r="S20" s="47">
        <v>10</v>
      </c>
      <c r="T20" s="47">
        <v>15</v>
      </c>
      <c r="U20" s="47">
        <v>12</v>
      </c>
      <c r="V20" s="47">
        <v>10</v>
      </c>
      <c r="W20" s="47">
        <v>11</v>
      </c>
      <c r="X20" s="47">
        <v>7</v>
      </c>
      <c r="Y20" s="47">
        <v>8</v>
      </c>
      <c r="Z20" s="47">
        <v>6</v>
      </c>
      <c r="AA20" s="47">
        <v>14</v>
      </c>
      <c r="AB20" s="47">
        <v>8</v>
      </c>
      <c r="AC20" s="47"/>
      <c r="AD20" s="47"/>
      <c r="AE20" s="47">
        <v>9</v>
      </c>
      <c r="AF20" s="39">
        <v>2.0103</v>
      </c>
      <c r="AG20" s="39">
        <v>1.0591999999999999</v>
      </c>
      <c r="AH20" s="39">
        <v>29.143599999999999</v>
      </c>
      <c r="AI20" s="39">
        <v>0.8992</v>
      </c>
      <c r="AJ20" s="39">
        <v>3080.7815999999998</v>
      </c>
      <c r="AK20" s="39">
        <v>3.8007</v>
      </c>
      <c r="AL20" s="39">
        <v>21.891500000000001</v>
      </c>
      <c r="AM20" s="39">
        <v>65.980900000000005</v>
      </c>
      <c r="AN20" s="39">
        <v>8.327</v>
      </c>
      <c r="AO20" s="58" t="s">
        <v>777</v>
      </c>
      <c r="AP20" s="58" t="s">
        <v>419</v>
      </c>
    </row>
    <row r="21" spans="1:42" x14ac:dyDescent="0.25">
      <c r="A21" s="123">
        <v>44399</v>
      </c>
      <c r="B21" s="37" t="s">
        <v>778</v>
      </c>
      <c r="C21" s="38">
        <v>43878</v>
      </c>
      <c r="D21" s="39">
        <v>2034.1102000000001</v>
      </c>
      <c r="E21" s="48">
        <v>1.95</v>
      </c>
      <c r="F21" s="39">
        <v>27.403500000000001</v>
      </c>
      <c r="G21" s="39">
        <v>7.3456000000000001</v>
      </c>
      <c r="H21" s="39">
        <v>22.317399999999999</v>
      </c>
      <c r="I21" s="39">
        <v>28.978899999999999</v>
      </c>
      <c r="J21" s="39">
        <v>65.977199999999996</v>
      </c>
      <c r="K21" s="39">
        <v>51.392699999999998</v>
      </c>
      <c r="L21" s="39">
        <v>23.035</v>
      </c>
      <c r="M21" s="39">
        <v>35.615900000000003</v>
      </c>
      <c r="N21" s="39"/>
      <c r="O21" s="39"/>
      <c r="P21" s="39"/>
      <c r="Q21" s="39">
        <v>26.111899999999999</v>
      </c>
      <c r="R21" s="47">
        <v>15</v>
      </c>
      <c r="S21" s="47">
        <v>11</v>
      </c>
      <c r="T21" s="47">
        <v>16</v>
      </c>
      <c r="U21" s="47">
        <v>13</v>
      </c>
      <c r="V21" s="47">
        <v>8</v>
      </c>
      <c r="W21" s="47">
        <v>3</v>
      </c>
      <c r="X21" s="47">
        <v>3</v>
      </c>
      <c r="Y21" s="47">
        <v>3</v>
      </c>
      <c r="Z21" s="47">
        <v>21</v>
      </c>
      <c r="AA21" s="47">
        <v>21</v>
      </c>
      <c r="AB21" s="47"/>
      <c r="AC21" s="47"/>
      <c r="AD21" s="47"/>
      <c r="AE21" s="47">
        <v>10</v>
      </c>
      <c r="AF21" s="39">
        <v>-4.0791000000000004</v>
      </c>
      <c r="AG21" s="39">
        <v>0.76719999999999999</v>
      </c>
      <c r="AH21" s="39">
        <v>30.557300000000001</v>
      </c>
      <c r="AI21" s="39">
        <v>0.83389999999999997</v>
      </c>
      <c r="AJ21" s="39">
        <v>4987.1813099999999</v>
      </c>
      <c r="AK21" s="39">
        <v>11.4206</v>
      </c>
      <c r="AL21" s="39">
        <v>18.5501</v>
      </c>
      <c r="AM21" s="39">
        <v>58.996200000000002</v>
      </c>
      <c r="AN21" s="39">
        <v>11.033099999999999</v>
      </c>
      <c r="AO21" s="58" t="s">
        <v>441</v>
      </c>
      <c r="AP21" s="58" t="s">
        <v>381</v>
      </c>
    </row>
    <row r="22" spans="1:42" x14ac:dyDescent="0.25">
      <c r="A22" s="123">
        <v>2066</v>
      </c>
      <c r="B22" s="37" t="s">
        <v>779</v>
      </c>
      <c r="C22" s="38">
        <v>38407</v>
      </c>
      <c r="D22" s="39">
        <v>15282.6194</v>
      </c>
      <c r="E22" s="48">
        <v>1.65</v>
      </c>
      <c r="F22" s="39">
        <v>261.41199999999998</v>
      </c>
      <c r="G22" s="39">
        <v>7.976</v>
      </c>
      <c r="H22" s="39">
        <v>22.774799999999999</v>
      </c>
      <c r="I22" s="39">
        <v>21.695699999999999</v>
      </c>
      <c r="J22" s="39">
        <v>42.2883</v>
      </c>
      <c r="K22" s="39">
        <v>34.955800000000004</v>
      </c>
      <c r="L22" s="39">
        <v>23.579599999999999</v>
      </c>
      <c r="M22" s="39">
        <v>42.3857</v>
      </c>
      <c r="N22" s="39">
        <v>30.002800000000001</v>
      </c>
      <c r="O22" s="39">
        <v>19.8337</v>
      </c>
      <c r="P22" s="39">
        <v>21.367100000000001</v>
      </c>
      <c r="Q22" s="39">
        <v>18.387699999999999</v>
      </c>
      <c r="R22" s="47">
        <v>22</v>
      </c>
      <c r="S22" s="47">
        <v>20</v>
      </c>
      <c r="T22" s="47">
        <v>19</v>
      </c>
      <c r="U22" s="47">
        <v>7</v>
      </c>
      <c r="V22" s="47">
        <v>5</v>
      </c>
      <c r="W22" s="47">
        <v>14</v>
      </c>
      <c r="X22" s="47">
        <v>17</v>
      </c>
      <c r="Y22" s="47">
        <v>20</v>
      </c>
      <c r="Z22" s="47">
        <v>20</v>
      </c>
      <c r="AA22" s="47">
        <v>12</v>
      </c>
      <c r="AB22" s="47">
        <v>7</v>
      </c>
      <c r="AC22" s="47">
        <v>6</v>
      </c>
      <c r="AD22" s="47">
        <v>6</v>
      </c>
      <c r="AE22" s="47">
        <v>17</v>
      </c>
      <c r="AF22" s="39">
        <v>-1.6655</v>
      </c>
      <c r="AG22" s="39">
        <v>0.86680000000000001</v>
      </c>
      <c r="AH22" s="39">
        <v>34.998600000000003</v>
      </c>
      <c r="AI22" s="39">
        <v>0.97070000000000001</v>
      </c>
      <c r="AJ22" s="39">
        <v>3520.0944199999999</v>
      </c>
      <c r="AK22" s="39">
        <v>4.8872999999999998</v>
      </c>
      <c r="AL22" s="39">
        <v>15.5002</v>
      </c>
      <c r="AM22" s="39">
        <v>73.955399999999997</v>
      </c>
      <c r="AN22" s="39">
        <v>5.657</v>
      </c>
      <c r="AO22" s="58" t="s">
        <v>780</v>
      </c>
      <c r="AP22" s="58" t="s">
        <v>253</v>
      </c>
    </row>
    <row r="23" spans="1:42" x14ac:dyDescent="0.25">
      <c r="A23" s="123">
        <v>36914</v>
      </c>
      <c r="B23" s="37" t="s">
        <v>781</v>
      </c>
      <c r="C23" s="38">
        <v>42907</v>
      </c>
      <c r="D23" s="39">
        <v>237.21770000000001</v>
      </c>
      <c r="E23" s="48">
        <v>2.5</v>
      </c>
      <c r="F23" s="39">
        <v>31.109100000000002</v>
      </c>
      <c r="G23" s="39">
        <v>8.5093999999999994</v>
      </c>
      <c r="H23" s="39">
        <v>28.358000000000001</v>
      </c>
      <c r="I23" s="39">
        <v>30.840800000000002</v>
      </c>
      <c r="J23" s="39">
        <v>51.7517</v>
      </c>
      <c r="K23" s="39">
        <v>41.420400000000001</v>
      </c>
      <c r="L23" s="39">
        <v>29.998899999999999</v>
      </c>
      <c r="M23" s="39">
        <v>42.749299999999998</v>
      </c>
      <c r="N23" s="39">
        <v>27.5016</v>
      </c>
      <c r="O23" s="39">
        <v>17.586500000000001</v>
      </c>
      <c r="P23" s="39"/>
      <c r="Q23" s="39">
        <v>17.586500000000001</v>
      </c>
      <c r="R23" s="47">
        <v>3</v>
      </c>
      <c r="S23" s="47">
        <v>5</v>
      </c>
      <c r="T23" s="47">
        <v>1</v>
      </c>
      <c r="U23" s="47">
        <v>4</v>
      </c>
      <c r="V23" s="47">
        <v>1</v>
      </c>
      <c r="W23" s="47">
        <v>1</v>
      </c>
      <c r="X23" s="47">
        <v>9</v>
      </c>
      <c r="Y23" s="47">
        <v>12</v>
      </c>
      <c r="Z23" s="47">
        <v>5</v>
      </c>
      <c r="AA23" s="47">
        <v>9</v>
      </c>
      <c r="AB23" s="47">
        <v>15</v>
      </c>
      <c r="AC23" s="47">
        <v>11</v>
      </c>
      <c r="AD23" s="47"/>
      <c r="AE23" s="47">
        <v>19</v>
      </c>
      <c r="AF23" s="39">
        <v>5.2172000000000001</v>
      </c>
      <c r="AG23" s="39">
        <v>1.1149</v>
      </c>
      <c r="AH23" s="39">
        <v>27.139900000000001</v>
      </c>
      <c r="AI23" s="39">
        <v>0.75870000000000004</v>
      </c>
      <c r="AJ23" s="39">
        <v>1355.5806500000001</v>
      </c>
      <c r="AK23" s="39"/>
      <c r="AL23" s="39">
        <v>3.0312000000000001</v>
      </c>
      <c r="AM23" s="39">
        <v>91.660899999999998</v>
      </c>
      <c r="AN23" s="39">
        <v>5.3079000000000001</v>
      </c>
      <c r="AO23" s="58" t="s">
        <v>464</v>
      </c>
      <c r="AP23" s="58" t="s">
        <v>462</v>
      </c>
    </row>
    <row r="24" spans="1:42" s="68" customFormat="1" x14ac:dyDescent="0.25">
      <c r="A24" s="123">
        <v>37922</v>
      </c>
      <c r="B24" s="58" t="s">
        <v>782</v>
      </c>
      <c r="C24" s="38">
        <v>44907</v>
      </c>
      <c r="D24" s="39">
        <v>4131.2677999999996</v>
      </c>
      <c r="E24" s="48">
        <v>1.82</v>
      </c>
      <c r="F24" s="39">
        <v>18.8813</v>
      </c>
      <c r="G24" s="39">
        <v>3.4376000000000002</v>
      </c>
      <c r="H24" s="39">
        <v>19.060300000000002</v>
      </c>
      <c r="I24" s="39">
        <v>24.901900000000001</v>
      </c>
      <c r="J24" s="39">
        <v>62.859699999999997</v>
      </c>
      <c r="K24" s="39"/>
      <c r="L24" s="39"/>
      <c r="M24" s="39"/>
      <c r="N24" s="39"/>
      <c r="O24" s="39"/>
      <c r="P24" s="39"/>
      <c r="Q24" s="39">
        <v>51.664099999999998</v>
      </c>
      <c r="R24" s="47">
        <v>27</v>
      </c>
      <c r="S24" s="47">
        <v>27</v>
      </c>
      <c r="T24" s="47">
        <v>26</v>
      </c>
      <c r="U24" s="47">
        <v>27</v>
      </c>
      <c r="V24" s="47">
        <v>17</v>
      </c>
      <c r="W24" s="47">
        <v>5</v>
      </c>
      <c r="X24" s="47">
        <v>4</v>
      </c>
      <c r="Y24" s="47"/>
      <c r="Z24" s="47"/>
      <c r="AA24" s="47"/>
      <c r="AB24" s="47"/>
      <c r="AC24" s="47"/>
      <c r="AD24" s="47"/>
      <c r="AE24" s="47">
        <v>1</v>
      </c>
      <c r="AF24" s="39">
        <v>20.392399999999999</v>
      </c>
      <c r="AG24" s="39">
        <v>10.632099999999999</v>
      </c>
      <c r="AH24" s="39">
        <v>5.7207999999999997</v>
      </c>
      <c r="AI24" s="39">
        <v>0.76919999999999999</v>
      </c>
      <c r="AJ24" s="39">
        <v>8396.5347099999999</v>
      </c>
      <c r="AK24" s="39">
        <v>11.8604</v>
      </c>
      <c r="AL24" s="39">
        <v>6.7701000000000002</v>
      </c>
      <c r="AM24" s="39">
        <v>72.448899999999995</v>
      </c>
      <c r="AN24" s="39">
        <v>8.9205000000000005</v>
      </c>
      <c r="AO24" s="58" t="s">
        <v>615</v>
      </c>
      <c r="AP24" s="58" t="s">
        <v>231</v>
      </c>
    </row>
    <row r="25" spans="1:42" x14ac:dyDescent="0.25">
      <c r="A25" s="123">
        <v>48388</v>
      </c>
      <c r="B25" s="37" t="s">
        <v>783</v>
      </c>
      <c r="C25" s="38">
        <v>45286</v>
      </c>
      <c r="D25" s="39">
        <v>1748.4828</v>
      </c>
      <c r="E25" s="48">
        <v>2.0499999999999998</v>
      </c>
      <c r="F25" s="39">
        <v>12.0444</v>
      </c>
      <c r="G25" s="39">
        <v>6.1031000000000004</v>
      </c>
      <c r="H25" s="39">
        <v>19.9892</v>
      </c>
      <c r="I25" s="39"/>
      <c r="J25" s="39"/>
      <c r="K25" s="39"/>
      <c r="L25" s="39"/>
      <c r="M25" s="39"/>
      <c r="N25" s="39"/>
      <c r="O25" s="39"/>
      <c r="P25" s="39"/>
      <c r="Q25" s="39">
        <v>20.443999999999999</v>
      </c>
      <c r="R25" s="47">
        <v>7</v>
      </c>
      <c r="S25" s="47">
        <v>6</v>
      </c>
      <c r="T25" s="47">
        <v>6</v>
      </c>
      <c r="U25" s="47">
        <v>20</v>
      </c>
      <c r="V25" s="47">
        <v>15</v>
      </c>
      <c r="W25" s="47"/>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58" t="s">
        <v>486</v>
      </c>
      <c r="AP25" s="58" t="s">
        <v>237</v>
      </c>
    </row>
    <row r="26" spans="1:42" x14ac:dyDescent="0.25">
      <c r="A26" s="123">
        <v>12758</v>
      </c>
      <c r="B26" s="37" t="s">
        <v>784</v>
      </c>
      <c r="C26" s="38">
        <v>40437</v>
      </c>
      <c r="D26" s="39">
        <v>51566.110099999998</v>
      </c>
      <c r="E26" s="39">
        <v>1.47</v>
      </c>
      <c r="F26" s="39">
        <v>168.68219999999999</v>
      </c>
      <c r="G26" s="39">
        <v>6.6585999999999999</v>
      </c>
      <c r="H26" s="39">
        <v>22.463699999999999</v>
      </c>
      <c r="I26" s="39">
        <v>24.4876</v>
      </c>
      <c r="J26" s="39">
        <v>55.253300000000003</v>
      </c>
      <c r="K26" s="39">
        <v>49.559800000000003</v>
      </c>
      <c r="L26" s="39">
        <v>34.072499999999998</v>
      </c>
      <c r="M26" s="39">
        <v>49.1325</v>
      </c>
      <c r="N26" s="39">
        <v>33.969299999999997</v>
      </c>
      <c r="O26" s="39">
        <v>23.619399999999999</v>
      </c>
      <c r="P26" s="39">
        <v>24.975100000000001</v>
      </c>
      <c r="Q26" s="39">
        <v>22.770800000000001</v>
      </c>
      <c r="R26" s="47">
        <v>23</v>
      </c>
      <c r="S26" s="47">
        <v>19</v>
      </c>
      <c r="T26" s="47">
        <v>9</v>
      </c>
      <c r="U26" s="47">
        <v>16</v>
      </c>
      <c r="V26" s="47">
        <v>6</v>
      </c>
      <c r="W26" s="47">
        <v>9</v>
      </c>
      <c r="X26" s="47">
        <v>6</v>
      </c>
      <c r="Y26" s="47">
        <v>4</v>
      </c>
      <c r="Z26" s="47">
        <v>1</v>
      </c>
      <c r="AA26" s="47">
        <v>2</v>
      </c>
      <c r="AB26" s="47">
        <v>3</v>
      </c>
      <c r="AC26" s="47">
        <v>2</v>
      </c>
      <c r="AD26" s="47">
        <v>1</v>
      </c>
      <c r="AE26" s="47">
        <v>13</v>
      </c>
      <c r="AF26" s="39">
        <v>9.6236999999999995</v>
      </c>
      <c r="AG26" s="39">
        <v>1.2748999999999999</v>
      </c>
      <c r="AH26" s="39">
        <v>30.261299999999999</v>
      </c>
      <c r="AI26" s="39">
        <v>0.87729999999999997</v>
      </c>
      <c r="AJ26" s="39">
        <v>7144.4977799999997</v>
      </c>
      <c r="AK26" s="39">
        <v>11.233499999999999</v>
      </c>
      <c r="AL26" s="39">
        <v>13.7783</v>
      </c>
      <c r="AM26" s="39">
        <v>69.915199999999999</v>
      </c>
      <c r="AN26" s="39">
        <v>5.0730000000000004</v>
      </c>
      <c r="AO26" s="58" t="s">
        <v>785</v>
      </c>
      <c r="AP26" s="58" t="s">
        <v>237</v>
      </c>
    </row>
    <row r="27" spans="1:42" x14ac:dyDescent="0.25">
      <c r="A27" s="123">
        <v>45616</v>
      </c>
      <c r="B27" s="37" t="s">
        <v>786</v>
      </c>
      <c r="C27" s="38">
        <v>44406</v>
      </c>
      <c r="D27" s="39">
        <v>1403.3825999999999</v>
      </c>
      <c r="E27" s="39">
        <v>2.09</v>
      </c>
      <c r="F27" s="39">
        <v>15.21</v>
      </c>
      <c r="G27" s="39">
        <v>7.5671999999999997</v>
      </c>
      <c r="H27" s="39">
        <v>17.180299999999999</v>
      </c>
      <c r="I27" s="39">
        <v>15.2273</v>
      </c>
      <c r="J27" s="39">
        <v>34.245399999999997</v>
      </c>
      <c r="K27" s="39">
        <v>27.980499999999999</v>
      </c>
      <c r="L27" s="39"/>
      <c r="M27" s="39"/>
      <c r="N27" s="39"/>
      <c r="O27" s="39"/>
      <c r="P27" s="39"/>
      <c r="Q27" s="39">
        <v>15.566700000000001</v>
      </c>
      <c r="R27" s="47">
        <v>5</v>
      </c>
      <c r="S27" s="47">
        <v>7</v>
      </c>
      <c r="T27" s="47">
        <v>8</v>
      </c>
      <c r="U27" s="47">
        <v>10</v>
      </c>
      <c r="V27" s="47">
        <v>23</v>
      </c>
      <c r="W27" s="47">
        <v>23</v>
      </c>
      <c r="X27" s="47">
        <v>24</v>
      </c>
      <c r="Y27" s="47">
        <v>23</v>
      </c>
      <c r="Z27" s="47"/>
      <c r="AA27" s="47"/>
      <c r="AB27" s="47"/>
      <c r="AC27" s="47"/>
      <c r="AD27" s="47"/>
      <c r="AE27" s="47">
        <v>24</v>
      </c>
      <c r="AF27" s="39">
        <v>-3.1777000000000002</v>
      </c>
      <c r="AG27" s="39">
        <v>0.56620000000000004</v>
      </c>
      <c r="AH27" s="39">
        <v>13.358700000000001</v>
      </c>
      <c r="AI27" s="39">
        <v>0.49180000000000001</v>
      </c>
      <c r="AJ27" s="39">
        <v>1906.4141800000002</v>
      </c>
      <c r="AK27" s="39"/>
      <c r="AL27" s="39">
        <v>15.400600000000001</v>
      </c>
      <c r="AM27" s="39">
        <v>82.113799999999998</v>
      </c>
      <c r="AN27" s="39">
        <v>2.4855999999999998</v>
      </c>
      <c r="AO27" s="58" t="s">
        <v>787</v>
      </c>
      <c r="AP27" s="58" t="s">
        <v>281</v>
      </c>
    </row>
    <row r="28" spans="1:42" x14ac:dyDescent="0.25">
      <c r="A28" s="123">
        <v>876</v>
      </c>
      <c r="B28" s="37" t="s">
        <v>788</v>
      </c>
      <c r="C28" s="38">
        <v>35354</v>
      </c>
      <c r="D28" s="39">
        <v>21242.7919</v>
      </c>
      <c r="E28" s="39">
        <v>1.63</v>
      </c>
      <c r="F28" s="39">
        <v>267.34570000000002</v>
      </c>
      <c r="G28" s="39">
        <v>5.8444000000000003</v>
      </c>
      <c r="H28" s="39">
        <v>18.107700000000001</v>
      </c>
      <c r="I28" s="39">
        <v>29.7409</v>
      </c>
      <c r="J28" s="39">
        <v>66.165899999999993</v>
      </c>
      <c r="K28" s="39">
        <v>54.584899999999998</v>
      </c>
      <c r="L28" s="39">
        <v>33.845999999999997</v>
      </c>
      <c r="M28" s="39">
        <v>60.4206</v>
      </c>
      <c r="N28" s="39">
        <v>42.823300000000003</v>
      </c>
      <c r="O28" s="39">
        <v>27.033899999999999</v>
      </c>
      <c r="P28" s="39">
        <v>21.427499999999998</v>
      </c>
      <c r="Q28" s="39">
        <v>13.0703</v>
      </c>
      <c r="R28" s="47">
        <v>11</v>
      </c>
      <c r="S28" s="47">
        <v>9</v>
      </c>
      <c r="T28" s="47">
        <v>24</v>
      </c>
      <c r="U28" s="47">
        <v>22</v>
      </c>
      <c r="V28" s="47">
        <v>20</v>
      </c>
      <c r="W28" s="47">
        <v>2</v>
      </c>
      <c r="X28" s="47">
        <v>2</v>
      </c>
      <c r="Y28" s="47">
        <v>1</v>
      </c>
      <c r="Z28" s="47">
        <v>2</v>
      </c>
      <c r="AA28" s="47">
        <v>1</v>
      </c>
      <c r="AB28" s="47">
        <v>1</v>
      </c>
      <c r="AC28" s="47">
        <v>1</v>
      </c>
      <c r="AD28" s="47">
        <v>5</v>
      </c>
      <c r="AE28" s="47">
        <v>27</v>
      </c>
      <c r="AF28" s="39">
        <v>4.1429999999999998</v>
      </c>
      <c r="AG28" s="39">
        <v>1.0324</v>
      </c>
      <c r="AH28" s="39">
        <v>44.164400000000001</v>
      </c>
      <c r="AI28" s="39">
        <v>1.2559</v>
      </c>
      <c r="AJ28" s="39">
        <v>29345.724290000002</v>
      </c>
      <c r="AK28" s="39">
        <v>24.5564</v>
      </c>
      <c r="AL28" s="39"/>
      <c r="AM28" s="39">
        <v>65.933300000000003</v>
      </c>
      <c r="AN28" s="39">
        <v>9.5103000000000009</v>
      </c>
      <c r="AO28" s="58" t="s">
        <v>510</v>
      </c>
      <c r="AP28" s="58" t="s">
        <v>237</v>
      </c>
    </row>
    <row r="29" spans="1:42" x14ac:dyDescent="0.25">
      <c r="A29" s="123">
        <v>48248</v>
      </c>
      <c r="B29" s="37" t="s">
        <v>789</v>
      </c>
      <c r="C29" s="38">
        <v>45233</v>
      </c>
      <c r="D29" s="39">
        <v>52.069800000000001</v>
      </c>
      <c r="E29" s="39">
        <v>2.1</v>
      </c>
      <c r="F29" s="39">
        <v>11.67</v>
      </c>
      <c r="G29" s="39">
        <v>5.8023999999999996</v>
      </c>
      <c r="H29" s="39">
        <v>13.5214</v>
      </c>
      <c r="I29" s="39">
        <v>11.9962</v>
      </c>
      <c r="J29" s="39"/>
      <c r="K29" s="39"/>
      <c r="L29" s="39"/>
      <c r="M29" s="39"/>
      <c r="N29" s="39"/>
      <c r="O29" s="39"/>
      <c r="P29" s="39"/>
      <c r="Q29" s="39">
        <v>16.7</v>
      </c>
      <c r="R29" s="47">
        <v>14</v>
      </c>
      <c r="S29" s="47">
        <v>18</v>
      </c>
      <c r="T29" s="47">
        <v>22</v>
      </c>
      <c r="U29" s="47">
        <v>23</v>
      </c>
      <c r="V29" s="47">
        <v>27</v>
      </c>
      <c r="W29" s="47">
        <v>26</v>
      </c>
      <c r="X29" s="47"/>
      <c r="Y29" s="47"/>
      <c r="Z29" s="47"/>
      <c r="AA29" s="47"/>
      <c r="AB29" s="47"/>
      <c r="AC29" s="47"/>
      <c r="AD29" s="47"/>
      <c r="AE29" s="47">
        <v>22</v>
      </c>
      <c r="AF29" s="39"/>
      <c r="AG29" s="39"/>
      <c r="AH29" s="39"/>
      <c r="AI29" s="39"/>
      <c r="AJ29" s="39">
        <v>6642.4238599999999</v>
      </c>
      <c r="AK29" s="39">
        <v>10.5291</v>
      </c>
      <c r="AL29" s="39">
        <v>1.9442999999999999</v>
      </c>
      <c r="AM29" s="39">
        <v>69.400300000000001</v>
      </c>
      <c r="AN29" s="39">
        <v>18.126200000000001</v>
      </c>
      <c r="AO29" s="58" t="s">
        <v>790</v>
      </c>
      <c r="AP29" s="58" t="s">
        <v>361</v>
      </c>
    </row>
    <row r="30" spans="1:42" x14ac:dyDescent="0.25">
      <c r="A30" s="123">
        <v>7885</v>
      </c>
      <c r="B30" s="37" t="s">
        <v>791</v>
      </c>
      <c r="C30" s="38">
        <v>40065</v>
      </c>
      <c r="D30" s="39">
        <v>28375.344700000001</v>
      </c>
      <c r="E30" s="39">
        <v>1.59</v>
      </c>
      <c r="F30" s="39">
        <v>175.4179</v>
      </c>
      <c r="G30" s="39">
        <v>7.5296000000000003</v>
      </c>
      <c r="H30" s="39">
        <v>20.219899999999999</v>
      </c>
      <c r="I30" s="39">
        <v>24.7653</v>
      </c>
      <c r="J30" s="39">
        <v>42.861699999999999</v>
      </c>
      <c r="K30" s="39">
        <v>36.252000000000002</v>
      </c>
      <c r="L30" s="39">
        <v>24.937200000000001</v>
      </c>
      <c r="M30" s="39">
        <v>38.074100000000001</v>
      </c>
      <c r="N30" s="39">
        <v>28.127800000000001</v>
      </c>
      <c r="O30" s="39">
        <v>21.593</v>
      </c>
      <c r="P30" s="39">
        <v>24.873200000000001</v>
      </c>
      <c r="Q30" s="39">
        <v>21.368400000000001</v>
      </c>
      <c r="R30" s="47">
        <v>9</v>
      </c>
      <c r="S30" s="47">
        <v>21</v>
      </c>
      <c r="T30" s="47">
        <v>14</v>
      </c>
      <c r="U30" s="47">
        <v>11</v>
      </c>
      <c r="V30" s="47">
        <v>13</v>
      </c>
      <c r="W30" s="47">
        <v>6</v>
      </c>
      <c r="X30" s="47">
        <v>16</v>
      </c>
      <c r="Y30" s="47">
        <v>16</v>
      </c>
      <c r="Z30" s="47">
        <v>17</v>
      </c>
      <c r="AA30" s="47">
        <v>18</v>
      </c>
      <c r="AB30" s="47">
        <v>11</v>
      </c>
      <c r="AC30" s="47">
        <v>3</v>
      </c>
      <c r="AD30" s="47">
        <v>2</v>
      </c>
      <c r="AE30" s="47">
        <v>14</v>
      </c>
      <c r="AF30" s="39">
        <v>4.2352999999999996</v>
      </c>
      <c r="AG30" s="39">
        <v>1.1427</v>
      </c>
      <c r="AH30" s="39">
        <v>22.503900000000002</v>
      </c>
      <c r="AI30" s="39">
        <v>0.66930000000000001</v>
      </c>
      <c r="AJ30" s="39">
        <v>1614.3550700000001</v>
      </c>
      <c r="AK30" s="39"/>
      <c r="AL30" s="39">
        <v>4.4268000000000001</v>
      </c>
      <c r="AM30" s="39">
        <v>82.69</v>
      </c>
      <c r="AN30" s="39">
        <v>12.883100000000001</v>
      </c>
      <c r="AO30" s="58" t="s">
        <v>792</v>
      </c>
      <c r="AP30" s="58" t="s">
        <v>237</v>
      </c>
    </row>
    <row r="31" spans="1:42" x14ac:dyDescent="0.25">
      <c r="A31" s="123">
        <v>3052</v>
      </c>
      <c r="B31" s="37" t="s">
        <v>793</v>
      </c>
      <c r="C31" s="38">
        <v>38398</v>
      </c>
      <c r="D31" s="39">
        <v>3108.5326</v>
      </c>
      <c r="E31" s="39">
        <v>1.94</v>
      </c>
      <c r="F31" s="39">
        <v>245.9956</v>
      </c>
      <c r="G31" s="39">
        <v>5.9474999999999998</v>
      </c>
      <c r="H31" s="39">
        <v>14.8886</v>
      </c>
      <c r="I31" s="39">
        <v>15.2079</v>
      </c>
      <c r="J31" s="39">
        <v>44.4251</v>
      </c>
      <c r="K31" s="39">
        <v>39.964700000000001</v>
      </c>
      <c r="L31" s="39">
        <v>25.2989</v>
      </c>
      <c r="M31" s="39">
        <v>39.739199999999997</v>
      </c>
      <c r="N31" s="39">
        <v>25.041</v>
      </c>
      <c r="O31" s="39">
        <v>13.9824</v>
      </c>
      <c r="P31" s="39">
        <v>17.620799999999999</v>
      </c>
      <c r="Q31" s="39">
        <v>17.991199999999999</v>
      </c>
      <c r="R31" s="47">
        <v>25</v>
      </c>
      <c r="S31" s="47">
        <v>24</v>
      </c>
      <c r="T31" s="47">
        <v>25</v>
      </c>
      <c r="U31" s="47">
        <v>21</v>
      </c>
      <c r="V31" s="47">
        <v>25</v>
      </c>
      <c r="W31" s="47">
        <v>24</v>
      </c>
      <c r="X31" s="47">
        <v>14</v>
      </c>
      <c r="Y31" s="47">
        <v>13</v>
      </c>
      <c r="Z31" s="47">
        <v>16</v>
      </c>
      <c r="AA31" s="47">
        <v>15</v>
      </c>
      <c r="AB31" s="47">
        <v>18</v>
      </c>
      <c r="AC31" s="47">
        <v>13</v>
      </c>
      <c r="AD31" s="47">
        <v>11</v>
      </c>
      <c r="AE31" s="47">
        <v>18</v>
      </c>
      <c r="AF31" s="39">
        <v>2.0066999999999999</v>
      </c>
      <c r="AG31" s="39">
        <v>1.0269999999999999</v>
      </c>
      <c r="AH31" s="39">
        <v>30.0228</v>
      </c>
      <c r="AI31" s="39">
        <v>0.87339999999999995</v>
      </c>
      <c r="AJ31" s="39">
        <v>5540.4358699999993</v>
      </c>
      <c r="AK31" s="39">
        <v>7.7321</v>
      </c>
      <c r="AL31" s="39">
        <v>9.4916999999999998</v>
      </c>
      <c r="AM31" s="39">
        <v>76.781000000000006</v>
      </c>
      <c r="AN31" s="39">
        <v>5.9951999999999996</v>
      </c>
      <c r="AO31" s="58" t="s">
        <v>794</v>
      </c>
      <c r="AP31" s="58" t="s">
        <v>532</v>
      </c>
    </row>
    <row r="32" spans="1:42" s="57" customFormat="1" x14ac:dyDescent="0.25">
      <c r="A32" s="123">
        <v>35242</v>
      </c>
      <c r="B32" s="58" t="s">
        <v>795</v>
      </c>
      <c r="C32" s="38">
        <v>43416</v>
      </c>
      <c r="D32" s="39">
        <v>7083.3779999999997</v>
      </c>
      <c r="E32" s="39">
        <v>1.74</v>
      </c>
      <c r="F32" s="39">
        <v>39.107199999999999</v>
      </c>
      <c r="G32" s="39">
        <v>8.1509999999999998</v>
      </c>
      <c r="H32" s="39">
        <v>23.844000000000001</v>
      </c>
      <c r="I32" s="39">
        <v>24.6922</v>
      </c>
      <c r="J32" s="39">
        <v>46.5276</v>
      </c>
      <c r="K32" s="39">
        <v>43.7136</v>
      </c>
      <c r="L32" s="39">
        <v>28.2424</v>
      </c>
      <c r="M32" s="39">
        <v>42.617400000000004</v>
      </c>
      <c r="N32" s="39">
        <v>30.389099999999999</v>
      </c>
      <c r="O32" s="39"/>
      <c r="P32" s="39"/>
      <c r="Q32" s="39">
        <v>27.512699999999999</v>
      </c>
      <c r="R32" s="47">
        <v>1</v>
      </c>
      <c r="S32" s="47">
        <v>1</v>
      </c>
      <c r="T32" s="47">
        <v>2</v>
      </c>
      <c r="U32" s="47">
        <v>6</v>
      </c>
      <c r="V32" s="47">
        <v>3</v>
      </c>
      <c r="W32" s="47">
        <v>8</v>
      </c>
      <c r="X32" s="47">
        <v>12</v>
      </c>
      <c r="Y32" s="47">
        <v>9</v>
      </c>
      <c r="Z32" s="47">
        <v>7</v>
      </c>
      <c r="AA32" s="47">
        <v>10</v>
      </c>
      <c r="AB32" s="47">
        <v>6</v>
      </c>
      <c r="AC32" s="47"/>
      <c r="AD32" s="47"/>
      <c r="AE32" s="47">
        <v>8</v>
      </c>
      <c r="AF32" s="39">
        <v>7.1003999999999996</v>
      </c>
      <c r="AG32" s="39">
        <v>1.1614</v>
      </c>
      <c r="AH32" s="39">
        <v>28.802800000000001</v>
      </c>
      <c r="AI32" s="39">
        <v>0.7984</v>
      </c>
      <c r="AJ32" s="39">
        <v>1152.6178400000001</v>
      </c>
      <c r="AK32" s="39"/>
      <c r="AL32" s="39">
        <v>1.7077</v>
      </c>
      <c r="AM32" s="39">
        <v>91.590500000000006</v>
      </c>
      <c r="AN32" s="39">
        <v>6.7018000000000004</v>
      </c>
      <c r="AO32" s="58" t="s">
        <v>796</v>
      </c>
      <c r="AP32" s="58" t="s">
        <v>545</v>
      </c>
    </row>
    <row r="33" spans="1:42" x14ac:dyDescent="0.25">
      <c r="A33" s="123">
        <v>15717</v>
      </c>
      <c r="B33" s="37" t="s">
        <v>797</v>
      </c>
      <c r="C33" s="38">
        <v>41800</v>
      </c>
      <c r="D33" s="39">
        <v>1425.1328000000001</v>
      </c>
      <c r="E33" s="39">
        <v>2.12</v>
      </c>
      <c r="F33" s="39">
        <v>47</v>
      </c>
      <c r="G33" s="39">
        <v>6.3108000000000004</v>
      </c>
      <c r="H33" s="39">
        <v>18.626999999999999</v>
      </c>
      <c r="I33" s="39">
        <v>14.244</v>
      </c>
      <c r="J33" s="39">
        <v>40.508200000000002</v>
      </c>
      <c r="K33" s="39">
        <v>35.838500000000003</v>
      </c>
      <c r="L33" s="39">
        <v>24.212599999999998</v>
      </c>
      <c r="M33" s="39">
        <v>38.989899999999999</v>
      </c>
      <c r="N33" s="39">
        <v>28.743400000000001</v>
      </c>
      <c r="O33" s="39">
        <v>17.876100000000001</v>
      </c>
      <c r="P33" s="39">
        <v>16.670999999999999</v>
      </c>
      <c r="Q33" s="39">
        <v>16.668299999999999</v>
      </c>
      <c r="R33" s="47">
        <v>4</v>
      </c>
      <c r="S33" s="47">
        <v>3</v>
      </c>
      <c r="T33" s="47">
        <v>7</v>
      </c>
      <c r="U33" s="47">
        <v>17</v>
      </c>
      <c r="V33" s="47">
        <v>19</v>
      </c>
      <c r="W33" s="47">
        <v>25</v>
      </c>
      <c r="X33" s="47">
        <v>21</v>
      </c>
      <c r="Y33" s="47">
        <v>18</v>
      </c>
      <c r="Z33" s="47">
        <v>18</v>
      </c>
      <c r="AA33" s="47">
        <v>17</v>
      </c>
      <c r="AB33" s="47">
        <v>10</v>
      </c>
      <c r="AC33" s="47">
        <v>10</v>
      </c>
      <c r="AD33" s="47">
        <v>12</v>
      </c>
      <c r="AE33" s="47">
        <v>23</v>
      </c>
      <c r="AF33" s="39">
        <v>1.7545999999999999</v>
      </c>
      <c r="AG33" s="39">
        <v>1.0387</v>
      </c>
      <c r="AH33" s="39">
        <v>28.224799999999998</v>
      </c>
      <c r="AI33" s="39">
        <v>0.85880000000000001</v>
      </c>
      <c r="AJ33" s="39">
        <v>2074.8786599999999</v>
      </c>
      <c r="AK33" s="39"/>
      <c r="AL33" s="39">
        <v>11.6915</v>
      </c>
      <c r="AM33" s="39">
        <v>83.188100000000006</v>
      </c>
      <c r="AN33" s="39">
        <v>5.1204000000000001</v>
      </c>
      <c r="AO33" s="58" t="s">
        <v>559</v>
      </c>
      <c r="AP33" s="58" t="s">
        <v>276</v>
      </c>
    </row>
    <row r="34" spans="1:42" x14ac:dyDescent="0.25">
      <c r="A34" s="123">
        <v>44511</v>
      </c>
      <c r="B34" s="37" t="s">
        <v>798</v>
      </c>
      <c r="C34" s="38">
        <v>44187</v>
      </c>
      <c r="D34" s="39">
        <v>3773.0522999999998</v>
      </c>
      <c r="E34" s="39">
        <v>1.85</v>
      </c>
      <c r="F34" s="39">
        <v>24.059000000000001</v>
      </c>
      <c r="G34" s="39">
        <v>9.4490999999999996</v>
      </c>
      <c r="H34" s="39">
        <v>20.128599999999999</v>
      </c>
      <c r="I34" s="39">
        <v>16.139500000000002</v>
      </c>
      <c r="J34" s="39">
        <v>37.795000000000002</v>
      </c>
      <c r="K34" s="39">
        <v>34.478400000000001</v>
      </c>
      <c r="L34" s="39">
        <v>23.629000000000001</v>
      </c>
      <c r="M34" s="39"/>
      <c r="N34" s="39"/>
      <c r="O34" s="39"/>
      <c r="P34" s="39"/>
      <c r="Q34" s="39">
        <v>28.522500000000001</v>
      </c>
      <c r="R34" s="47">
        <v>12</v>
      </c>
      <c r="S34" s="47">
        <v>4</v>
      </c>
      <c r="T34" s="47">
        <v>4</v>
      </c>
      <c r="U34" s="47">
        <v>1</v>
      </c>
      <c r="V34" s="47">
        <v>14</v>
      </c>
      <c r="W34" s="47">
        <v>22</v>
      </c>
      <c r="X34" s="47">
        <v>22</v>
      </c>
      <c r="Y34" s="47">
        <v>22</v>
      </c>
      <c r="Z34" s="47">
        <v>19</v>
      </c>
      <c r="AA34" s="47"/>
      <c r="AB34" s="47"/>
      <c r="AC34" s="47"/>
      <c r="AD34" s="47"/>
      <c r="AE34" s="47">
        <v>7</v>
      </c>
      <c r="AF34" s="39">
        <v>4.2404000000000002</v>
      </c>
      <c r="AG34" s="39">
        <v>1.0780000000000001</v>
      </c>
      <c r="AH34" s="39">
        <v>16.286999999999999</v>
      </c>
      <c r="AI34" s="39">
        <v>0.59670000000000001</v>
      </c>
      <c r="AJ34" s="39">
        <v>1697.6275300000002</v>
      </c>
      <c r="AK34" s="39"/>
      <c r="AL34" s="39">
        <v>12.908300000000001</v>
      </c>
      <c r="AM34" s="39">
        <v>83.974199999999996</v>
      </c>
      <c r="AN34" s="39">
        <v>3.1175000000000002</v>
      </c>
      <c r="AO34" s="58" t="s">
        <v>634</v>
      </c>
      <c r="AP34" s="58" t="s">
        <v>237</v>
      </c>
    </row>
    <row r="35" spans="1:42" x14ac:dyDescent="0.25">
      <c r="J35" s="39"/>
      <c r="L35" s="39"/>
    </row>
    <row r="36" spans="1:42" ht="12.75" customHeight="1" x14ac:dyDescent="0.25">
      <c r="B36" s="177" t="s">
        <v>56</v>
      </c>
      <c r="C36" s="177"/>
      <c r="D36" s="177"/>
      <c r="E36" s="177"/>
      <c r="F36" s="177"/>
      <c r="G36" s="40">
        <v>6.9672814814814803</v>
      </c>
      <c r="H36" s="40">
        <v>20.00502222222222</v>
      </c>
      <c r="I36" s="40">
        <v>21.431226923076924</v>
      </c>
      <c r="J36" s="40">
        <v>48.869283333333335</v>
      </c>
      <c r="K36" s="40">
        <v>41.361791304347818</v>
      </c>
      <c r="L36" s="40">
        <v>27.294968181818181</v>
      </c>
      <c r="M36" s="40">
        <v>42.511214285714289</v>
      </c>
      <c r="N36" s="40">
        <v>29.454468421052628</v>
      </c>
      <c r="O36" s="40">
        <v>19.187192857142854</v>
      </c>
      <c r="P36" s="40">
        <v>20.515076923076926</v>
      </c>
      <c r="Q36" s="40">
        <v>23.315188888888891</v>
      </c>
    </row>
    <row r="37" spans="1:42" ht="12.75" customHeight="1" x14ac:dyDescent="0.25">
      <c r="B37" s="178" t="s">
        <v>57</v>
      </c>
      <c r="C37" s="178"/>
      <c r="D37" s="178"/>
      <c r="E37" s="178"/>
      <c r="F37" s="178"/>
      <c r="G37" s="40">
        <v>7.2889999999999997</v>
      </c>
      <c r="H37" s="40">
        <v>20.128599999999999</v>
      </c>
      <c r="I37" s="40">
        <v>21.697049999999997</v>
      </c>
      <c r="J37" s="40">
        <v>45.534599999999998</v>
      </c>
      <c r="K37" s="40">
        <v>41.420400000000001</v>
      </c>
      <c r="L37" s="40">
        <v>27.514250000000001</v>
      </c>
      <c r="M37" s="40">
        <v>42.494300000000003</v>
      </c>
      <c r="N37" s="40">
        <v>28.743400000000001</v>
      </c>
      <c r="O37" s="40">
        <v>19.208549999999999</v>
      </c>
      <c r="P37" s="40">
        <v>20.915700000000001</v>
      </c>
      <c r="Q37" s="40">
        <v>21.368400000000001</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799</v>
      </c>
      <c r="C40" s="42"/>
      <c r="D40" s="42"/>
      <c r="E40" s="42"/>
      <c r="F40" s="43">
        <v>18235.05</v>
      </c>
      <c r="G40" s="43">
        <v>7.6459000000000001</v>
      </c>
      <c r="H40" s="43">
        <v>21.889600000000002</v>
      </c>
      <c r="I40" s="43">
        <v>24.149699999999999</v>
      </c>
      <c r="J40" s="43">
        <v>68.343500000000006</v>
      </c>
      <c r="K40" s="43">
        <v>48.540999999999997</v>
      </c>
      <c r="L40" s="43">
        <v>23.666399999999999</v>
      </c>
      <c r="M40" s="43">
        <v>41.182099999999998</v>
      </c>
      <c r="N40" s="43">
        <v>24.267399999999999</v>
      </c>
      <c r="O40" s="43">
        <v>13.632300000000001</v>
      </c>
      <c r="P40" s="43">
        <v>13.5511</v>
      </c>
      <c r="Q40" s="43"/>
      <c r="R40" s="43"/>
      <c r="S40" s="43"/>
      <c r="T40" s="43"/>
      <c r="U40" s="43"/>
      <c r="V40" s="43"/>
      <c r="W40" s="43"/>
      <c r="X40" s="43"/>
      <c r="Y40" s="43"/>
      <c r="Z40" s="43"/>
      <c r="AA40" s="43"/>
      <c r="AB40" s="43"/>
      <c r="AC40" s="43"/>
      <c r="AD40" s="43"/>
      <c r="AE40" s="43"/>
      <c r="AF40" s="43">
        <v>0</v>
      </c>
      <c r="AG40" s="43">
        <v>0.73980000000000001</v>
      </c>
      <c r="AH40" s="43">
        <v>38.002600000000001</v>
      </c>
      <c r="AI40" s="43">
        <v>1</v>
      </c>
      <c r="AJ40" s="43"/>
      <c r="AK40" s="43"/>
      <c r="AL40" s="43"/>
      <c r="AM40" s="43"/>
      <c r="AN40" s="43"/>
      <c r="AO40" s="43"/>
      <c r="AP40" s="43"/>
    </row>
    <row r="41" spans="1:42" x14ac:dyDescent="0.25">
      <c r="A41">
        <v>305</v>
      </c>
      <c r="B41" s="42" t="s">
        <v>800</v>
      </c>
      <c r="C41" s="42"/>
      <c r="D41" s="42"/>
      <c r="E41" s="42"/>
      <c r="F41" s="43">
        <v>23299.03</v>
      </c>
      <c r="G41" s="43">
        <v>7.7286999999999999</v>
      </c>
      <c r="H41" s="43">
        <v>22.0002</v>
      </c>
      <c r="I41" s="43">
        <v>24.428699999999999</v>
      </c>
      <c r="J41" s="43">
        <v>69.466700000000003</v>
      </c>
      <c r="K41" s="43">
        <v>49.734699999999997</v>
      </c>
      <c r="L41" s="43">
        <v>24.718599999999999</v>
      </c>
      <c r="M41" s="43">
        <v>42.3827</v>
      </c>
      <c r="N41" s="43">
        <v>25.481000000000002</v>
      </c>
      <c r="O41" s="43">
        <v>14.879200000000001</v>
      </c>
      <c r="P41" s="43">
        <v>14.737399999999999</v>
      </c>
      <c r="Q41" s="43"/>
      <c r="R41" s="43"/>
      <c r="S41" s="43"/>
      <c r="T41" s="43"/>
      <c r="U41" s="43"/>
      <c r="V41" s="43"/>
      <c r="W41" s="43"/>
      <c r="X41" s="43"/>
      <c r="Y41" s="43"/>
      <c r="Z41" s="43"/>
      <c r="AA41" s="43"/>
      <c r="AB41" s="43"/>
      <c r="AC41" s="43"/>
      <c r="AD41" s="43"/>
      <c r="AE41" s="43"/>
      <c r="AF41" s="43">
        <v>0</v>
      </c>
      <c r="AG41" s="43">
        <v>0.76570000000000005</v>
      </c>
      <c r="AH41" s="43">
        <v>38.215899999999998</v>
      </c>
      <c r="AI41" s="43">
        <v>1</v>
      </c>
      <c r="AJ41" s="43"/>
      <c r="AK41" s="43"/>
      <c r="AL41" s="43"/>
      <c r="AM41" s="43"/>
      <c r="AN41" s="43"/>
      <c r="AO41" s="43"/>
      <c r="AP41" s="43"/>
    </row>
    <row r="42" spans="1:42" x14ac:dyDescent="0.25">
      <c r="A42">
        <v>283</v>
      </c>
      <c r="B42" s="42" t="s">
        <v>801</v>
      </c>
      <c r="C42" s="42"/>
      <c r="D42" s="42"/>
      <c r="E42" s="42"/>
      <c r="F42" s="43">
        <v>17046.55</v>
      </c>
      <c r="G42" s="43">
        <v>7.4288999999999996</v>
      </c>
      <c r="H42" s="43">
        <v>21.351099999999999</v>
      </c>
      <c r="I42" s="43">
        <v>24.860299999999999</v>
      </c>
      <c r="J42" s="43">
        <v>61.857100000000003</v>
      </c>
      <c r="K42" s="43">
        <v>46.8782</v>
      </c>
      <c r="L42" s="43">
        <v>27.056799999999999</v>
      </c>
      <c r="M42" s="43">
        <v>43.333500000000001</v>
      </c>
      <c r="N42" s="43">
        <v>27.301100000000002</v>
      </c>
      <c r="O42" s="43"/>
      <c r="P42" s="43"/>
      <c r="Q42" s="43"/>
      <c r="R42" s="43"/>
      <c r="S42" s="43"/>
      <c r="T42" s="43"/>
      <c r="U42" s="43"/>
      <c r="V42" s="43"/>
      <c r="W42" s="43"/>
      <c r="X42" s="43"/>
      <c r="Y42" s="43"/>
      <c r="Z42" s="43"/>
      <c r="AA42" s="43"/>
      <c r="AB42" s="43"/>
      <c r="AC42" s="43"/>
      <c r="AD42" s="43"/>
      <c r="AE42" s="43"/>
      <c r="AF42" s="43">
        <v>0</v>
      </c>
      <c r="AG42" s="43">
        <v>0.91800000000000004</v>
      </c>
      <c r="AH42" s="43">
        <v>33.734400000000001</v>
      </c>
      <c r="AI42" s="43">
        <v>1</v>
      </c>
      <c r="AJ42" s="43"/>
      <c r="AK42" s="43"/>
      <c r="AL42" s="43"/>
      <c r="AM42" s="43"/>
      <c r="AN42" s="43"/>
      <c r="AO42" s="43"/>
      <c r="AP42" s="43"/>
    </row>
    <row r="43" spans="1:42" x14ac:dyDescent="0.25">
      <c r="A43">
        <v>350</v>
      </c>
      <c r="B43" s="42" t="s">
        <v>802</v>
      </c>
      <c r="C43" s="42"/>
      <c r="D43" s="42"/>
      <c r="E43" s="42"/>
      <c r="F43" s="43">
        <v>21459.1</v>
      </c>
      <c r="G43" s="43">
        <v>7.4850000000000003</v>
      </c>
      <c r="H43" s="43">
        <v>21.440799999999999</v>
      </c>
      <c r="I43" s="43">
        <v>25.107700000000001</v>
      </c>
      <c r="J43" s="43">
        <v>62.914999999999999</v>
      </c>
      <c r="K43" s="43">
        <v>48.008600000000001</v>
      </c>
      <c r="L43" s="43">
        <v>28.116299999999999</v>
      </c>
      <c r="M43" s="43">
        <v>44.499099999999999</v>
      </c>
      <c r="N43" s="43">
        <v>28.509599999999999</v>
      </c>
      <c r="O43" s="43">
        <v>16.7941</v>
      </c>
      <c r="P43" s="43">
        <v>17.533899999999999</v>
      </c>
      <c r="Q43" s="43"/>
      <c r="R43" s="43"/>
      <c r="S43" s="43"/>
      <c r="T43" s="43"/>
      <c r="U43" s="43"/>
      <c r="V43" s="43"/>
      <c r="W43" s="43"/>
      <c r="X43" s="43"/>
      <c r="Y43" s="43"/>
      <c r="Z43" s="43"/>
      <c r="AA43" s="43"/>
      <c r="AB43" s="43"/>
      <c r="AC43" s="43"/>
      <c r="AD43" s="43"/>
      <c r="AE43" s="43"/>
      <c r="AF43" s="43">
        <v>0</v>
      </c>
      <c r="AG43" s="43">
        <v>0.94669999999999999</v>
      </c>
      <c r="AH43" s="43">
        <v>33.915399999999998</v>
      </c>
      <c r="AI43" s="43">
        <v>1</v>
      </c>
      <c r="AJ43" s="43"/>
      <c r="AK43" s="43"/>
      <c r="AL43" s="43"/>
      <c r="AM43" s="43"/>
      <c r="AN43" s="43"/>
      <c r="AO43" s="43"/>
      <c r="AP43" s="43"/>
    </row>
    <row r="44" spans="1:42" x14ac:dyDescent="0.25">
      <c r="A44">
        <v>432</v>
      </c>
      <c r="B44" s="42" t="s">
        <v>803</v>
      </c>
      <c r="C44" s="42"/>
      <c r="D44" s="42"/>
      <c r="E44" s="42"/>
      <c r="F44" s="43">
        <v>8533.5</v>
      </c>
      <c r="G44" s="43">
        <v>9.5772999999999993</v>
      </c>
      <c r="H44" s="43">
        <v>23.263000000000002</v>
      </c>
      <c r="I44" s="43">
        <v>24.204899999999999</v>
      </c>
      <c r="J44" s="43">
        <v>76.168199999999999</v>
      </c>
      <c r="K44" s="43">
        <v>50.864600000000003</v>
      </c>
      <c r="L44" s="43">
        <v>20.852</v>
      </c>
      <c r="M44" s="43">
        <v>41.261000000000003</v>
      </c>
      <c r="N44" s="43">
        <v>23.434899999999999</v>
      </c>
      <c r="O44" s="43"/>
      <c r="P44" s="43"/>
      <c r="Q44" s="43"/>
      <c r="R44" s="43"/>
      <c r="S44" s="43"/>
      <c r="T44" s="43"/>
      <c r="U44" s="43"/>
      <c r="V44" s="43"/>
      <c r="W44" s="43"/>
      <c r="X44" s="43"/>
      <c r="Y44" s="43"/>
      <c r="Z44" s="43"/>
      <c r="AA44" s="43"/>
      <c r="AB44" s="43"/>
      <c r="AC44" s="43"/>
      <c r="AD44" s="43"/>
      <c r="AE44" s="43"/>
      <c r="AF44" s="43">
        <v>0</v>
      </c>
      <c r="AG44" s="43">
        <v>0.62890000000000001</v>
      </c>
      <c r="AH44" s="43">
        <v>42.043599999999998</v>
      </c>
      <c r="AI44" s="43">
        <v>1</v>
      </c>
      <c r="AJ44" s="43"/>
      <c r="AK44" s="43"/>
      <c r="AL44" s="43"/>
      <c r="AM44" s="43"/>
      <c r="AN44" s="43"/>
      <c r="AO44" s="43"/>
      <c r="AP44" s="43"/>
    </row>
    <row r="45" spans="1:42" x14ac:dyDescent="0.25">
      <c r="A45">
        <v>352</v>
      </c>
      <c r="B45" s="42" t="s">
        <v>804</v>
      </c>
      <c r="C45" s="42"/>
      <c r="D45" s="42"/>
      <c r="E45" s="42"/>
      <c r="F45" s="43">
        <v>10524.08</v>
      </c>
      <c r="G45" s="43">
        <v>9.6766000000000005</v>
      </c>
      <c r="H45" s="43">
        <v>23.376999999999999</v>
      </c>
      <c r="I45" s="43">
        <v>24.4771</v>
      </c>
      <c r="J45" s="43">
        <v>77.386300000000006</v>
      </c>
      <c r="K45" s="43">
        <v>52.065399999999997</v>
      </c>
      <c r="L45" s="43">
        <v>21.8919</v>
      </c>
      <c r="M45" s="43">
        <v>42.460299999999997</v>
      </c>
      <c r="N45" s="43">
        <v>24.623999999999999</v>
      </c>
      <c r="O45" s="43">
        <v>11.378299999999999</v>
      </c>
      <c r="P45" s="43">
        <v>13.1488</v>
      </c>
      <c r="Q45" s="43"/>
      <c r="R45" s="43"/>
      <c r="S45" s="43"/>
      <c r="T45" s="43"/>
      <c r="U45" s="43"/>
      <c r="V45" s="43"/>
      <c r="W45" s="43"/>
      <c r="X45" s="43"/>
      <c r="Y45" s="43"/>
      <c r="Z45" s="43"/>
      <c r="AA45" s="43"/>
      <c r="AB45" s="43"/>
      <c r="AC45" s="43"/>
      <c r="AD45" s="43"/>
      <c r="AE45" s="43"/>
      <c r="AF45" s="43">
        <v>0</v>
      </c>
      <c r="AG45" s="43">
        <v>0.65169999999999995</v>
      </c>
      <c r="AH45" s="43">
        <v>42.296799999999998</v>
      </c>
      <c r="AI45" s="43">
        <v>1</v>
      </c>
      <c r="AJ45" s="43"/>
      <c r="AK45" s="43"/>
      <c r="AL45" s="43"/>
      <c r="AM45" s="43"/>
      <c r="AN45" s="43"/>
      <c r="AO45" s="43"/>
      <c r="AP45" s="43"/>
    </row>
    <row r="46" spans="1:42" x14ac:dyDescent="0.25">
      <c r="A46">
        <v>369</v>
      </c>
      <c r="B46" s="42" t="s">
        <v>805</v>
      </c>
      <c r="C46" s="42"/>
      <c r="D46" s="42"/>
      <c r="E46" s="42"/>
      <c r="F46" s="43">
        <v>6883.36</v>
      </c>
      <c r="G46" s="43">
        <v>7.7831999999999999</v>
      </c>
      <c r="H46" s="43">
        <v>21.037600000000001</v>
      </c>
      <c r="I46" s="43">
        <v>24.4114</v>
      </c>
      <c r="J46" s="43">
        <v>56.067599999999999</v>
      </c>
      <c r="K46" s="43">
        <v>46.085599999999999</v>
      </c>
      <c r="L46" s="43">
        <v>26.302700000000002</v>
      </c>
      <c r="M46" s="43">
        <v>42.1751</v>
      </c>
      <c r="N46" s="43">
        <v>26.191800000000001</v>
      </c>
      <c r="O46" s="43"/>
      <c r="P46" s="43"/>
      <c r="Q46" s="43"/>
      <c r="R46" s="43"/>
      <c r="S46" s="43"/>
      <c r="T46" s="43"/>
      <c r="U46" s="43"/>
      <c r="V46" s="43"/>
      <c r="W46" s="43"/>
      <c r="X46" s="43"/>
      <c r="Y46" s="43"/>
      <c r="Z46" s="43"/>
      <c r="AA46" s="43"/>
      <c r="AB46" s="43"/>
      <c r="AC46" s="43"/>
      <c r="AD46" s="43"/>
      <c r="AE46" s="43"/>
      <c r="AF46" s="43">
        <v>0</v>
      </c>
      <c r="AG46" s="43">
        <v>0.93659999999999999</v>
      </c>
      <c r="AH46" s="43">
        <v>31.868600000000001</v>
      </c>
      <c r="AI46" s="43">
        <v>1</v>
      </c>
      <c r="AJ46" s="43"/>
      <c r="AK46" s="43"/>
      <c r="AL46" s="43"/>
      <c r="AM46" s="43"/>
      <c r="AN46" s="43"/>
      <c r="AO46" s="43"/>
      <c r="AP46" s="43"/>
    </row>
    <row r="47" spans="1:42" x14ac:dyDescent="0.25">
      <c r="A47">
        <v>377</v>
      </c>
      <c r="B47" s="42" t="s">
        <v>806</v>
      </c>
      <c r="C47" s="42"/>
      <c r="D47" s="42"/>
      <c r="E47" s="42"/>
      <c r="F47" s="43">
        <v>8471.9238799170907</v>
      </c>
      <c r="G47" s="43">
        <v>7.8510999999999997</v>
      </c>
      <c r="H47" s="43">
        <v>21.145700000000001</v>
      </c>
      <c r="I47" s="43">
        <v>24.736999999999998</v>
      </c>
      <c r="J47" s="43">
        <v>57.462200000000003</v>
      </c>
      <c r="K47" s="43">
        <v>47.5137</v>
      </c>
      <c r="L47" s="43">
        <v>27.530899999999999</v>
      </c>
      <c r="M47" s="43">
        <v>43.566600000000001</v>
      </c>
      <c r="N47" s="43">
        <v>27.614699999999999</v>
      </c>
      <c r="O47" s="43">
        <v>16.881900000000002</v>
      </c>
      <c r="P47" s="43">
        <v>16.621700000000001</v>
      </c>
      <c r="Q47" s="43"/>
      <c r="R47" s="43"/>
      <c r="S47" s="43"/>
      <c r="T47" s="43"/>
      <c r="U47" s="43"/>
      <c r="V47" s="43"/>
      <c r="W47" s="43"/>
      <c r="X47" s="43"/>
      <c r="Y47" s="43"/>
      <c r="Z47" s="43"/>
      <c r="AA47" s="43"/>
      <c r="AB47" s="43"/>
      <c r="AC47" s="43"/>
      <c r="AD47" s="43"/>
      <c r="AE47" s="43"/>
      <c r="AF47" s="43">
        <v>0</v>
      </c>
      <c r="AG47" s="43">
        <v>0.97030000000000005</v>
      </c>
      <c r="AH47" s="43">
        <v>32.1417</v>
      </c>
      <c r="AI47" s="43">
        <v>1</v>
      </c>
      <c r="AJ47" s="43"/>
      <c r="AK47" s="43"/>
      <c r="AL47" s="43"/>
      <c r="AM47" s="43"/>
      <c r="AN47" s="43"/>
      <c r="AO47" s="43"/>
      <c r="AP47" s="43"/>
    </row>
    <row r="48" spans="1:42" x14ac:dyDescent="0.25">
      <c r="A48">
        <v>17</v>
      </c>
      <c r="B48" s="42" t="s">
        <v>807</v>
      </c>
      <c r="C48" s="42"/>
      <c r="D48" s="42"/>
      <c r="E48" s="42"/>
      <c r="F48" s="43">
        <v>51936.53</v>
      </c>
      <c r="G48" s="43">
        <v>8.4869000000000003</v>
      </c>
      <c r="H48" s="43">
        <v>22.717600000000001</v>
      </c>
      <c r="I48" s="43">
        <v>24.940300000000001</v>
      </c>
      <c r="J48" s="43">
        <v>59.4253</v>
      </c>
      <c r="K48" s="43">
        <v>46.657800000000002</v>
      </c>
      <c r="L48" s="43">
        <v>27.8184</v>
      </c>
      <c r="M48" s="43">
        <v>43.308900000000001</v>
      </c>
      <c r="N48" s="43">
        <v>29.784800000000001</v>
      </c>
      <c r="O48" s="43">
        <v>18.6264</v>
      </c>
      <c r="P48" s="43">
        <v>18.172799999999999</v>
      </c>
      <c r="Q48" s="43"/>
      <c r="R48" s="43"/>
      <c r="S48" s="43"/>
      <c r="T48" s="43"/>
      <c r="U48" s="43"/>
      <c r="V48" s="43"/>
      <c r="W48" s="43"/>
      <c r="X48" s="43"/>
      <c r="Y48" s="43"/>
      <c r="Z48" s="43"/>
      <c r="AA48" s="43"/>
      <c r="AB48" s="43"/>
      <c r="AC48" s="43"/>
      <c r="AD48" s="43"/>
      <c r="AE48" s="43"/>
      <c r="AF48" s="43">
        <v>0</v>
      </c>
      <c r="AG48" s="43">
        <v>0.98329999999999995</v>
      </c>
      <c r="AH48" s="43">
        <v>32.154699999999998</v>
      </c>
      <c r="AI48" s="43">
        <v>1</v>
      </c>
      <c r="AJ48" s="43"/>
      <c r="AK48" s="43"/>
      <c r="AL48" s="43"/>
      <c r="AM48" s="43"/>
      <c r="AN48" s="43"/>
      <c r="AO48" s="43"/>
      <c r="AP48" s="43"/>
    </row>
    <row r="49" spans="1:42" x14ac:dyDescent="0.25">
      <c r="A49">
        <v>406</v>
      </c>
      <c r="B49" s="42" t="s">
        <v>808</v>
      </c>
      <c r="C49" s="42"/>
      <c r="D49" s="42"/>
      <c r="E49" s="42"/>
      <c r="F49" s="43">
        <v>63996.551904367101</v>
      </c>
      <c r="G49" s="43">
        <v>8.5418000000000003</v>
      </c>
      <c r="H49" s="43">
        <v>22.815000000000001</v>
      </c>
      <c r="I49" s="43">
        <v>25.180199999999999</v>
      </c>
      <c r="J49" s="43">
        <v>60.640300000000003</v>
      </c>
      <c r="K49" s="43">
        <v>47.832500000000003</v>
      </c>
      <c r="L49" s="43">
        <v>28.837199999999999</v>
      </c>
      <c r="M49" s="43">
        <v>44.454300000000003</v>
      </c>
      <c r="N49" s="43">
        <v>30.981300000000001</v>
      </c>
      <c r="O49" s="43">
        <v>19.6694</v>
      </c>
      <c r="P49" s="43">
        <v>19.2392</v>
      </c>
      <c r="Q49" s="43"/>
      <c r="R49" s="43"/>
      <c r="S49" s="43"/>
      <c r="T49" s="43"/>
      <c r="U49" s="43"/>
      <c r="V49" s="43"/>
      <c r="W49" s="43"/>
      <c r="X49" s="43"/>
      <c r="Y49" s="43"/>
      <c r="Z49" s="43"/>
      <c r="AA49" s="43"/>
      <c r="AB49" s="43"/>
      <c r="AC49" s="43"/>
      <c r="AD49" s="43"/>
      <c r="AE49" s="43"/>
      <c r="AF49" s="43">
        <v>0</v>
      </c>
      <c r="AG49" s="43">
        <v>1.0105999999999999</v>
      </c>
      <c r="AH49" s="43">
        <v>32.401899999999998</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29.1"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65</v>
      </c>
      <c r="J7" s="39"/>
    </row>
    <row r="8" spans="1:42" x14ac:dyDescent="0.25">
      <c r="A8">
        <v>46015</v>
      </c>
      <c r="B8" s="37" t="s">
        <v>809</v>
      </c>
      <c r="C8" s="38">
        <v>44529</v>
      </c>
      <c r="D8" s="39">
        <v>236.18600000000001</v>
      </c>
      <c r="E8" s="48">
        <v>1.83</v>
      </c>
      <c r="F8" s="39">
        <v>18.5137</v>
      </c>
      <c r="G8" s="39">
        <v>5.1376999999999997</v>
      </c>
      <c r="H8" s="39">
        <v>15.6709</v>
      </c>
      <c r="I8" s="39">
        <v>27.0899</v>
      </c>
      <c r="J8" s="39">
        <v>58.023400000000002</v>
      </c>
      <c r="K8" s="39">
        <v>46.461399999999998</v>
      </c>
      <c r="L8" s="39"/>
      <c r="M8" s="39"/>
      <c r="N8" s="39"/>
      <c r="O8" s="39"/>
      <c r="P8" s="39"/>
      <c r="Q8" s="39">
        <v>27.083300000000001</v>
      </c>
      <c r="R8" s="47">
        <v>120</v>
      </c>
      <c r="S8" s="47">
        <v>110</v>
      </c>
      <c r="T8" s="47">
        <v>53</v>
      </c>
      <c r="U8" s="47">
        <v>73</v>
      </c>
      <c r="V8" s="47">
        <v>50</v>
      </c>
      <c r="W8" s="47">
        <v>40</v>
      </c>
      <c r="X8" s="47">
        <v>33</v>
      </c>
      <c r="Y8" s="47">
        <v>24</v>
      </c>
      <c r="Z8" s="47"/>
      <c r="AA8" s="47"/>
      <c r="AB8" s="47"/>
      <c r="AC8" s="47"/>
      <c r="AD8" s="47"/>
      <c r="AE8" s="47">
        <v>32</v>
      </c>
      <c r="AF8" s="39">
        <v>1.8166</v>
      </c>
      <c r="AG8" s="39">
        <v>1.1593</v>
      </c>
      <c r="AH8" s="39">
        <v>22.203600000000002</v>
      </c>
      <c r="AI8" s="39">
        <v>1.754</v>
      </c>
      <c r="AJ8" s="39">
        <v>14938.65148</v>
      </c>
      <c r="AK8" s="39">
        <v>56.064300000000003</v>
      </c>
      <c r="AL8" s="39">
        <v>43.398099999999999</v>
      </c>
      <c r="AM8" s="39"/>
      <c r="AN8" s="39">
        <v>0.53759999999999997</v>
      </c>
      <c r="AO8" s="58" t="s">
        <v>810</v>
      </c>
      <c r="AP8" s="58" t="s">
        <v>381</v>
      </c>
    </row>
    <row r="9" spans="1:42" x14ac:dyDescent="0.25">
      <c r="A9">
        <v>24150</v>
      </c>
      <c r="B9" s="37" t="s">
        <v>811</v>
      </c>
      <c r="C9" s="38">
        <v>41622</v>
      </c>
      <c r="D9" s="39">
        <v>3069.7845000000002</v>
      </c>
      <c r="E9" s="48">
        <v>1.99</v>
      </c>
      <c r="F9" s="39">
        <v>54.95</v>
      </c>
      <c r="G9" s="39">
        <v>6.4303999999999997</v>
      </c>
      <c r="H9" s="39">
        <v>10.9877</v>
      </c>
      <c r="I9" s="39">
        <v>9.4185999999999996</v>
      </c>
      <c r="J9" s="39">
        <v>23.9008</v>
      </c>
      <c r="K9" s="39">
        <v>29.191400000000002</v>
      </c>
      <c r="L9" s="39">
        <v>15.156000000000001</v>
      </c>
      <c r="M9" s="39">
        <v>26.7776</v>
      </c>
      <c r="N9" s="39">
        <v>13.056699999999999</v>
      </c>
      <c r="O9" s="39">
        <v>11.4023</v>
      </c>
      <c r="P9" s="39">
        <v>15.0868</v>
      </c>
      <c r="Q9" s="39">
        <v>17.570599999999999</v>
      </c>
      <c r="R9" s="47">
        <v>19</v>
      </c>
      <c r="S9" s="47">
        <v>21</v>
      </c>
      <c r="T9" s="47">
        <v>46</v>
      </c>
      <c r="U9" s="47">
        <v>31</v>
      </c>
      <c r="V9" s="47">
        <v>92</v>
      </c>
      <c r="W9" s="47">
        <v>126</v>
      </c>
      <c r="X9" s="47">
        <v>110</v>
      </c>
      <c r="Y9" s="47">
        <v>69</v>
      </c>
      <c r="Z9" s="47">
        <v>72</v>
      </c>
      <c r="AA9" s="47">
        <v>47</v>
      </c>
      <c r="AB9" s="47">
        <v>69</v>
      </c>
      <c r="AC9" s="47">
        <v>53</v>
      </c>
      <c r="AD9" s="47">
        <v>33</v>
      </c>
      <c r="AE9" s="47">
        <v>72</v>
      </c>
      <c r="AF9" s="39">
        <v>3.4649999999999999</v>
      </c>
      <c r="AG9" s="39">
        <v>0.81979999999999997</v>
      </c>
      <c r="AH9" s="39">
        <v>21.116299999999999</v>
      </c>
      <c r="AI9" s="39">
        <v>1.0875999999999999</v>
      </c>
      <c r="AJ9" s="39">
        <v>47160.908669999997</v>
      </c>
      <c r="AK9" s="39">
        <v>65.897400000000005</v>
      </c>
      <c r="AL9" s="39">
        <v>16.8979</v>
      </c>
      <c r="AM9" s="39">
        <v>15.5037</v>
      </c>
      <c r="AN9" s="39">
        <v>1.7010000000000001</v>
      </c>
      <c r="AO9" s="58" t="s">
        <v>812</v>
      </c>
      <c r="AP9" s="58" t="s">
        <v>234</v>
      </c>
    </row>
    <row r="10" spans="1:42" x14ac:dyDescent="0.25">
      <c r="A10">
        <v>45733</v>
      </c>
      <c r="B10" s="37" t="s">
        <v>813</v>
      </c>
      <c r="C10" s="38">
        <v>44533</v>
      </c>
      <c r="D10" s="39">
        <v>1701.4643000000001</v>
      </c>
      <c r="E10" s="48">
        <v>2.09</v>
      </c>
      <c r="F10" s="39">
        <v>14.32</v>
      </c>
      <c r="G10" s="39">
        <v>5.9172000000000002</v>
      </c>
      <c r="H10" s="39">
        <v>11.875</v>
      </c>
      <c r="I10" s="39">
        <v>16.7074</v>
      </c>
      <c r="J10" s="39">
        <v>32.225299999999997</v>
      </c>
      <c r="K10" s="39">
        <v>26.591799999999999</v>
      </c>
      <c r="L10" s="39"/>
      <c r="M10" s="39"/>
      <c r="N10" s="39"/>
      <c r="O10" s="39"/>
      <c r="P10" s="39"/>
      <c r="Q10" s="39">
        <v>15.1165</v>
      </c>
      <c r="R10" s="47">
        <v>55</v>
      </c>
      <c r="S10" s="47">
        <v>48</v>
      </c>
      <c r="T10" s="47">
        <v>77</v>
      </c>
      <c r="U10" s="47">
        <v>47</v>
      </c>
      <c r="V10" s="47">
        <v>86</v>
      </c>
      <c r="W10" s="47">
        <v>93</v>
      </c>
      <c r="X10" s="47">
        <v>87</v>
      </c>
      <c r="Y10" s="47">
        <v>84</v>
      </c>
      <c r="Z10" s="47"/>
      <c r="AA10" s="47"/>
      <c r="AB10" s="47"/>
      <c r="AC10" s="47"/>
      <c r="AD10" s="47"/>
      <c r="AE10" s="47">
        <v>99</v>
      </c>
      <c r="AF10" s="39">
        <v>-0.48259999999999997</v>
      </c>
      <c r="AG10" s="39">
        <v>1.0523</v>
      </c>
      <c r="AH10" s="39">
        <v>10.3917</v>
      </c>
      <c r="AI10" s="39">
        <v>0.77129999999999999</v>
      </c>
      <c r="AJ10" s="39">
        <v>41797.702260000005</v>
      </c>
      <c r="AK10" s="39">
        <v>64.168599999999998</v>
      </c>
      <c r="AL10" s="39">
        <v>11.3561</v>
      </c>
      <c r="AM10" s="39">
        <v>17.8017</v>
      </c>
      <c r="AN10" s="39">
        <v>6.6737000000000002</v>
      </c>
      <c r="AO10" s="58" t="s">
        <v>814</v>
      </c>
      <c r="AP10" s="58" t="s">
        <v>234</v>
      </c>
    </row>
    <row r="11" spans="1:42" x14ac:dyDescent="0.25">
      <c r="A11">
        <v>482</v>
      </c>
      <c r="B11" s="37" t="s">
        <v>815</v>
      </c>
      <c r="C11" s="38">
        <v>36540</v>
      </c>
      <c r="D11" s="39">
        <v>4294.5780999999997</v>
      </c>
      <c r="E11" s="48">
        <v>1.89</v>
      </c>
      <c r="F11" s="39">
        <v>160.47</v>
      </c>
      <c r="G11" s="39">
        <v>6.4406999999999996</v>
      </c>
      <c r="H11" s="39">
        <v>1.8210999999999999</v>
      </c>
      <c r="I11" s="39">
        <v>3.0966999999999998</v>
      </c>
      <c r="J11" s="39">
        <v>27.762699999999999</v>
      </c>
      <c r="K11" s="39">
        <v>21.1968</v>
      </c>
      <c r="L11" s="39">
        <v>12.9278</v>
      </c>
      <c r="M11" s="39">
        <v>32.286299999999997</v>
      </c>
      <c r="N11" s="39">
        <v>24.655100000000001</v>
      </c>
      <c r="O11" s="39">
        <v>23.86</v>
      </c>
      <c r="P11" s="39">
        <v>18.909600000000001</v>
      </c>
      <c r="Q11" s="39">
        <v>12.021599999999999</v>
      </c>
      <c r="R11" s="47">
        <v>10</v>
      </c>
      <c r="S11" s="47">
        <v>16</v>
      </c>
      <c r="T11" s="47">
        <v>118</v>
      </c>
      <c r="U11" s="47">
        <v>29</v>
      </c>
      <c r="V11" s="47">
        <v>134</v>
      </c>
      <c r="W11" s="47">
        <v>136</v>
      </c>
      <c r="X11" s="47">
        <v>101</v>
      </c>
      <c r="Y11" s="47">
        <v>99</v>
      </c>
      <c r="Z11" s="47">
        <v>85</v>
      </c>
      <c r="AA11" s="47">
        <v>31</v>
      </c>
      <c r="AB11" s="47">
        <v>27</v>
      </c>
      <c r="AC11" s="47">
        <v>3</v>
      </c>
      <c r="AD11" s="47">
        <v>5</v>
      </c>
      <c r="AE11" s="47">
        <v>123</v>
      </c>
      <c r="AF11" s="39">
        <v>3.6170999999999998</v>
      </c>
      <c r="AG11" s="39">
        <v>0.63370000000000004</v>
      </c>
      <c r="AH11" s="39">
        <v>35.144399999999997</v>
      </c>
      <c r="AI11" s="39">
        <v>1.3285</v>
      </c>
      <c r="AJ11" s="39">
        <v>44029.954590000001</v>
      </c>
      <c r="AK11" s="39">
        <v>64.1023</v>
      </c>
      <c r="AL11" s="39">
        <v>8.2401999999999997</v>
      </c>
      <c r="AM11" s="39">
        <v>19.495200000000001</v>
      </c>
      <c r="AN11" s="39">
        <v>8.1622000000000003</v>
      </c>
      <c r="AO11" s="58" t="s">
        <v>816</v>
      </c>
      <c r="AP11" s="58" t="s">
        <v>234</v>
      </c>
    </row>
    <row r="12" spans="1:42" x14ac:dyDescent="0.25">
      <c r="A12">
        <v>44736</v>
      </c>
      <c r="B12" s="37" t="s">
        <v>817</v>
      </c>
      <c r="C12" s="38">
        <v>44189</v>
      </c>
      <c r="D12" s="39">
        <v>666.43380000000002</v>
      </c>
      <c r="E12" s="48">
        <v>2.42</v>
      </c>
      <c r="F12" s="39">
        <v>16.46</v>
      </c>
      <c r="G12" s="39">
        <v>7.0221</v>
      </c>
      <c r="H12" s="39">
        <v>13.1271</v>
      </c>
      <c r="I12" s="39">
        <v>14.783799999999999</v>
      </c>
      <c r="J12" s="39">
        <v>30.118600000000001</v>
      </c>
      <c r="K12" s="39">
        <v>24.575099999999999</v>
      </c>
      <c r="L12" s="39">
        <v>13.311199999999999</v>
      </c>
      <c r="M12" s="39"/>
      <c r="N12" s="39"/>
      <c r="O12" s="39"/>
      <c r="P12" s="39"/>
      <c r="Q12" s="39">
        <v>15.334300000000001</v>
      </c>
      <c r="R12" s="47">
        <v>51</v>
      </c>
      <c r="S12" s="47">
        <v>43</v>
      </c>
      <c r="T12" s="47">
        <v>89</v>
      </c>
      <c r="U12" s="47">
        <v>20</v>
      </c>
      <c r="V12" s="47">
        <v>73</v>
      </c>
      <c r="W12" s="47">
        <v>103</v>
      </c>
      <c r="X12" s="47">
        <v>93</v>
      </c>
      <c r="Y12" s="47">
        <v>94</v>
      </c>
      <c r="Z12" s="47">
        <v>83</v>
      </c>
      <c r="AA12" s="47"/>
      <c r="AB12" s="47"/>
      <c r="AC12" s="47"/>
      <c r="AD12" s="47"/>
      <c r="AE12" s="47">
        <v>94</v>
      </c>
      <c r="AF12" s="39">
        <v>-3.4313000000000002</v>
      </c>
      <c r="AG12" s="39">
        <v>0.32550000000000001</v>
      </c>
      <c r="AH12" s="39">
        <v>14.8065</v>
      </c>
      <c r="AI12" s="39">
        <v>1.0556000000000001</v>
      </c>
      <c r="AJ12" s="39">
        <v>35743.467279999997</v>
      </c>
      <c r="AK12" s="39">
        <v>65.358500000000006</v>
      </c>
      <c r="AL12" s="39">
        <v>18.630600000000001</v>
      </c>
      <c r="AM12" s="39">
        <v>14.5931</v>
      </c>
      <c r="AN12" s="39">
        <v>1.4177999999999999</v>
      </c>
      <c r="AO12" s="58" t="s">
        <v>812</v>
      </c>
      <c r="AP12" s="58" t="s">
        <v>234</v>
      </c>
    </row>
    <row r="13" spans="1:42" s="68" customFormat="1" x14ac:dyDescent="0.25">
      <c r="A13" s="68">
        <v>409</v>
      </c>
      <c r="B13" s="58" t="s">
        <v>818</v>
      </c>
      <c r="C13" s="38">
        <v>38569</v>
      </c>
      <c r="D13" s="39">
        <v>5026.9326000000001</v>
      </c>
      <c r="E13" s="48">
        <v>1.87</v>
      </c>
      <c r="F13" s="39">
        <v>203.53</v>
      </c>
      <c r="G13" s="39">
        <v>6.0991999999999997</v>
      </c>
      <c r="H13" s="39">
        <v>13.952199999999999</v>
      </c>
      <c r="I13" s="39">
        <v>17.173300000000001</v>
      </c>
      <c r="J13" s="39">
        <v>32.2654</v>
      </c>
      <c r="K13" s="39">
        <v>28.958400000000001</v>
      </c>
      <c r="L13" s="39">
        <v>19.207699999999999</v>
      </c>
      <c r="M13" s="39">
        <v>26.578900000000001</v>
      </c>
      <c r="N13" s="39">
        <v>19.779</v>
      </c>
      <c r="O13" s="39">
        <v>16.0291</v>
      </c>
      <c r="P13" s="39">
        <v>17.971800000000002</v>
      </c>
      <c r="Q13" s="39">
        <v>17.293700000000001</v>
      </c>
      <c r="R13" s="47">
        <v>91</v>
      </c>
      <c r="S13" s="47">
        <v>78</v>
      </c>
      <c r="T13" s="47">
        <v>111</v>
      </c>
      <c r="U13" s="47">
        <v>41</v>
      </c>
      <c r="V13" s="47">
        <v>60</v>
      </c>
      <c r="W13" s="47">
        <v>88</v>
      </c>
      <c r="X13" s="47">
        <v>86</v>
      </c>
      <c r="Y13" s="47">
        <v>70</v>
      </c>
      <c r="Z13" s="47">
        <v>45</v>
      </c>
      <c r="AA13" s="47">
        <v>48</v>
      </c>
      <c r="AB13" s="47">
        <v>52</v>
      </c>
      <c r="AC13" s="47">
        <v>34</v>
      </c>
      <c r="AD13" s="47">
        <v>16</v>
      </c>
      <c r="AE13" s="47">
        <v>76</v>
      </c>
      <c r="AF13" s="39">
        <v>-2.4729000000000001</v>
      </c>
      <c r="AG13" s="39">
        <v>1.0444</v>
      </c>
      <c r="AH13" s="39">
        <v>16.8658</v>
      </c>
      <c r="AI13" s="39">
        <v>1.2131000000000001</v>
      </c>
      <c r="AJ13" s="39">
        <v>27417.906819999997</v>
      </c>
      <c r="AK13" s="39">
        <v>63.338900000000002</v>
      </c>
      <c r="AL13" s="39">
        <v>17.283200000000001</v>
      </c>
      <c r="AM13" s="39">
        <v>15.516299999999999</v>
      </c>
      <c r="AN13" s="39">
        <v>3.8616000000000001</v>
      </c>
      <c r="AO13" s="58" t="s">
        <v>819</v>
      </c>
      <c r="AP13" s="58" t="s">
        <v>234</v>
      </c>
    </row>
    <row r="14" spans="1:42" s="68" customFormat="1" x14ac:dyDescent="0.25">
      <c r="A14" s="68">
        <v>413</v>
      </c>
      <c r="B14" s="58" t="s">
        <v>820</v>
      </c>
      <c r="C14" s="38">
        <v>38793</v>
      </c>
      <c r="D14" s="39">
        <v>1146.3162</v>
      </c>
      <c r="E14" s="48">
        <v>2.2599999999999998</v>
      </c>
      <c r="F14" s="39">
        <v>96.75</v>
      </c>
      <c r="G14" s="39">
        <v>3.3542999999999998</v>
      </c>
      <c r="H14" s="39">
        <v>19.0623</v>
      </c>
      <c r="I14" s="39">
        <v>30.232900000000001</v>
      </c>
      <c r="J14" s="39">
        <v>59.285499999999999</v>
      </c>
      <c r="K14" s="39">
        <v>52.690300000000001</v>
      </c>
      <c r="L14" s="39">
        <v>30.913599999999999</v>
      </c>
      <c r="M14" s="39">
        <v>40.6404</v>
      </c>
      <c r="N14" s="39">
        <v>24.366399999999999</v>
      </c>
      <c r="O14" s="39">
        <v>16.3703</v>
      </c>
      <c r="P14" s="39">
        <v>15.835100000000001</v>
      </c>
      <c r="Q14" s="39">
        <v>13.2216</v>
      </c>
      <c r="R14" s="47">
        <v>119</v>
      </c>
      <c r="S14" s="47">
        <v>124</v>
      </c>
      <c r="T14" s="47">
        <v>84</v>
      </c>
      <c r="U14" s="47">
        <v>108</v>
      </c>
      <c r="V14" s="47">
        <v>28</v>
      </c>
      <c r="W14" s="47">
        <v>31</v>
      </c>
      <c r="X14" s="47">
        <v>30</v>
      </c>
      <c r="Y14" s="47">
        <v>15</v>
      </c>
      <c r="Z14" s="47">
        <v>21</v>
      </c>
      <c r="AA14" s="47">
        <v>16</v>
      </c>
      <c r="AB14" s="47">
        <v>30</v>
      </c>
      <c r="AC14" s="47">
        <v>31</v>
      </c>
      <c r="AD14" s="47">
        <v>28</v>
      </c>
      <c r="AE14" s="47">
        <v>111</v>
      </c>
      <c r="AF14" s="39">
        <v>2.3685</v>
      </c>
      <c r="AG14" s="39">
        <v>1.1253</v>
      </c>
      <c r="AH14" s="39">
        <v>27.7746</v>
      </c>
      <c r="AI14" s="39">
        <v>1.1834</v>
      </c>
      <c r="AJ14" s="39">
        <v>28497.537780000002</v>
      </c>
      <c r="AK14" s="39">
        <v>44.394199999999998</v>
      </c>
      <c r="AL14" s="39">
        <v>13.282400000000001</v>
      </c>
      <c r="AM14" s="39">
        <v>35.952100000000002</v>
      </c>
      <c r="AN14" s="39">
        <v>6.3712</v>
      </c>
      <c r="AO14" s="58" t="s">
        <v>821</v>
      </c>
      <c r="AP14" s="58" t="s">
        <v>234</v>
      </c>
    </row>
    <row r="15" spans="1:42" s="68" customFormat="1" x14ac:dyDescent="0.25">
      <c r="A15" s="68">
        <v>460</v>
      </c>
      <c r="B15" s="58" t="s">
        <v>822</v>
      </c>
      <c r="C15" s="38">
        <v>39386</v>
      </c>
      <c r="D15" s="39">
        <v>186.86429999999999</v>
      </c>
      <c r="E15" s="48">
        <v>2.52</v>
      </c>
      <c r="F15" s="39">
        <v>32.815899999999999</v>
      </c>
      <c r="G15" s="39">
        <v>-2.3679000000000001</v>
      </c>
      <c r="H15" s="39">
        <v>-1.6908000000000001</v>
      </c>
      <c r="I15" s="39">
        <v>2.4946000000000002</v>
      </c>
      <c r="J15" s="39">
        <v>5.7769000000000004</v>
      </c>
      <c r="K15" s="39">
        <v>11.0825</v>
      </c>
      <c r="L15" s="39">
        <v>3.2854000000000001</v>
      </c>
      <c r="M15" s="39">
        <v>8.2773000000000003</v>
      </c>
      <c r="N15" s="39">
        <v>9.0546000000000006</v>
      </c>
      <c r="O15" s="39">
        <v>10.228199999999999</v>
      </c>
      <c r="P15" s="39">
        <v>7.5853999999999999</v>
      </c>
      <c r="Q15" s="39">
        <v>7.3970000000000002</v>
      </c>
      <c r="R15" s="47">
        <v>28</v>
      </c>
      <c r="S15" s="47">
        <v>34</v>
      </c>
      <c r="T15" s="47">
        <v>135</v>
      </c>
      <c r="U15" s="47">
        <v>136</v>
      </c>
      <c r="V15" s="47">
        <v>136</v>
      </c>
      <c r="W15" s="47">
        <v>138</v>
      </c>
      <c r="X15" s="47">
        <v>120</v>
      </c>
      <c r="Y15" s="47">
        <v>106</v>
      </c>
      <c r="Z15" s="47">
        <v>93</v>
      </c>
      <c r="AA15" s="47">
        <v>82</v>
      </c>
      <c r="AB15" s="47">
        <v>73</v>
      </c>
      <c r="AC15" s="47">
        <v>57</v>
      </c>
      <c r="AD15" s="47">
        <v>48</v>
      </c>
      <c r="AE15" s="47">
        <v>135</v>
      </c>
      <c r="AF15" s="39">
        <v>-6.4359000000000002</v>
      </c>
      <c r="AG15" s="39">
        <v>0.21160000000000001</v>
      </c>
      <c r="AH15" s="39">
        <v>10.0937</v>
      </c>
      <c r="AI15" s="39">
        <v>0.56769999999999998</v>
      </c>
      <c r="AJ15" s="39">
        <v>-2146826273</v>
      </c>
      <c r="AK15" s="39"/>
      <c r="AL15" s="39"/>
      <c r="AM15" s="39"/>
      <c r="AN15" s="39">
        <v>100</v>
      </c>
      <c r="AO15" s="58" t="s">
        <v>823</v>
      </c>
      <c r="AP15" s="58" t="s">
        <v>234</v>
      </c>
    </row>
    <row r="16" spans="1:42" s="68" customFormat="1" x14ac:dyDescent="0.25">
      <c r="A16" s="68">
        <v>30774</v>
      </c>
      <c r="B16" s="58" t="s">
        <v>824</v>
      </c>
      <c r="C16" s="38">
        <v>42038</v>
      </c>
      <c r="D16" s="39">
        <v>1005.6027</v>
      </c>
      <c r="E16" s="48">
        <v>2.31</v>
      </c>
      <c r="F16" s="39">
        <v>31.39</v>
      </c>
      <c r="G16" s="39">
        <v>5.8685</v>
      </c>
      <c r="H16" s="39">
        <v>19.399000000000001</v>
      </c>
      <c r="I16" s="39">
        <v>26.982199999999999</v>
      </c>
      <c r="J16" s="39">
        <v>49.547400000000003</v>
      </c>
      <c r="K16" s="39">
        <v>34.763399999999997</v>
      </c>
      <c r="L16" s="39">
        <v>17.930700000000002</v>
      </c>
      <c r="M16" s="39">
        <v>26.4603</v>
      </c>
      <c r="N16" s="39">
        <v>20.099799999999998</v>
      </c>
      <c r="O16" s="39">
        <v>13.409599999999999</v>
      </c>
      <c r="P16" s="39"/>
      <c r="Q16" s="39">
        <v>12.960699999999999</v>
      </c>
      <c r="R16" s="47">
        <v>114</v>
      </c>
      <c r="S16" s="47">
        <v>92</v>
      </c>
      <c r="T16" s="47">
        <v>67</v>
      </c>
      <c r="U16" s="47">
        <v>49</v>
      </c>
      <c r="V16" s="47">
        <v>23</v>
      </c>
      <c r="W16" s="47">
        <v>42</v>
      </c>
      <c r="X16" s="47">
        <v>41</v>
      </c>
      <c r="Y16" s="47">
        <v>39</v>
      </c>
      <c r="Z16" s="47">
        <v>51</v>
      </c>
      <c r="AA16" s="47">
        <v>50</v>
      </c>
      <c r="AB16" s="47">
        <v>48</v>
      </c>
      <c r="AC16" s="47">
        <v>46</v>
      </c>
      <c r="AD16" s="47"/>
      <c r="AE16" s="47">
        <v>112</v>
      </c>
      <c r="AF16" s="39"/>
      <c r="AG16" s="39">
        <v>0.75309999999999999</v>
      </c>
      <c r="AH16" s="39">
        <v>19.7807</v>
      </c>
      <c r="AI16" s="39"/>
      <c r="AJ16" s="39">
        <v>25798.201370000002</v>
      </c>
      <c r="AK16" s="39">
        <v>46.8767</v>
      </c>
      <c r="AL16" s="39">
        <v>24.455200000000001</v>
      </c>
      <c r="AM16" s="39">
        <v>25.528400000000001</v>
      </c>
      <c r="AN16" s="39">
        <v>3.1396999999999999</v>
      </c>
      <c r="AO16" s="58" t="s">
        <v>318</v>
      </c>
      <c r="AP16" s="58" t="s">
        <v>222</v>
      </c>
    </row>
    <row r="17" spans="1:42" s="68" customFormat="1" x14ac:dyDescent="0.25">
      <c r="A17" s="68">
        <v>425</v>
      </c>
      <c r="B17" s="58" t="s">
        <v>825</v>
      </c>
      <c r="C17" s="38">
        <v>36521</v>
      </c>
      <c r="D17" s="39">
        <v>3782.4564</v>
      </c>
      <c r="E17" s="48">
        <v>1.99</v>
      </c>
      <c r="F17" s="39">
        <v>1374.33</v>
      </c>
      <c r="G17" s="39">
        <v>7.4333</v>
      </c>
      <c r="H17" s="39">
        <v>21.022400000000001</v>
      </c>
      <c r="I17" s="39">
        <v>23.327999999999999</v>
      </c>
      <c r="J17" s="39">
        <v>39.395699999999998</v>
      </c>
      <c r="K17" s="39">
        <v>26.331299999999999</v>
      </c>
      <c r="L17" s="39">
        <v>12.9526</v>
      </c>
      <c r="M17" s="39">
        <v>17.829699999999999</v>
      </c>
      <c r="N17" s="39">
        <v>13.329700000000001</v>
      </c>
      <c r="O17" s="39">
        <v>10.714600000000001</v>
      </c>
      <c r="P17" s="39">
        <v>14.1311</v>
      </c>
      <c r="Q17" s="39">
        <v>16.012599999999999</v>
      </c>
      <c r="R17" s="47">
        <v>73</v>
      </c>
      <c r="S17" s="47">
        <v>96</v>
      </c>
      <c r="T17" s="47">
        <v>32</v>
      </c>
      <c r="U17" s="47">
        <v>15</v>
      </c>
      <c r="V17" s="47">
        <v>15</v>
      </c>
      <c r="W17" s="47">
        <v>50</v>
      </c>
      <c r="X17" s="47">
        <v>62</v>
      </c>
      <c r="Y17" s="47">
        <v>86</v>
      </c>
      <c r="Z17" s="47">
        <v>84</v>
      </c>
      <c r="AA17" s="47">
        <v>77</v>
      </c>
      <c r="AB17" s="47">
        <v>68</v>
      </c>
      <c r="AC17" s="47">
        <v>55</v>
      </c>
      <c r="AD17" s="47">
        <v>40</v>
      </c>
      <c r="AE17" s="47">
        <v>89</v>
      </c>
      <c r="AF17" s="39">
        <v>-9.2285000000000004</v>
      </c>
      <c r="AG17" s="39">
        <v>0.49619999999999997</v>
      </c>
      <c r="AH17" s="39">
        <v>14.6525</v>
      </c>
      <c r="AI17" s="39">
        <v>1.1214</v>
      </c>
      <c r="AJ17" s="39">
        <v>8221.6084099999989</v>
      </c>
      <c r="AK17" s="39">
        <v>16.396100000000001</v>
      </c>
      <c r="AL17" s="39">
        <v>51.858600000000003</v>
      </c>
      <c r="AM17" s="39">
        <v>30.445799999999998</v>
      </c>
      <c r="AN17" s="39">
        <v>1.2995000000000001</v>
      </c>
      <c r="AO17" s="58" t="s">
        <v>826</v>
      </c>
      <c r="AP17" s="58" t="s">
        <v>222</v>
      </c>
    </row>
    <row r="18" spans="1:42" s="68" customFormat="1" x14ac:dyDescent="0.25">
      <c r="A18" s="68">
        <v>37591</v>
      </c>
      <c r="B18" s="58" t="s">
        <v>827</v>
      </c>
      <c r="C18" s="38">
        <v>43656</v>
      </c>
      <c r="D18" s="39">
        <v>683.18020000000001</v>
      </c>
      <c r="E18" s="48">
        <v>2.37</v>
      </c>
      <c r="F18" s="39">
        <v>27.14</v>
      </c>
      <c r="G18" s="39">
        <v>1.42</v>
      </c>
      <c r="H18" s="39">
        <v>5.3571</v>
      </c>
      <c r="I18" s="39">
        <v>18.5671</v>
      </c>
      <c r="J18" s="39">
        <v>46.623399999999997</v>
      </c>
      <c r="K18" s="39">
        <v>29.308399999999999</v>
      </c>
      <c r="L18" s="39">
        <v>13.9216</v>
      </c>
      <c r="M18" s="39">
        <v>21.0746</v>
      </c>
      <c r="N18" s="39"/>
      <c r="O18" s="39"/>
      <c r="P18" s="39"/>
      <c r="Q18" s="39">
        <v>22.331199999999999</v>
      </c>
      <c r="R18" s="47">
        <v>121</v>
      </c>
      <c r="S18" s="47">
        <v>134</v>
      </c>
      <c r="T18" s="47">
        <v>124</v>
      </c>
      <c r="U18" s="47">
        <v>128</v>
      </c>
      <c r="V18" s="47">
        <v>126</v>
      </c>
      <c r="W18" s="47">
        <v>77</v>
      </c>
      <c r="X18" s="47">
        <v>44</v>
      </c>
      <c r="Y18" s="47">
        <v>68</v>
      </c>
      <c r="Z18" s="47">
        <v>78</v>
      </c>
      <c r="AA18" s="47">
        <v>72</v>
      </c>
      <c r="AB18" s="47"/>
      <c r="AC18" s="47"/>
      <c r="AD18" s="47"/>
      <c r="AE18" s="47">
        <v>46</v>
      </c>
      <c r="AF18" s="39">
        <v>-1.0893999999999999</v>
      </c>
      <c r="AG18" s="39">
        <v>0.52539999999999998</v>
      </c>
      <c r="AH18" s="39">
        <v>23.4815</v>
      </c>
      <c r="AI18" s="39">
        <v>0.98619999999999997</v>
      </c>
      <c r="AJ18" s="39">
        <v>10324.946189999999</v>
      </c>
      <c r="AK18" s="39">
        <v>41.665300000000002</v>
      </c>
      <c r="AL18" s="39">
        <v>36.377099999999999</v>
      </c>
      <c r="AM18" s="39">
        <v>18.6755</v>
      </c>
      <c r="AN18" s="39">
        <v>3.2820999999999998</v>
      </c>
      <c r="AO18" s="58" t="s">
        <v>828</v>
      </c>
      <c r="AP18" s="58" t="s">
        <v>234</v>
      </c>
    </row>
    <row r="19" spans="1:42" s="68" customFormat="1" x14ac:dyDescent="0.25">
      <c r="A19" s="68">
        <v>43788</v>
      </c>
      <c r="B19" s="58" t="s">
        <v>829</v>
      </c>
      <c r="C19" s="38">
        <v>43829</v>
      </c>
      <c r="D19" s="39">
        <v>4711.1782000000003</v>
      </c>
      <c r="E19" s="48">
        <v>1.82</v>
      </c>
      <c r="F19" s="39">
        <v>35.119999999999997</v>
      </c>
      <c r="G19" s="39">
        <v>-2.8500000000000001E-2</v>
      </c>
      <c r="H19" s="39">
        <v>13.4367</v>
      </c>
      <c r="I19" s="39">
        <v>32.129399999999997</v>
      </c>
      <c r="J19" s="39">
        <v>90.765900000000002</v>
      </c>
      <c r="K19" s="39">
        <v>63.066200000000002</v>
      </c>
      <c r="L19" s="39">
        <v>39.7712</v>
      </c>
      <c r="M19" s="39">
        <v>43.231000000000002</v>
      </c>
      <c r="N19" s="39"/>
      <c r="O19" s="39"/>
      <c r="P19" s="39"/>
      <c r="Q19" s="39">
        <v>32.3703</v>
      </c>
      <c r="R19" s="47">
        <v>133</v>
      </c>
      <c r="S19" s="47">
        <v>120</v>
      </c>
      <c r="T19" s="47">
        <v>66</v>
      </c>
      <c r="U19" s="47">
        <v>132</v>
      </c>
      <c r="V19" s="47">
        <v>65</v>
      </c>
      <c r="W19" s="47">
        <v>27</v>
      </c>
      <c r="X19" s="47">
        <v>4</v>
      </c>
      <c r="Y19" s="47">
        <v>3</v>
      </c>
      <c r="Z19" s="47">
        <v>1</v>
      </c>
      <c r="AA19" s="47">
        <v>11</v>
      </c>
      <c r="AB19" s="47"/>
      <c r="AC19" s="47"/>
      <c r="AD19" s="47"/>
      <c r="AE19" s="47">
        <v>23</v>
      </c>
      <c r="AF19" s="39">
        <v>2.7799999999999998E-2</v>
      </c>
      <c r="AG19" s="39">
        <v>1.3568</v>
      </c>
      <c r="AH19" s="39">
        <v>26.936199999999999</v>
      </c>
      <c r="AI19" s="39">
        <v>0.86770000000000003</v>
      </c>
      <c r="AJ19" s="39">
        <v>24633.41372</v>
      </c>
      <c r="AK19" s="39">
        <v>61.54</v>
      </c>
      <c r="AL19" s="39">
        <v>22.218900000000001</v>
      </c>
      <c r="AM19" s="39">
        <v>9.2452000000000005</v>
      </c>
      <c r="AN19" s="39">
        <v>6.9960000000000004</v>
      </c>
      <c r="AO19" s="58" t="s">
        <v>812</v>
      </c>
      <c r="AP19" s="58" t="s">
        <v>234</v>
      </c>
    </row>
    <row r="20" spans="1:42" s="68" customFormat="1" x14ac:dyDescent="0.25">
      <c r="A20" s="68">
        <v>45096</v>
      </c>
      <c r="B20" s="58" t="s">
        <v>830</v>
      </c>
      <c r="C20" s="38">
        <v>44127</v>
      </c>
      <c r="D20" s="39">
        <v>714.83119999999997</v>
      </c>
      <c r="E20" s="48">
        <v>2.4</v>
      </c>
      <c r="F20" s="39">
        <v>22.64</v>
      </c>
      <c r="G20" s="39">
        <v>5.6955999999999998</v>
      </c>
      <c r="H20" s="39">
        <v>13.3133</v>
      </c>
      <c r="I20" s="39">
        <v>20.042400000000001</v>
      </c>
      <c r="J20" s="39">
        <v>42.211100000000002</v>
      </c>
      <c r="K20" s="39">
        <v>30.033100000000001</v>
      </c>
      <c r="L20" s="39">
        <v>18.066099999999999</v>
      </c>
      <c r="M20" s="39"/>
      <c r="N20" s="39"/>
      <c r="O20" s="39"/>
      <c r="P20" s="39"/>
      <c r="Q20" s="39">
        <v>24.991599999999998</v>
      </c>
      <c r="R20" s="47">
        <v>60</v>
      </c>
      <c r="S20" s="47">
        <v>62</v>
      </c>
      <c r="T20" s="47">
        <v>87</v>
      </c>
      <c r="U20" s="47">
        <v>57</v>
      </c>
      <c r="V20" s="47">
        <v>69</v>
      </c>
      <c r="W20" s="47">
        <v>64</v>
      </c>
      <c r="X20" s="47">
        <v>56</v>
      </c>
      <c r="Y20" s="47">
        <v>65</v>
      </c>
      <c r="Z20" s="47">
        <v>50</v>
      </c>
      <c r="AA20" s="47"/>
      <c r="AB20" s="47"/>
      <c r="AC20" s="47"/>
      <c r="AD20" s="47"/>
      <c r="AE20" s="47">
        <v>37</v>
      </c>
      <c r="AF20" s="39">
        <v>-4.3403</v>
      </c>
      <c r="AG20" s="39">
        <v>0.70409999999999995</v>
      </c>
      <c r="AH20" s="39">
        <v>17.4849</v>
      </c>
      <c r="AI20" s="39">
        <v>1.1978</v>
      </c>
      <c r="AJ20" s="39">
        <v>30368.942320000002</v>
      </c>
      <c r="AK20" s="39">
        <v>54.410499999999999</v>
      </c>
      <c r="AL20" s="39">
        <v>17.967099999999999</v>
      </c>
      <c r="AM20" s="39">
        <v>22.843</v>
      </c>
      <c r="AN20" s="39">
        <v>4.7793999999999999</v>
      </c>
      <c r="AO20" s="58" t="s">
        <v>819</v>
      </c>
      <c r="AP20" s="58" t="s">
        <v>234</v>
      </c>
    </row>
    <row r="21" spans="1:42" s="68" customFormat="1" x14ac:dyDescent="0.25">
      <c r="A21" s="68">
        <v>48291</v>
      </c>
      <c r="B21" s="58" t="s">
        <v>831</v>
      </c>
      <c r="C21" s="38">
        <v>45247</v>
      </c>
      <c r="D21" s="39">
        <v>1377.1565000000001</v>
      </c>
      <c r="E21" s="48">
        <v>2.08</v>
      </c>
      <c r="F21" s="39">
        <v>14.22</v>
      </c>
      <c r="G21" s="39">
        <v>6.4371</v>
      </c>
      <c r="H21" s="39">
        <v>17.910399999999999</v>
      </c>
      <c r="I21" s="39">
        <v>35.816600000000001</v>
      </c>
      <c r="J21" s="39"/>
      <c r="K21" s="39"/>
      <c r="L21" s="39"/>
      <c r="M21" s="39"/>
      <c r="N21" s="39"/>
      <c r="O21" s="39"/>
      <c r="P21" s="39"/>
      <c r="Q21" s="39">
        <v>42.2</v>
      </c>
      <c r="R21" s="47">
        <v>115</v>
      </c>
      <c r="S21" s="47">
        <v>119</v>
      </c>
      <c r="T21" s="47">
        <v>97</v>
      </c>
      <c r="U21" s="47">
        <v>30</v>
      </c>
      <c r="V21" s="47">
        <v>33</v>
      </c>
      <c r="W21" s="47">
        <v>17</v>
      </c>
      <c r="X21" s="47"/>
      <c r="Y21" s="47"/>
      <c r="Z21" s="47"/>
      <c r="AA21" s="47"/>
      <c r="AB21" s="47"/>
      <c r="AC21" s="47"/>
      <c r="AD21" s="47"/>
      <c r="AE21" s="47">
        <v>14</v>
      </c>
      <c r="AF21" s="39"/>
      <c r="AG21" s="39"/>
      <c r="AH21" s="39"/>
      <c r="AI21" s="39"/>
      <c r="AJ21" s="39">
        <v>17710.772730000001</v>
      </c>
      <c r="AK21" s="39">
        <v>53.375799999999998</v>
      </c>
      <c r="AL21" s="39">
        <v>32.450899999999997</v>
      </c>
      <c r="AM21" s="39">
        <v>9.6731999999999996</v>
      </c>
      <c r="AN21" s="39">
        <v>4.5000999999999998</v>
      </c>
      <c r="AO21" s="58" t="s">
        <v>812</v>
      </c>
      <c r="AP21" s="58" t="s">
        <v>294</v>
      </c>
    </row>
    <row r="22" spans="1:42" s="68" customFormat="1" x14ac:dyDescent="0.25">
      <c r="A22" s="68">
        <v>47580</v>
      </c>
      <c r="B22" s="58" t="s">
        <v>832</v>
      </c>
      <c r="C22" s="38">
        <v>44979</v>
      </c>
      <c r="D22" s="39">
        <v>2699.4425999999999</v>
      </c>
      <c r="E22" s="48">
        <v>1.95</v>
      </c>
      <c r="F22" s="39">
        <v>15.7</v>
      </c>
      <c r="G22" s="39">
        <v>4.7365000000000004</v>
      </c>
      <c r="H22" s="39">
        <v>13.031000000000001</v>
      </c>
      <c r="I22" s="39">
        <v>19.2103</v>
      </c>
      <c r="J22" s="39">
        <v>38.5702</v>
      </c>
      <c r="K22" s="39"/>
      <c r="L22" s="39"/>
      <c r="M22" s="39"/>
      <c r="N22" s="39"/>
      <c r="O22" s="39"/>
      <c r="P22" s="39"/>
      <c r="Q22" s="39">
        <v>40.420200000000001</v>
      </c>
      <c r="R22" s="47">
        <v>68</v>
      </c>
      <c r="S22" s="47">
        <v>63</v>
      </c>
      <c r="T22" s="47">
        <v>80</v>
      </c>
      <c r="U22" s="47">
        <v>85</v>
      </c>
      <c r="V22" s="47">
        <v>74</v>
      </c>
      <c r="W22" s="47">
        <v>71</v>
      </c>
      <c r="X22" s="47">
        <v>65</v>
      </c>
      <c r="Y22" s="47"/>
      <c r="Z22" s="47"/>
      <c r="AA22" s="47"/>
      <c r="AB22" s="47"/>
      <c r="AC22" s="47"/>
      <c r="AD22" s="47"/>
      <c r="AE22" s="47">
        <v>15</v>
      </c>
      <c r="AF22" s="39">
        <v>0.17499999999999999</v>
      </c>
      <c r="AG22" s="39">
        <v>12.990399999999999</v>
      </c>
      <c r="AH22" s="39">
        <v>2.7627999999999999</v>
      </c>
      <c r="AI22" s="39">
        <v>1.0271999999999999</v>
      </c>
      <c r="AJ22" s="39">
        <v>39774.904930000004</v>
      </c>
      <c r="AK22" s="39">
        <v>62.219099999999997</v>
      </c>
      <c r="AL22" s="39">
        <v>16.5669</v>
      </c>
      <c r="AM22" s="39">
        <v>16.378599999999999</v>
      </c>
      <c r="AN22" s="39">
        <v>4.8353000000000002</v>
      </c>
      <c r="AO22" s="58" t="s">
        <v>833</v>
      </c>
      <c r="AP22" s="58" t="s">
        <v>834</v>
      </c>
    </row>
    <row r="23" spans="1:42" s="68" customFormat="1" x14ac:dyDescent="0.25">
      <c r="A23" s="68">
        <v>44495</v>
      </c>
      <c r="B23" s="58" t="s">
        <v>835</v>
      </c>
      <c r="C23" s="38">
        <v>43873</v>
      </c>
      <c r="D23" s="39">
        <v>1338.0453</v>
      </c>
      <c r="E23" s="48">
        <v>2.2000000000000002</v>
      </c>
      <c r="F23" s="39">
        <v>20.5</v>
      </c>
      <c r="G23" s="39">
        <v>4.8593000000000002</v>
      </c>
      <c r="H23" s="39">
        <v>9.5084999999999997</v>
      </c>
      <c r="I23" s="39">
        <v>15.1685</v>
      </c>
      <c r="J23" s="39">
        <v>28.045000000000002</v>
      </c>
      <c r="K23" s="39">
        <v>25.296099999999999</v>
      </c>
      <c r="L23" s="39">
        <v>11.715199999999999</v>
      </c>
      <c r="M23" s="39">
        <v>19.717500000000001</v>
      </c>
      <c r="N23" s="39"/>
      <c r="O23" s="39"/>
      <c r="P23" s="39"/>
      <c r="Q23" s="39">
        <v>17.914200000000001</v>
      </c>
      <c r="R23" s="47">
        <v>37</v>
      </c>
      <c r="S23" s="47">
        <v>36</v>
      </c>
      <c r="T23" s="47">
        <v>52</v>
      </c>
      <c r="U23" s="47">
        <v>79</v>
      </c>
      <c r="V23" s="47">
        <v>104</v>
      </c>
      <c r="W23" s="47">
        <v>100</v>
      </c>
      <c r="X23" s="47">
        <v>100</v>
      </c>
      <c r="Y23" s="47">
        <v>92</v>
      </c>
      <c r="Z23" s="47">
        <v>88</v>
      </c>
      <c r="AA23" s="47">
        <v>75</v>
      </c>
      <c r="AB23" s="47"/>
      <c r="AC23" s="47"/>
      <c r="AD23" s="47"/>
      <c r="AE23" s="47">
        <v>69</v>
      </c>
      <c r="AF23" s="39">
        <v>-3.8058999999999998</v>
      </c>
      <c r="AG23" s="39">
        <v>0.51629999999999998</v>
      </c>
      <c r="AH23" s="39">
        <v>19.537199999999999</v>
      </c>
      <c r="AI23" s="39">
        <v>0.94350000000000001</v>
      </c>
      <c r="AJ23" s="39">
        <v>37587.217969999998</v>
      </c>
      <c r="AK23" s="39">
        <v>65.114400000000003</v>
      </c>
      <c r="AL23" s="39">
        <v>9.2616999999999994</v>
      </c>
      <c r="AM23" s="39">
        <v>4.3247</v>
      </c>
      <c r="AN23" s="39">
        <v>21.299099999999999</v>
      </c>
      <c r="AO23" s="58" t="s">
        <v>329</v>
      </c>
      <c r="AP23" s="58" t="s">
        <v>332</v>
      </c>
    </row>
    <row r="24" spans="1:42" s="68" customFormat="1" x14ac:dyDescent="0.25">
      <c r="A24" s="68">
        <v>44329</v>
      </c>
      <c r="B24" s="58" t="s">
        <v>836</v>
      </c>
      <c r="C24" s="38">
        <v>44378</v>
      </c>
      <c r="D24" s="39">
        <v>1044.9576</v>
      </c>
      <c r="E24" s="48">
        <v>2.1800000000000002</v>
      </c>
      <c r="F24" s="39">
        <v>16.2</v>
      </c>
      <c r="G24" s="39">
        <v>3.1190000000000002</v>
      </c>
      <c r="H24" s="39">
        <v>8</v>
      </c>
      <c r="I24" s="39">
        <v>16.714700000000001</v>
      </c>
      <c r="J24" s="39">
        <v>33.004899999999999</v>
      </c>
      <c r="K24" s="39">
        <v>31.090399999999999</v>
      </c>
      <c r="L24" s="39"/>
      <c r="M24" s="39"/>
      <c r="N24" s="39"/>
      <c r="O24" s="39"/>
      <c r="P24" s="39"/>
      <c r="Q24" s="39">
        <v>17.602699999999999</v>
      </c>
      <c r="R24" s="47">
        <v>96</v>
      </c>
      <c r="S24" s="47">
        <v>98</v>
      </c>
      <c r="T24" s="47">
        <v>95</v>
      </c>
      <c r="U24" s="47">
        <v>115</v>
      </c>
      <c r="V24" s="47">
        <v>116</v>
      </c>
      <c r="W24" s="47">
        <v>92</v>
      </c>
      <c r="X24" s="47">
        <v>84</v>
      </c>
      <c r="Y24" s="47">
        <v>55</v>
      </c>
      <c r="Z24" s="47"/>
      <c r="AA24" s="47"/>
      <c r="AB24" s="47"/>
      <c r="AC24" s="47"/>
      <c r="AD24" s="47"/>
      <c r="AE24" s="47">
        <v>71</v>
      </c>
      <c r="AF24" s="39">
        <v>-2.2804000000000002</v>
      </c>
      <c r="AG24" s="39">
        <v>0.70960000000000001</v>
      </c>
      <c r="AH24" s="39">
        <v>16.003599999999999</v>
      </c>
      <c r="AI24" s="39">
        <v>1.2481</v>
      </c>
      <c r="AJ24" s="39">
        <v>36179.753509999995</v>
      </c>
      <c r="AK24" s="39">
        <v>66.444999999999993</v>
      </c>
      <c r="AL24" s="39">
        <v>21.5181</v>
      </c>
      <c r="AM24" s="39">
        <v>9.5497999999999994</v>
      </c>
      <c r="AN24" s="39">
        <v>2.4870999999999999</v>
      </c>
      <c r="AO24" s="58" t="s">
        <v>837</v>
      </c>
      <c r="AP24" s="58" t="s">
        <v>838</v>
      </c>
    </row>
    <row r="25" spans="1:42" s="68" customFormat="1" x14ac:dyDescent="0.25">
      <c r="A25" s="68">
        <v>44315</v>
      </c>
      <c r="B25" s="58" t="s">
        <v>839</v>
      </c>
      <c r="C25" s="38">
        <v>44189</v>
      </c>
      <c r="D25" s="39">
        <v>1208.9636</v>
      </c>
      <c r="E25" s="48">
        <v>2.23</v>
      </c>
      <c r="F25" s="39">
        <v>17.47</v>
      </c>
      <c r="G25" s="39">
        <v>5.5589000000000004</v>
      </c>
      <c r="H25" s="39">
        <v>16.234200000000001</v>
      </c>
      <c r="I25" s="39">
        <v>24.6966</v>
      </c>
      <c r="J25" s="39">
        <v>34.695500000000003</v>
      </c>
      <c r="K25" s="39">
        <v>28.456099999999999</v>
      </c>
      <c r="L25" s="39">
        <v>15.6866</v>
      </c>
      <c r="M25" s="39"/>
      <c r="N25" s="39"/>
      <c r="O25" s="39"/>
      <c r="P25" s="39"/>
      <c r="Q25" s="39">
        <v>17.332100000000001</v>
      </c>
      <c r="R25" s="47">
        <v>31</v>
      </c>
      <c r="S25" s="47">
        <v>25</v>
      </c>
      <c r="T25" s="47">
        <v>12</v>
      </c>
      <c r="U25" s="47">
        <v>62</v>
      </c>
      <c r="V25" s="47">
        <v>43</v>
      </c>
      <c r="W25" s="47">
        <v>48</v>
      </c>
      <c r="X25" s="47">
        <v>74</v>
      </c>
      <c r="Y25" s="47">
        <v>75</v>
      </c>
      <c r="Z25" s="47">
        <v>65</v>
      </c>
      <c r="AA25" s="47"/>
      <c r="AB25" s="47"/>
      <c r="AC25" s="47"/>
      <c r="AD25" s="47"/>
      <c r="AE25" s="47">
        <v>74</v>
      </c>
      <c r="AF25" s="39">
        <v>-8.1189999999999998</v>
      </c>
      <c r="AG25" s="39">
        <v>0.375</v>
      </c>
      <c r="AH25" s="39">
        <v>15.818099999999999</v>
      </c>
      <c r="AI25" s="39">
        <v>1.1668000000000001</v>
      </c>
      <c r="AJ25" s="39">
        <v>23667.726740000002</v>
      </c>
      <c r="AK25" s="39">
        <v>36.747500000000002</v>
      </c>
      <c r="AL25" s="39">
        <v>30.604600000000001</v>
      </c>
      <c r="AM25" s="39">
        <v>11.2738</v>
      </c>
      <c r="AN25" s="39">
        <v>21.374199999999998</v>
      </c>
      <c r="AO25" s="58" t="s">
        <v>833</v>
      </c>
      <c r="AP25" s="58" t="s">
        <v>332</v>
      </c>
    </row>
    <row r="26" spans="1:42" s="68" customFormat="1" x14ac:dyDescent="0.25">
      <c r="A26" s="68">
        <v>47389</v>
      </c>
      <c r="B26" s="58" t="s">
        <v>840</v>
      </c>
      <c r="C26" s="38">
        <v>45135</v>
      </c>
      <c r="D26" s="39">
        <v>796.27110000000005</v>
      </c>
      <c r="E26" s="48">
        <v>2.27</v>
      </c>
      <c r="F26" s="39">
        <v>13.01</v>
      </c>
      <c r="G26" s="39">
        <v>5.867</v>
      </c>
      <c r="H26" s="39">
        <v>12.126200000000001</v>
      </c>
      <c r="I26" s="39">
        <v>12.426500000000001</v>
      </c>
      <c r="J26" s="39"/>
      <c r="K26" s="39"/>
      <c r="L26" s="39"/>
      <c r="M26" s="39"/>
      <c r="N26" s="39"/>
      <c r="O26" s="39"/>
      <c r="P26" s="39"/>
      <c r="Q26" s="39">
        <v>30.1</v>
      </c>
      <c r="R26" s="47">
        <v>27</v>
      </c>
      <c r="S26" s="47">
        <v>30</v>
      </c>
      <c r="T26" s="47">
        <v>36</v>
      </c>
      <c r="U26" s="47">
        <v>50</v>
      </c>
      <c r="V26" s="47">
        <v>85</v>
      </c>
      <c r="W26" s="47">
        <v>114</v>
      </c>
      <c r="X26" s="47"/>
      <c r="Y26" s="47"/>
      <c r="Z26" s="47"/>
      <c r="AA26" s="47"/>
      <c r="AB26" s="47"/>
      <c r="AC26" s="47"/>
      <c r="AD26" s="47"/>
      <c r="AE26" s="47">
        <v>28</v>
      </c>
      <c r="AF26" s="39"/>
      <c r="AG26" s="39"/>
      <c r="AH26" s="39"/>
      <c r="AI26" s="39"/>
      <c r="AJ26" s="39">
        <v>33270.3442</v>
      </c>
      <c r="AK26" s="39">
        <v>56.293399999999998</v>
      </c>
      <c r="AL26" s="39">
        <v>14.379200000000001</v>
      </c>
      <c r="AM26" s="39">
        <v>15.619</v>
      </c>
      <c r="AN26" s="39">
        <v>13.708399999999999</v>
      </c>
      <c r="AO26" s="58" t="s">
        <v>841</v>
      </c>
      <c r="AP26" s="58" t="s">
        <v>228</v>
      </c>
    </row>
    <row r="27" spans="1:42" s="68" customFormat="1" x14ac:dyDescent="0.25">
      <c r="A27" s="68">
        <v>12459</v>
      </c>
      <c r="B27" s="58" t="s">
        <v>842</v>
      </c>
      <c r="C27" s="38">
        <v>40610</v>
      </c>
      <c r="D27" s="39">
        <v>1342.9549999999999</v>
      </c>
      <c r="E27" s="48">
        <v>2.16</v>
      </c>
      <c r="F27" s="39">
        <v>53.191000000000003</v>
      </c>
      <c r="G27" s="39">
        <v>6.7877999999999998</v>
      </c>
      <c r="H27" s="39">
        <v>27.967600000000001</v>
      </c>
      <c r="I27" s="39">
        <v>47.245600000000003</v>
      </c>
      <c r="J27" s="39">
        <v>82.548599999999993</v>
      </c>
      <c r="K27" s="39">
        <v>61.844799999999999</v>
      </c>
      <c r="L27" s="39">
        <v>35.824399999999997</v>
      </c>
      <c r="M27" s="39">
        <v>46.7273</v>
      </c>
      <c r="N27" s="39">
        <v>28.198899999999998</v>
      </c>
      <c r="O27" s="39">
        <v>18.689499999999999</v>
      </c>
      <c r="P27" s="39">
        <v>18.183299999999999</v>
      </c>
      <c r="Q27" s="39">
        <v>13.391299999999999</v>
      </c>
      <c r="R27" s="47">
        <v>97</v>
      </c>
      <c r="S27" s="47">
        <v>67</v>
      </c>
      <c r="T27" s="47">
        <v>13</v>
      </c>
      <c r="U27" s="47">
        <v>23</v>
      </c>
      <c r="V27" s="47">
        <v>5</v>
      </c>
      <c r="W27" s="47">
        <v>2</v>
      </c>
      <c r="X27" s="47">
        <v>6</v>
      </c>
      <c r="Y27" s="47">
        <v>5</v>
      </c>
      <c r="Z27" s="47">
        <v>14</v>
      </c>
      <c r="AA27" s="47">
        <v>4</v>
      </c>
      <c r="AB27" s="47">
        <v>8</v>
      </c>
      <c r="AC27" s="47">
        <v>20</v>
      </c>
      <c r="AD27" s="47">
        <v>14</v>
      </c>
      <c r="AE27" s="47">
        <v>110</v>
      </c>
      <c r="AF27" s="39"/>
      <c r="AG27" s="39">
        <v>1.0606</v>
      </c>
      <c r="AH27" s="39">
        <v>33.8125</v>
      </c>
      <c r="AI27" s="39"/>
      <c r="AJ27" s="39">
        <v>12220.88458</v>
      </c>
      <c r="AK27" s="39">
        <v>29.7056</v>
      </c>
      <c r="AL27" s="39">
        <v>19.718800000000002</v>
      </c>
      <c r="AM27" s="39">
        <v>41.504899999999999</v>
      </c>
      <c r="AN27" s="39">
        <v>9.0707000000000004</v>
      </c>
      <c r="AO27" s="58" t="s">
        <v>843</v>
      </c>
      <c r="AP27" s="58" t="s">
        <v>228</v>
      </c>
    </row>
    <row r="28" spans="1:42" s="68" customFormat="1" x14ac:dyDescent="0.25">
      <c r="A28" s="68">
        <v>46986</v>
      </c>
      <c r="B28" s="58" t="s">
        <v>844</v>
      </c>
      <c r="C28" s="38">
        <v>44859</v>
      </c>
      <c r="D28" s="39">
        <v>499.84739999999999</v>
      </c>
      <c r="E28" s="48">
        <v>2.42</v>
      </c>
      <c r="F28" s="39">
        <v>18</v>
      </c>
      <c r="G28" s="39">
        <v>6.032</v>
      </c>
      <c r="H28" s="39">
        <v>20.919</v>
      </c>
      <c r="I28" s="39">
        <v>34.5794</v>
      </c>
      <c r="J28" s="39">
        <v>59.0246</v>
      </c>
      <c r="K28" s="39"/>
      <c r="L28" s="39"/>
      <c r="M28" s="39"/>
      <c r="N28" s="39"/>
      <c r="O28" s="39"/>
      <c r="P28" s="39"/>
      <c r="Q28" s="39">
        <v>42.563200000000002</v>
      </c>
      <c r="R28" s="47">
        <v>134</v>
      </c>
      <c r="S28" s="47">
        <v>129</v>
      </c>
      <c r="T28" s="47">
        <v>96</v>
      </c>
      <c r="U28" s="47">
        <v>42</v>
      </c>
      <c r="V28" s="47">
        <v>17</v>
      </c>
      <c r="W28" s="47">
        <v>21</v>
      </c>
      <c r="X28" s="47">
        <v>31</v>
      </c>
      <c r="Y28" s="47"/>
      <c r="Z28" s="47"/>
      <c r="AA28" s="47"/>
      <c r="AB28" s="47"/>
      <c r="AC28" s="47"/>
      <c r="AD28" s="47"/>
      <c r="AE28" s="47">
        <v>13</v>
      </c>
      <c r="AF28" s="39">
        <v>7.3387000000000002</v>
      </c>
      <c r="AG28" s="39">
        <v>3.4392</v>
      </c>
      <c r="AH28" s="39">
        <v>12.2155</v>
      </c>
      <c r="AI28" s="39">
        <v>0.66</v>
      </c>
      <c r="AJ28" s="39">
        <v>14582.839859999998</v>
      </c>
      <c r="AK28" s="39">
        <v>38.501800000000003</v>
      </c>
      <c r="AL28" s="39">
        <v>31.844899999999999</v>
      </c>
      <c r="AM28" s="39">
        <v>23.627600000000001</v>
      </c>
      <c r="AN28" s="39">
        <v>6.0256999999999996</v>
      </c>
      <c r="AO28" s="58" t="s">
        <v>346</v>
      </c>
      <c r="AP28" s="58" t="s">
        <v>228</v>
      </c>
    </row>
    <row r="29" spans="1:42" s="68" customFormat="1" x14ac:dyDescent="0.25">
      <c r="A29" s="68">
        <v>8484</v>
      </c>
      <c r="B29" s="58" t="s">
        <v>845</v>
      </c>
      <c r="C29" s="38">
        <v>40242</v>
      </c>
      <c r="D29" s="39">
        <v>338.68639999999999</v>
      </c>
      <c r="E29" s="48">
        <v>2.41</v>
      </c>
      <c r="F29" s="39">
        <v>55.66</v>
      </c>
      <c r="G29" s="39">
        <v>6.2214</v>
      </c>
      <c r="H29" s="39">
        <v>20.112200000000001</v>
      </c>
      <c r="I29" s="39">
        <v>31.242599999999999</v>
      </c>
      <c r="J29" s="39">
        <v>61.239899999999999</v>
      </c>
      <c r="K29" s="39">
        <v>49.458300000000001</v>
      </c>
      <c r="L29" s="39">
        <v>30.5977</v>
      </c>
      <c r="M29" s="39">
        <v>40.435499999999998</v>
      </c>
      <c r="N29" s="39">
        <v>29.2822</v>
      </c>
      <c r="O29" s="39">
        <v>20.617599999999999</v>
      </c>
      <c r="P29" s="39">
        <v>17.9285</v>
      </c>
      <c r="Q29" s="39">
        <v>12.7485</v>
      </c>
      <c r="R29" s="47">
        <v>99</v>
      </c>
      <c r="S29" s="47">
        <v>75</v>
      </c>
      <c r="T29" s="47">
        <v>33</v>
      </c>
      <c r="U29" s="47">
        <v>40</v>
      </c>
      <c r="V29" s="47">
        <v>20</v>
      </c>
      <c r="W29" s="47">
        <v>29</v>
      </c>
      <c r="X29" s="47">
        <v>26</v>
      </c>
      <c r="Y29" s="47">
        <v>21</v>
      </c>
      <c r="Z29" s="47">
        <v>22</v>
      </c>
      <c r="AA29" s="47">
        <v>17</v>
      </c>
      <c r="AB29" s="47">
        <v>4</v>
      </c>
      <c r="AC29" s="47">
        <v>9</v>
      </c>
      <c r="AD29" s="47">
        <v>17</v>
      </c>
      <c r="AE29" s="47">
        <v>115</v>
      </c>
      <c r="AF29" s="39"/>
      <c r="AG29" s="39">
        <v>1.2361</v>
      </c>
      <c r="AH29" s="39">
        <v>23.618200000000002</v>
      </c>
      <c r="AI29" s="39"/>
      <c r="AJ29" s="39">
        <v>24524.577870000001</v>
      </c>
      <c r="AK29" s="39">
        <v>30.9925</v>
      </c>
      <c r="AL29" s="39">
        <v>28.674099999999999</v>
      </c>
      <c r="AM29" s="39">
        <v>37.613100000000003</v>
      </c>
      <c r="AN29" s="39">
        <v>2.7202999999999999</v>
      </c>
      <c r="AO29" s="58" t="s">
        <v>352</v>
      </c>
      <c r="AP29" s="58" t="s">
        <v>353</v>
      </c>
    </row>
    <row r="30" spans="1:42" s="68" customFormat="1" x14ac:dyDescent="0.25">
      <c r="A30" s="68">
        <v>16955</v>
      </c>
      <c r="B30" s="58" t="s">
        <v>846</v>
      </c>
      <c r="C30" s="38">
        <v>41082</v>
      </c>
      <c r="D30" s="39">
        <v>136.7756</v>
      </c>
      <c r="E30" s="48">
        <v>2.46</v>
      </c>
      <c r="F30" s="39">
        <v>41.655000000000001</v>
      </c>
      <c r="G30" s="39">
        <v>4.6456</v>
      </c>
      <c r="H30" s="39">
        <v>10.5664</v>
      </c>
      <c r="I30" s="39">
        <v>7.5789999999999997</v>
      </c>
      <c r="J30" s="39">
        <v>27.209900000000001</v>
      </c>
      <c r="K30" s="39">
        <v>27.176600000000001</v>
      </c>
      <c r="L30" s="39">
        <v>14.608700000000001</v>
      </c>
      <c r="M30" s="39">
        <v>22.845099999999999</v>
      </c>
      <c r="N30" s="39">
        <v>11.459899999999999</v>
      </c>
      <c r="O30" s="39">
        <v>11.0412</v>
      </c>
      <c r="P30" s="39">
        <v>11.9626</v>
      </c>
      <c r="Q30" s="39">
        <v>12.62</v>
      </c>
      <c r="R30" s="47">
        <v>21</v>
      </c>
      <c r="S30" s="47">
        <v>19</v>
      </c>
      <c r="T30" s="47">
        <v>69</v>
      </c>
      <c r="U30" s="47">
        <v>86</v>
      </c>
      <c r="V30" s="47">
        <v>93</v>
      </c>
      <c r="W30" s="47">
        <v>131</v>
      </c>
      <c r="X30" s="47">
        <v>104</v>
      </c>
      <c r="Y30" s="47">
        <v>83</v>
      </c>
      <c r="Z30" s="47">
        <v>73</v>
      </c>
      <c r="AA30" s="47">
        <v>70</v>
      </c>
      <c r="AB30" s="47">
        <v>72</v>
      </c>
      <c r="AC30" s="47">
        <v>54</v>
      </c>
      <c r="AD30" s="47">
        <v>47</v>
      </c>
      <c r="AE30" s="47">
        <v>117</v>
      </c>
      <c r="AF30" s="39">
        <v>2.3635000000000002</v>
      </c>
      <c r="AG30" s="39">
        <v>0.77459999999999996</v>
      </c>
      <c r="AH30" s="39">
        <v>16.4284</v>
      </c>
      <c r="AI30" s="39">
        <v>0.81559999999999999</v>
      </c>
      <c r="AJ30" s="39">
        <v>49763.679250000001</v>
      </c>
      <c r="AK30" s="39">
        <v>69.766199999999998</v>
      </c>
      <c r="AL30" s="39">
        <v>10.9634</v>
      </c>
      <c r="AM30" s="39">
        <v>15.083</v>
      </c>
      <c r="AN30" s="39">
        <v>4.1872999999999996</v>
      </c>
      <c r="AO30" s="58" t="s">
        <v>847</v>
      </c>
      <c r="AP30" s="58" t="s">
        <v>234</v>
      </c>
    </row>
    <row r="31" spans="1:42" s="68" customFormat="1" x14ac:dyDescent="0.25">
      <c r="A31" s="68">
        <v>45686</v>
      </c>
      <c r="B31" s="58" t="s">
        <v>848</v>
      </c>
      <c r="C31" s="38">
        <v>44454</v>
      </c>
      <c r="D31" s="39">
        <v>527.46029999999996</v>
      </c>
      <c r="E31" s="48">
        <v>2.44</v>
      </c>
      <c r="F31" s="39">
        <v>15.514799999999999</v>
      </c>
      <c r="G31" s="39">
        <v>5.0540000000000003</v>
      </c>
      <c r="H31" s="39">
        <v>11.4161</v>
      </c>
      <c r="I31" s="39">
        <v>19.896100000000001</v>
      </c>
      <c r="J31" s="39">
        <v>44.966999999999999</v>
      </c>
      <c r="K31" s="39">
        <v>34.187399999999997</v>
      </c>
      <c r="L31" s="39"/>
      <c r="M31" s="39"/>
      <c r="N31" s="39"/>
      <c r="O31" s="39"/>
      <c r="P31" s="39"/>
      <c r="Q31" s="39">
        <v>17.201499999999999</v>
      </c>
      <c r="R31" s="47">
        <v>92</v>
      </c>
      <c r="S31" s="47">
        <v>84</v>
      </c>
      <c r="T31" s="47">
        <v>68</v>
      </c>
      <c r="U31" s="47">
        <v>76</v>
      </c>
      <c r="V31" s="47">
        <v>87</v>
      </c>
      <c r="W31" s="47">
        <v>66</v>
      </c>
      <c r="X31" s="47">
        <v>48</v>
      </c>
      <c r="Y31" s="47">
        <v>42</v>
      </c>
      <c r="Z31" s="47"/>
      <c r="AA31" s="47"/>
      <c r="AB31" s="47"/>
      <c r="AC31" s="47"/>
      <c r="AD31" s="47"/>
      <c r="AE31" s="47">
        <v>77</v>
      </c>
      <c r="AF31" s="39">
        <v>-0.72550000000000003</v>
      </c>
      <c r="AG31" s="39">
        <v>0.87790000000000001</v>
      </c>
      <c r="AH31" s="39">
        <v>16.038900000000002</v>
      </c>
      <c r="AI31" s="39">
        <v>1.1616</v>
      </c>
      <c r="AJ31" s="39">
        <v>40882.615700000002</v>
      </c>
      <c r="AK31" s="39">
        <v>61.7577</v>
      </c>
      <c r="AL31" s="39">
        <v>18.8629</v>
      </c>
      <c r="AM31" s="39">
        <v>11.6784</v>
      </c>
      <c r="AN31" s="39">
        <v>7.7009999999999996</v>
      </c>
      <c r="AO31" s="58" t="s">
        <v>233</v>
      </c>
      <c r="AP31" s="58" t="s">
        <v>849</v>
      </c>
    </row>
    <row r="32" spans="1:42" s="68" customFormat="1" x14ac:dyDescent="0.25">
      <c r="A32" s="68">
        <v>17168</v>
      </c>
      <c r="B32" s="58" t="s">
        <v>850</v>
      </c>
      <c r="C32" s="38">
        <v>43353</v>
      </c>
      <c r="D32" s="39">
        <v>1268.3527999999999</v>
      </c>
      <c r="E32" s="48">
        <v>2.12</v>
      </c>
      <c r="F32" s="39">
        <v>30.0916</v>
      </c>
      <c r="G32" s="39">
        <v>6.3616000000000001</v>
      </c>
      <c r="H32" s="39">
        <v>13.373100000000001</v>
      </c>
      <c r="I32" s="39">
        <v>18.906700000000001</v>
      </c>
      <c r="J32" s="39">
        <v>34.3279</v>
      </c>
      <c r="K32" s="39">
        <v>30.398299999999999</v>
      </c>
      <c r="L32" s="39">
        <v>19.804200000000002</v>
      </c>
      <c r="M32" s="39">
        <v>25.738099999999999</v>
      </c>
      <c r="N32" s="39">
        <v>21.263500000000001</v>
      </c>
      <c r="O32" s="39"/>
      <c r="P32" s="39"/>
      <c r="Q32" s="39">
        <v>20.958100000000002</v>
      </c>
      <c r="R32" s="47">
        <v>106</v>
      </c>
      <c r="S32" s="47">
        <v>88</v>
      </c>
      <c r="T32" s="47">
        <v>107</v>
      </c>
      <c r="U32" s="47">
        <v>35</v>
      </c>
      <c r="V32" s="47">
        <v>67</v>
      </c>
      <c r="W32" s="47">
        <v>75</v>
      </c>
      <c r="X32" s="47">
        <v>78</v>
      </c>
      <c r="Y32" s="47">
        <v>59</v>
      </c>
      <c r="Z32" s="47">
        <v>42</v>
      </c>
      <c r="AA32" s="47">
        <v>53</v>
      </c>
      <c r="AB32" s="47">
        <v>41</v>
      </c>
      <c r="AC32" s="47"/>
      <c r="AD32" s="47"/>
      <c r="AE32" s="47">
        <v>51</v>
      </c>
      <c r="AF32" s="39">
        <v>-2.2835000000000001</v>
      </c>
      <c r="AG32" s="39">
        <v>1.0987</v>
      </c>
      <c r="AH32" s="39">
        <v>15.4588</v>
      </c>
      <c r="AI32" s="39">
        <v>1.1642999999999999</v>
      </c>
      <c r="AJ32" s="39">
        <v>20839.354810000001</v>
      </c>
      <c r="AK32" s="39">
        <v>62.753399999999999</v>
      </c>
      <c r="AL32" s="39">
        <v>19.878599999999999</v>
      </c>
      <c r="AM32" s="39">
        <v>12.332100000000001</v>
      </c>
      <c r="AN32" s="39">
        <v>5.0358999999999998</v>
      </c>
      <c r="AO32" s="58" t="s">
        <v>365</v>
      </c>
      <c r="AP32" s="58" t="s">
        <v>851</v>
      </c>
    </row>
    <row r="33" spans="1:42" s="68" customFormat="1" x14ac:dyDescent="0.25">
      <c r="A33" s="68">
        <v>7876</v>
      </c>
      <c r="B33" s="58" t="s">
        <v>852</v>
      </c>
      <c r="C33" s="38">
        <v>40070</v>
      </c>
      <c r="D33" s="39">
        <v>1486.2819</v>
      </c>
      <c r="E33" s="48">
        <v>2.12</v>
      </c>
      <c r="F33" s="39">
        <v>104.07</v>
      </c>
      <c r="G33" s="39">
        <v>5.2807000000000004</v>
      </c>
      <c r="H33" s="39">
        <v>13.775</v>
      </c>
      <c r="I33" s="39">
        <v>19.168700000000001</v>
      </c>
      <c r="J33" s="39">
        <v>34.840600000000002</v>
      </c>
      <c r="K33" s="39">
        <v>32.379899999999999</v>
      </c>
      <c r="L33" s="39">
        <v>20.614100000000001</v>
      </c>
      <c r="M33" s="39">
        <v>28.9848</v>
      </c>
      <c r="N33" s="39">
        <v>21.557400000000001</v>
      </c>
      <c r="O33" s="39">
        <v>17.633299999999998</v>
      </c>
      <c r="P33" s="39">
        <v>18.312100000000001</v>
      </c>
      <c r="Q33" s="39">
        <v>17.176400000000001</v>
      </c>
      <c r="R33" s="47">
        <v>63</v>
      </c>
      <c r="S33" s="47">
        <v>83</v>
      </c>
      <c r="T33" s="47">
        <v>98</v>
      </c>
      <c r="U33" s="47">
        <v>70</v>
      </c>
      <c r="V33" s="47">
        <v>61</v>
      </c>
      <c r="W33" s="47">
        <v>73</v>
      </c>
      <c r="X33" s="47">
        <v>73</v>
      </c>
      <c r="Y33" s="47">
        <v>48</v>
      </c>
      <c r="Z33" s="47">
        <v>37</v>
      </c>
      <c r="AA33" s="47">
        <v>43</v>
      </c>
      <c r="AB33" s="47">
        <v>40</v>
      </c>
      <c r="AC33" s="47">
        <v>23</v>
      </c>
      <c r="AD33" s="47">
        <v>12</v>
      </c>
      <c r="AE33" s="47">
        <v>78</v>
      </c>
      <c r="AF33" s="39">
        <v>2.1934</v>
      </c>
      <c r="AG33" s="39">
        <v>1.1123000000000001</v>
      </c>
      <c r="AH33" s="39">
        <v>16.5501</v>
      </c>
      <c r="AI33" s="39">
        <v>0.997</v>
      </c>
      <c r="AJ33" s="39">
        <v>24288.608540000001</v>
      </c>
      <c r="AK33" s="39">
        <v>58.171100000000003</v>
      </c>
      <c r="AL33" s="39">
        <v>17.457000000000001</v>
      </c>
      <c r="AM33" s="39">
        <v>19.546900000000001</v>
      </c>
      <c r="AN33" s="39">
        <v>4.8250999999999999</v>
      </c>
      <c r="AO33" s="58" t="s">
        <v>654</v>
      </c>
      <c r="AP33" s="58" t="s">
        <v>237</v>
      </c>
    </row>
    <row r="34" spans="1:42" s="68" customFormat="1" x14ac:dyDescent="0.25">
      <c r="A34" s="68">
        <v>547</v>
      </c>
      <c r="B34" s="58" t="s">
        <v>853</v>
      </c>
      <c r="C34" s="38">
        <v>38688</v>
      </c>
      <c r="D34" s="39">
        <v>694.35440000000006</v>
      </c>
      <c r="E34" s="48">
        <v>2.38</v>
      </c>
      <c r="F34" s="39">
        <v>158.44999999999999</v>
      </c>
      <c r="G34" s="39">
        <v>4.8087999999999997</v>
      </c>
      <c r="H34" s="39">
        <v>28.424399999999999</v>
      </c>
      <c r="I34" s="39">
        <v>39.186599999999999</v>
      </c>
      <c r="J34" s="39">
        <v>69.574100000000001</v>
      </c>
      <c r="K34" s="39">
        <v>52.515099999999997</v>
      </c>
      <c r="L34" s="39">
        <v>36.784399999999998</v>
      </c>
      <c r="M34" s="39">
        <v>42.1541</v>
      </c>
      <c r="N34" s="39">
        <v>28.1967</v>
      </c>
      <c r="O34" s="39">
        <v>18.9832</v>
      </c>
      <c r="P34" s="39">
        <v>17.8718</v>
      </c>
      <c r="Q34" s="39">
        <v>16.047000000000001</v>
      </c>
      <c r="R34" s="47">
        <v>137</v>
      </c>
      <c r="S34" s="47">
        <v>137</v>
      </c>
      <c r="T34" s="47">
        <v>26</v>
      </c>
      <c r="U34" s="47">
        <v>81</v>
      </c>
      <c r="V34" s="47">
        <v>4</v>
      </c>
      <c r="W34" s="47">
        <v>11</v>
      </c>
      <c r="X34" s="47">
        <v>17</v>
      </c>
      <c r="Y34" s="47">
        <v>16</v>
      </c>
      <c r="Z34" s="47">
        <v>9</v>
      </c>
      <c r="AA34" s="47">
        <v>13</v>
      </c>
      <c r="AB34" s="47">
        <v>9</v>
      </c>
      <c r="AC34" s="47">
        <v>19</v>
      </c>
      <c r="AD34" s="47">
        <v>18</v>
      </c>
      <c r="AE34" s="47">
        <v>88</v>
      </c>
      <c r="AF34" s="39"/>
      <c r="AG34" s="39">
        <v>1.3352999999999999</v>
      </c>
      <c r="AH34" s="39">
        <v>23.281400000000001</v>
      </c>
      <c r="AI34" s="39"/>
      <c r="AJ34" s="39">
        <v>21113.57243</v>
      </c>
      <c r="AK34" s="39">
        <v>45.674100000000003</v>
      </c>
      <c r="AL34" s="39">
        <v>21.610099999999999</v>
      </c>
      <c r="AM34" s="39">
        <v>25.620699999999999</v>
      </c>
      <c r="AN34" s="39">
        <v>7.0951000000000004</v>
      </c>
      <c r="AO34" s="58" t="s">
        <v>854</v>
      </c>
      <c r="AP34" s="58" t="s">
        <v>237</v>
      </c>
    </row>
    <row r="35" spans="1:42" s="68" customFormat="1" x14ac:dyDescent="0.25">
      <c r="A35" s="68">
        <v>36002</v>
      </c>
      <c r="B35" s="58" t="s">
        <v>855</v>
      </c>
      <c r="C35" s="38">
        <v>43434</v>
      </c>
      <c r="D35" s="39">
        <v>2363.3895000000002</v>
      </c>
      <c r="E35" s="48">
        <v>2</v>
      </c>
      <c r="F35" s="39">
        <v>32.930999999999997</v>
      </c>
      <c r="G35" s="39">
        <v>-0.69359999999999999</v>
      </c>
      <c r="H35" s="39">
        <v>2.9382999999999999</v>
      </c>
      <c r="I35" s="39">
        <v>14.276300000000001</v>
      </c>
      <c r="J35" s="39">
        <v>40.006799999999998</v>
      </c>
      <c r="K35" s="39">
        <v>31.319299999999998</v>
      </c>
      <c r="L35" s="39">
        <v>15.6539</v>
      </c>
      <c r="M35" s="39">
        <v>24.709399999999999</v>
      </c>
      <c r="N35" s="39">
        <v>27.801200000000001</v>
      </c>
      <c r="O35" s="39"/>
      <c r="P35" s="39"/>
      <c r="Q35" s="39">
        <v>23.898700000000002</v>
      </c>
      <c r="R35" s="47">
        <v>117</v>
      </c>
      <c r="S35" s="47">
        <v>126</v>
      </c>
      <c r="T35" s="47">
        <v>125</v>
      </c>
      <c r="U35" s="47">
        <v>135</v>
      </c>
      <c r="V35" s="47">
        <v>132</v>
      </c>
      <c r="W35" s="47">
        <v>106</v>
      </c>
      <c r="X35" s="47">
        <v>60</v>
      </c>
      <c r="Y35" s="47">
        <v>53</v>
      </c>
      <c r="Z35" s="47">
        <v>66</v>
      </c>
      <c r="AA35" s="47">
        <v>61</v>
      </c>
      <c r="AB35" s="47">
        <v>10</v>
      </c>
      <c r="AC35" s="47"/>
      <c r="AD35" s="47"/>
      <c r="AE35" s="47">
        <v>41</v>
      </c>
      <c r="AF35" s="39">
        <v>2.4032</v>
      </c>
      <c r="AG35" s="39">
        <v>0.67500000000000004</v>
      </c>
      <c r="AH35" s="39">
        <v>21.324200000000001</v>
      </c>
      <c r="AI35" s="39">
        <v>0.89449999999999996</v>
      </c>
      <c r="AJ35" s="39">
        <v>9039.7884200000008</v>
      </c>
      <c r="AK35" s="39">
        <v>27.2883</v>
      </c>
      <c r="AL35" s="39">
        <v>23.989799999999999</v>
      </c>
      <c r="AM35" s="39">
        <v>33.988500000000002</v>
      </c>
      <c r="AN35" s="39">
        <v>14.7334</v>
      </c>
      <c r="AO35" s="58" t="s">
        <v>856</v>
      </c>
      <c r="AP35" s="58" t="s">
        <v>857</v>
      </c>
    </row>
    <row r="36" spans="1:42" s="68" customFormat="1" x14ac:dyDescent="0.25">
      <c r="A36" s="68">
        <v>698</v>
      </c>
      <c r="B36" s="58" t="s">
        <v>858</v>
      </c>
      <c r="C36" s="38">
        <v>38149</v>
      </c>
      <c r="D36" s="39">
        <v>4385.9492</v>
      </c>
      <c r="E36" s="48">
        <v>1.94</v>
      </c>
      <c r="F36" s="39">
        <v>326.24900000000002</v>
      </c>
      <c r="G36" s="39">
        <v>3.347</v>
      </c>
      <c r="H36" s="39">
        <v>26.7789</v>
      </c>
      <c r="I36" s="39">
        <v>38.964799999999997</v>
      </c>
      <c r="J36" s="39">
        <v>75.988399999999999</v>
      </c>
      <c r="K36" s="39">
        <v>57.124299999999998</v>
      </c>
      <c r="L36" s="39">
        <v>37.8202</v>
      </c>
      <c r="M36" s="39">
        <v>46.016399999999997</v>
      </c>
      <c r="N36" s="39">
        <v>28.274799999999999</v>
      </c>
      <c r="O36" s="39">
        <v>20.4527</v>
      </c>
      <c r="P36" s="39">
        <v>18.676400000000001</v>
      </c>
      <c r="Q36" s="39">
        <v>18.993200000000002</v>
      </c>
      <c r="R36" s="47">
        <v>98</v>
      </c>
      <c r="S36" s="47">
        <v>104</v>
      </c>
      <c r="T36" s="47">
        <v>19</v>
      </c>
      <c r="U36" s="47">
        <v>109</v>
      </c>
      <c r="V36" s="47">
        <v>7</v>
      </c>
      <c r="W36" s="47">
        <v>12</v>
      </c>
      <c r="X36" s="47">
        <v>13</v>
      </c>
      <c r="Y36" s="47">
        <v>7</v>
      </c>
      <c r="Z36" s="47">
        <v>7</v>
      </c>
      <c r="AA36" s="47">
        <v>6</v>
      </c>
      <c r="AB36" s="47">
        <v>7</v>
      </c>
      <c r="AC36" s="47">
        <v>10</v>
      </c>
      <c r="AD36" s="47">
        <v>7</v>
      </c>
      <c r="AE36" s="47">
        <v>60</v>
      </c>
      <c r="AF36" s="39"/>
      <c r="AG36" s="39">
        <v>1.3523000000000001</v>
      </c>
      <c r="AH36" s="39">
        <v>26.092300000000002</v>
      </c>
      <c r="AI36" s="39"/>
      <c r="AJ36" s="39">
        <v>17142.522949999999</v>
      </c>
      <c r="AK36" s="39">
        <v>33.895800000000001</v>
      </c>
      <c r="AL36" s="39">
        <v>17.2698</v>
      </c>
      <c r="AM36" s="39">
        <v>41.7684</v>
      </c>
      <c r="AN36" s="39">
        <v>7.0660999999999996</v>
      </c>
      <c r="AO36" s="58" t="s">
        <v>376</v>
      </c>
      <c r="AP36" s="58" t="s">
        <v>240</v>
      </c>
    </row>
    <row r="37" spans="1:42" s="68" customFormat="1" x14ac:dyDescent="0.25">
      <c r="A37" s="68">
        <v>4584</v>
      </c>
      <c r="B37" s="58" t="s">
        <v>859</v>
      </c>
      <c r="C37" s="38">
        <v>39563</v>
      </c>
      <c r="D37" s="39">
        <v>1173.0630000000001</v>
      </c>
      <c r="E37" s="48">
        <v>2.13</v>
      </c>
      <c r="F37" s="39">
        <v>92.948999999999998</v>
      </c>
      <c r="G37" s="39">
        <v>-0.55740000000000001</v>
      </c>
      <c r="H37" s="39">
        <v>16.059999999999999</v>
      </c>
      <c r="I37" s="39">
        <v>30.215299999999999</v>
      </c>
      <c r="J37" s="39">
        <v>56.714599999999997</v>
      </c>
      <c r="K37" s="39">
        <v>40.825000000000003</v>
      </c>
      <c r="L37" s="39">
        <v>22.447800000000001</v>
      </c>
      <c r="M37" s="39">
        <v>36.828000000000003</v>
      </c>
      <c r="N37" s="39">
        <v>23.453700000000001</v>
      </c>
      <c r="O37" s="39">
        <v>17.4436</v>
      </c>
      <c r="P37" s="39">
        <v>18.609500000000001</v>
      </c>
      <c r="Q37" s="39">
        <v>14.786199999999999</v>
      </c>
      <c r="R37" s="47">
        <v>33</v>
      </c>
      <c r="S37" s="47">
        <v>68</v>
      </c>
      <c r="T37" s="47">
        <v>94</v>
      </c>
      <c r="U37" s="47">
        <v>134</v>
      </c>
      <c r="V37" s="47">
        <v>45</v>
      </c>
      <c r="W37" s="47">
        <v>32</v>
      </c>
      <c r="X37" s="47">
        <v>34</v>
      </c>
      <c r="Y37" s="47">
        <v>29</v>
      </c>
      <c r="Z37" s="47">
        <v>35</v>
      </c>
      <c r="AA37" s="47">
        <v>25</v>
      </c>
      <c r="AB37" s="47">
        <v>32</v>
      </c>
      <c r="AC37" s="47">
        <v>26</v>
      </c>
      <c r="AD37" s="47">
        <v>9</v>
      </c>
      <c r="AE37" s="47">
        <v>101</v>
      </c>
      <c r="AF37" s="39">
        <v>6.0465</v>
      </c>
      <c r="AG37" s="39">
        <v>0.90110000000000001</v>
      </c>
      <c r="AH37" s="39">
        <v>28.4527</v>
      </c>
      <c r="AI37" s="39">
        <v>0.56030000000000002</v>
      </c>
      <c r="AJ37" s="39">
        <v>23665.74309</v>
      </c>
      <c r="AK37" s="39">
        <v>55.436500000000002</v>
      </c>
      <c r="AL37" s="39">
        <v>14.361700000000001</v>
      </c>
      <c r="AM37" s="39">
        <v>13.414300000000001</v>
      </c>
      <c r="AN37" s="39">
        <v>16.787400000000002</v>
      </c>
      <c r="AO37" s="58" t="s">
        <v>860</v>
      </c>
      <c r="AP37" s="58" t="s">
        <v>431</v>
      </c>
    </row>
    <row r="38" spans="1:42" s="68" customFormat="1" x14ac:dyDescent="0.25">
      <c r="A38" s="68">
        <v>42237</v>
      </c>
      <c r="B38" s="58" t="s">
        <v>861</v>
      </c>
      <c r="C38" s="38">
        <v>43626</v>
      </c>
      <c r="D38" s="39">
        <v>1132.4093</v>
      </c>
      <c r="E38" s="48">
        <v>1.26</v>
      </c>
      <c r="F38" s="39">
        <v>20.509</v>
      </c>
      <c r="G38" s="39">
        <v>5.2499000000000002</v>
      </c>
      <c r="H38" s="39">
        <v>7.3263999999999996</v>
      </c>
      <c r="I38" s="39">
        <v>10.4535</v>
      </c>
      <c r="J38" s="39">
        <v>21.498799999999999</v>
      </c>
      <c r="K38" s="39">
        <v>20.599</v>
      </c>
      <c r="L38" s="39">
        <v>10.851800000000001</v>
      </c>
      <c r="M38" s="39">
        <v>20.282699999999998</v>
      </c>
      <c r="N38" s="39">
        <v>15.9968</v>
      </c>
      <c r="O38" s="39"/>
      <c r="P38" s="39"/>
      <c r="Q38" s="39">
        <v>15.3314</v>
      </c>
      <c r="R38" s="47">
        <v>61</v>
      </c>
      <c r="S38" s="47">
        <v>79</v>
      </c>
      <c r="T38" s="47">
        <v>115</v>
      </c>
      <c r="U38" s="47">
        <v>71</v>
      </c>
      <c r="V38" s="47">
        <v>118</v>
      </c>
      <c r="W38" s="47">
        <v>122</v>
      </c>
      <c r="X38" s="47">
        <v>112</v>
      </c>
      <c r="Y38" s="47">
        <v>102</v>
      </c>
      <c r="Z38" s="47">
        <v>89</v>
      </c>
      <c r="AA38" s="47">
        <v>74</v>
      </c>
      <c r="AB38" s="47">
        <v>60</v>
      </c>
      <c r="AC38" s="47"/>
      <c r="AD38" s="47"/>
      <c r="AE38" s="47">
        <v>95</v>
      </c>
      <c r="AF38" s="39">
        <v>-6.7737999999999996</v>
      </c>
      <c r="AG38" s="39">
        <v>0.5857</v>
      </c>
      <c r="AH38" s="39">
        <v>17.923100000000002</v>
      </c>
      <c r="AI38" s="39">
        <v>0.99490000000000001</v>
      </c>
      <c r="AJ38" s="39">
        <v>34964.321199999998</v>
      </c>
      <c r="AK38" s="39">
        <v>79.674300000000002</v>
      </c>
      <c r="AL38" s="39">
        <v>20.086500000000001</v>
      </c>
      <c r="AM38" s="39"/>
      <c r="AN38" s="39">
        <v>0.2392</v>
      </c>
      <c r="AO38" s="58" t="s">
        <v>862</v>
      </c>
      <c r="AP38" s="58" t="s">
        <v>431</v>
      </c>
    </row>
    <row r="39" spans="1:42" s="68" customFormat="1" x14ac:dyDescent="0.25">
      <c r="A39" s="68">
        <v>38375</v>
      </c>
      <c r="B39" s="58" t="s">
        <v>863</v>
      </c>
      <c r="C39" s="38">
        <v>43153</v>
      </c>
      <c r="D39" s="39">
        <v>890.55129999999997</v>
      </c>
      <c r="E39" s="48">
        <v>2.2799999999999998</v>
      </c>
      <c r="F39" s="39">
        <v>25.765899999999998</v>
      </c>
      <c r="G39" s="39">
        <v>7.2373000000000003</v>
      </c>
      <c r="H39" s="39">
        <v>17.195</v>
      </c>
      <c r="I39" s="39">
        <v>17.409700000000001</v>
      </c>
      <c r="J39" s="39">
        <v>38.179400000000001</v>
      </c>
      <c r="K39" s="39">
        <v>28.8018</v>
      </c>
      <c r="L39" s="39">
        <v>15.7643</v>
      </c>
      <c r="M39" s="39">
        <v>27.966699999999999</v>
      </c>
      <c r="N39" s="39">
        <v>23.404199999999999</v>
      </c>
      <c r="O39" s="39"/>
      <c r="P39" s="39"/>
      <c r="Q39" s="39">
        <v>16.1236</v>
      </c>
      <c r="R39" s="47">
        <v>39</v>
      </c>
      <c r="S39" s="47">
        <v>17</v>
      </c>
      <c r="T39" s="47">
        <v>4</v>
      </c>
      <c r="U39" s="47">
        <v>17</v>
      </c>
      <c r="V39" s="47">
        <v>37</v>
      </c>
      <c r="W39" s="47">
        <v>85</v>
      </c>
      <c r="X39" s="47">
        <v>67</v>
      </c>
      <c r="Y39" s="47">
        <v>72</v>
      </c>
      <c r="Z39" s="47">
        <v>63</v>
      </c>
      <c r="AA39" s="47">
        <v>45</v>
      </c>
      <c r="AB39" s="47">
        <v>33</v>
      </c>
      <c r="AC39" s="47"/>
      <c r="AD39" s="47"/>
      <c r="AE39" s="47">
        <v>87</v>
      </c>
      <c r="AF39" s="39">
        <v>-8.9840999999999998</v>
      </c>
      <c r="AG39" s="39">
        <v>0.61470000000000002</v>
      </c>
      <c r="AH39" s="39">
        <v>31.496400000000001</v>
      </c>
      <c r="AI39" s="39">
        <v>1.8774</v>
      </c>
      <c r="AJ39" s="39">
        <v>3120.9664899999998</v>
      </c>
      <c r="AK39" s="39">
        <v>6.0086000000000004</v>
      </c>
      <c r="AL39" s="39">
        <v>6.6879999999999997</v>
      </c>
      <c r="AM39" s="39">
        <v>68.757599999999996</v>
      </c>
      <c r="AN39" s="39">
        <v>18.5458</v>
      </c>
      <c r="AO39" s="58" t="s">
        <v>728</v>
      </c>
      <c r="AP39" s="58" t="s">
        <v>864</v>
      </c>
    </row>
    <row r="40" spans="1:42" s="68" customFormat="1" x14ac:dyDescent="0.25">
      <c r="A40" s="68">
        <v>3813</v>
      </c>
      <c r="B40" s="58" t="s">
        <v>865</v>
      </c>
      <c r="C40" s="38">
        <v>39463</v>
      </c>
      <c r="D40" s="39">
        <v>228.08240000000001</v>
      </c>
      <c r="E40" s="48">
        <v>2.5299999999999998</v>
      </c>
      <c r="F40" s="39">
        <v>27.476099999999999</v>
      </c>
      <c r="G40" s="39">
        <v>3.2570999999999999</v>
      </c>
      <c r="H40" s="39">
        <v>6.3699000000000003</v>
      </c>
      <c r="I40" s="39">
        <v>12.4397</v>
      </c>
      <c r="J40" s="39">
        <v>6.6851000000000003</v>
      </c>
      <c r="K40" s="39">
        <v>4.8853</v>
      </c>
      <c r="L40" s="39">
        <v>-4.4071999999999996</v>
      </c>
      <c r="M40" s="39">
        <v>3.3666</v>
      </c>
      <c r="N40" s="39">
        <v>4.3962000000000003</v>
      </c>
      <c r="O40" s="39">
        <v>4.8872999999999998</v>
      </c>
      <c r="P40" s="39">
        <v>6.2381000000000002</v>
      </c>
      <c r="Q40" s="39">
        <v>6.3404999999999996</v>
      </c>
      <c r="R40" s="47">
        <v>26</v>
      </c>
      <c r="S40" s="47">
        <v>26</v>
      </c>
      <c r="T40" s="47">
        <v>79</v>
      </c>
      <c r="U40" s="47">
        <v>111</v>
      </c>
      <c r="V40" s="47">
        <v>123</v>
      </c>
      <c r="W40" s="47">
        <v>113</v>
      </c>
      <c r="X40" s="47">
        <v>118</v>
      </c>
      <c r="Y40" s="47">
        <v>107</v>
      </c>
      <c r="Z40" s="47">
        <v>95</v>
      </c>
      <c r="AA40" s="47">
        <v>84</v>
      </c>
      <c r="AB40" s="47">
        <v>75</v>
      </c>
      <c r="AC40" s="47">
        <v>60</v>
      </c>
      <c r="AD40" s="47">
        <v>49</v>
      </c>
      <c r="AE40" s="47">
        <v>136</v>
      </c>
      <c r="AF40" s="39">
        <v>-17.535699999999999</v>
      </c>
      <c r="AG40" s="39">
        <v>-0.67700000000000005</v>
      </c>
      <c r="AH40" s="39">
        <v>12.8264</v>
      </c>
      <c r="AI40" s="39">
        <v>0.48199999999999998</v>
      </c>
      <c r="AJ40" s="39">
        <v>54000.316059999997</v>
      </c>
      <c r="AK40" s="39">
        <v>32.967799999999997</v>
      </c>
      <c r="AL40" s="39">
        <v>7.4290000000000003</v>
      </c>
      <c r="AM40" s="39">
        <v>0.36480000000000001</v>
      </c>
      <c r="AN40" s="39">
        <v>59.238399999999999</v>
      </c>
      <c r="AO40" s="58" t="s">
        <v>866</v>
      </c>
      <c r="AP40" s="58" t="s">
        <v>245</v>
      </c>
    </row>
    <row r="41" spans="1:42" s="68" customFormat="1" x14ac:dyDescent="0.25">
      <c r="A41" s="68">
        <v>7864</v>
      </c>
      <c r="B41" s="58" t="s">
        <v>867</v>
      </c>
      <c r="C41" s="38">
        <v>40060</v>
      </c>
      <c r="D41" s="39">
        <v>2530.2606000000001</v>
      </c>
      <c r="E41" s="48">
        <v>2.0299999999999998</v>
      </c>
      <c r="F41" s="39">
        <v>141.32480000000001</v>
      </c>
      <c r="G41" s="39">
        <v>3.8993000000000002</v>
      </c>
      <c r="H41" s="39">
        <v>19.806100000000001</v>
      </c>
      <c r="I41" s="39">
        <v>33.620600000000003</v>
      </c>
      <c r="J41" s="39">
        <v>77.209100000000007</v>
      </c>
      <c r="K41" s="39">
        <v>56.3018</v>
      </c>
      <c r="L41" s="39">
        <v>35.407699999999998</v>
      </c>
      <c r="M41" s="39">
        <v>43.494300000000003</v>
      </c>
      <c r="N41" s="39">
        <v>26.945</v>
      </c>
      <c r="O41" s="39">
        <v>20.662199999999999</v>
      </c>
      <c r="P41" s="39">
        <v>21.576000000000001</v>
      </c>
      <c r="Q41" s="39">
        <v>19.5883</v>
      </c>
      <c r="R41" s="47">
        <v>69</v>
      </c>
      <c r="S41" s="47">
        <v>100</v>
      </c>
      <c r="T41" s="47">
        <v>47</v>
      </c>
      <c r="U41" s="47">
        <v>100</v>
      </c>
      <c r="V41" s="47">
        <v>21</v>
      </c>
      <c r="W41" s="47">
        <v>23</v>
      </c>
      <c r="X41" s="47">
        <v>11</v>
      </c>
      <c r="Y41" s="47">
        <v>8</v>
      </c>
      <c r="Z41" s="47">
        <v>16</v>
      </c>
      <c r="AA41" s="47">
        <v>10</v>
      </c>
      <c r="AB41" s="47">
        <v>16</v>
      </c>
      <c r="AC41" s="47">
        <v>8</v>
      </c>
      <c r="AD41" s="47">
        <v>1</v>
      </c>
      <c r="AE41" s="47">
        <v>54</v>
      </c>
      <c r="AF41" s="39"/>
      <c r="AG41" s="39">
        <v>1.252</v>
      </c>
      <c r="AH41" s="39">
        <v>27.271799999999999</v>
      </c>
      <c r="AI41" s="39"/>
      <c r="AJ41" s="39">
        <v>30573.782419999996</v>
      </c>
      <c r="AK41" s="39">
        <v>48.721400000000003</v>
      </c>
      <c r="AL41" s="39">
        <v>13.529500000000001</v>
      </c>
      <c r="AM41" s="39">
        <v>32.673099999999998</v>
      </c>
      <c r="AN41" s="39">
        <v>5.0759999999999996</v>
      </c>
      <c r="AO41" s="58" t="s">
        <v>868</v>
      </c>
      <c r="AP41" s="58" t="s">
        <v>245</v>
      </c>
    </row>
    <row r="42" spans="1:42" s="68" customFormat="1" x14ac:dyDescent="0.25">
      <c r="A42" s="68">
        <v>946</v>
      </c>
      <c r="B42" s="129" t="s">
        <v>869</v>
      </c>
      <c r="C42" s="38">
        <v>36577</v>
      </c>
      <c r="D42" s="39">
        <v>3933.3584000000001</v>
      </c>
      <c r="E42" s="48">
        <v>1.9</v>
      </c>
      <c r="F42" s="39">
        <v>241.3869</v>
      </c>
      <c r="G42" s="39">
        <v>5.2946</v>
      </c>
      <c r="H42" s="39">
        <v>24.7165</v>
      </c>
      <c r="I42" s="39">
        <v>35.1492</v>
      </c>
      <c r="J42" s="39">
        <v>74.44</v>
      </c>
      <c r="K42" s="39">
        <v>55.6372</v>
      </c>
      <c r="L42" s="39">
        <v>30.944700000000001</v>
      </c>
      <c r="M42" s="39">
        <v>39.604900000000001</v>
      </c>
      <c r="N42" s="39">
        <v>26.617899999999999</v>
      </c>
      <c r="O42" s="39">
        <v>19.8477</v>
      </c>
      <c r="P42" s="39">
        <v>18.902000000000001</v>
      </c>
      <c r="Q42" s="39">
        <v>13.969799999999999</v>
      </c>
      <c r="R42" s="47">
        <v>20</v>
      </c>
      <c r="S42" s="47">
        <v>24</v>
      </c>
      <c r="T42" s="47">
        <v>14</v>
      </c>
      <c r="U42" s="47">
        <v>69</v>
      </c>
      <c r="V42" s="47">
        <v>9</v>
      </c>
      <c r="W42" s="47">
        <v>18</v>
      </c>
      <c r="X42" s="47">
        <v>14</v>
      </c>
      <c r="Y42" s="47">
        <v>9</v>
      </c>
      <c r="Z42" s="47">
        <v>20</v>
      </c>
      <c r="AA42" s="47">
        <v>21</v>
      </c>
      <c r="AB42" s="47">
        <v>19</v>
      </c>
      <c r="AC42" s="47">
        <v>14</v>
      </c>
      <c r="AD42" s="47">
        <v>6</v>
      </c>
      <c r="AE42" s="47">
        <v>104</v>
      </c>
      <c r="AF42" s="39">
        <v>2.1823000000000001</v>
      </c>
      <c r="AG42" s="39">
        <v>0.94369999999999998</v>
      </c>
      <c r="AH42" s="39">
        <v>27.2532</v>
      </c>
      <c r="AI42" s="39">
        <v>1.2818000000000001</v>
      </c>
      <c r="AJ42" s="39">
        <v>27898.276429999998</v>
      </c>
      <c r="AK42" s="39">
        <v>36.151200000000003</v>
      </c>
      <c r="AL42" s="39">
        <v>9.2621000000000002</v>
      </c>
      <c r="AM42" s="39">
        <v>43.618099999999998</v>
      </c>
      <c r="AN42" s="39">
        <v>10.9686</v>
      </c>
      <c r="AO42" s="58" t="s">
        <v>870</v>
      </c>
      <c r="AP42" s="58" t="s">
        <v>245</v>
      </c>
    </row>
    <row r="43" spans="1:42" s="68" customFormat="1" x14ac:dyDescent="0.25">
      <c r="A43" s="68">
        <v>961</v>
      </c>
      <c r="B43" s="58" t="s">
        <v>871</v>
      </c>
      <c r="C43" s="38">
        <v>36029</v>
      </c>
      <c r="D43" s="39">
        <v>1435.1835000000001</v>
      </c>
      <c r="E43" s="48">
        <v>2.11</v>
      </c>
      <c r="F43" s="39">
        <v>486.0068</v>
      </c>
      <c r="G43" s="39">
        <v>4.5166000000000004</v>
      </c>
      <c r="H43" s="39">
        <v>7.3654000000000002</v>
      </c>
      <c r="I43" s="39">
        <v>15.648099999999999</v>
      </c>
      <c r="J43" s="39">
        <v>50.601300000000002</v>
      </c>
      <c r="K43" s="39">
        <v>32.795699999999997</v>
      </c>
      <c r="L43" s="39">
        <v>17.52</v>
      </c>
      <c r="M43" s="39">
        <v>30.184100000000001</v>
      </c>
      <c r="N43" s="39">
        <v>24.541699999999999</v>
      </c>
      <c r="O43" s="39">
        <v>22.4758</v>
      </c>
      <c r="P43" s="39">
        <v>17.8323</v>
      </c>
      <c r="Q43" s="39">
        <v>19.369800000000001</v>
      </c>
      <c r="R43" s="47">
        <v>2</v>
      </c>
      <c r="S43" s="47">
        <v>3</v>
      </c>
      <c r="T43" s="47">
        <v>40</v>
      </c>
      <c r="U43" s="47">
        <v>90</v>
      </c>
      <c r="V43" s="47">
        <v>117</v>
      </c>
      <c r="W43" s="47">
        <v>97</v>
      </c>
      <c r="X43" s="47">
        <v>38</v>
      </c>
      <c r="Y43" s="47">
        <v>46</v>
      </c>
      <c r="Z43" s="47">
        <v>53</v>
      </c>
      <c r="AA43" s="47">
        <v>37</v>
      </c>
      <c r="AB43" s="47">
        <v>29</v>
      </c>
      <c r="AC43" s="47">
        <v>6</v>
      </c>
      <c r="AD43" s="47">
        <v>19</v>
      </c>
      <c r="AE43" s="47">
        <v>56</v>
      </c>
      <c r="AF43" s="39">
        <v>4.5751999999999997</v>
      </c>
      <c r="AG43" s="39">
        <v>0.61899999999999999</v>
      </c>
      <c r="AH43" s="39">
        <v>29.1371</v>
      </c>
      <c r="AI43" s="39">
        <v>0.95860000000000001</v>
      </c>
      <c r="AJ43" s="39">
        <v>12676.679970000001</v>
      </c>
      <c r="AK43" s="39">
        <v>21.251899999999999</v>
      </c>
      <c r="AL43" s="39">
        <v>24.430199999999999</v>
      </c>
      <c r="AM43" s="39">
        <v>33.841900000000003</v>
      </c>
      <c r="AN43" s="39">
        <v>20.475899999999999</v>
      </c>
      <c r="AO43" s="58" t="s">
        <v>872</v>
      </c>
      <c r="AP43" s="58" t="s">
        <v>245</v>
      </c>
    </row>
    <row r="44" spans="1:42" s="68" customFormat="1" x14ac:dyDescent="0.25">
      <c r="A44" s="68">
        <v>37759</v>
      </c>
      <c r="B44" s="129" t="s">
        <v>873</v>
      </c>
      <c r="C44" s="38">
        <v>44378</v>
      </c>
      <c r="D44" s="39">
        <v>3294.5981999999999</v>
      </c>
      <c r="E44" s="48">
        <v>1.91</v>
      </c>
      <c r="F44" s="39">
        <v>15.452999999999999</v>
      </c>
      <c r="G44" s="39">
        <v>7.2976000000000001</v>
      </c>
      <c r="H44" s="39">
        <v>12.861499999999999</v>
      </c>
      <c r="I44" s="39">
        <v>10.552300000000001</v>
      </c>
      <c r="J44" s="39">
        <v>25.746600000000001</v>
      </c>
      <c r="K44" s="39">
        <v>30.645700000000001</v>
      </c>
      <c r="L44" s="39"/>
      <c r="M44" s="39"/>
      <c r="N44" s="39"/>
      <c r="O44" s="39"/>
      <c r="P44" s="39"/>
      <c r="Q44" s="39">
        <v>15.7514</v>
      </c>
      <c r="R44" s="47">
        <v>14</v>
      </c>
      <c r="S44" s="47">
        <v>10</v>
      </c>
      <c r="T44" s="47">
        <v>27</v>
      </c>
      <c r="U44" s="47">
        <v>16</v>
      </c>
      <c r="V44" s="47">
        <v>79</v>
      </c>
      <c r="W44" s="47">
        <v>120</v>
      </c>
      <c r="X44" s="47">
        <v>107</v>
      </c>
      <c r="Y44" s="47">
        <v>56</v>
      </c>
      <c r="Z44" s="47"/>
      <c r="AA44" s="47"/>
      <c r="AB44" s="47"/>
      <c r="AC44" s="47"/>
      <c r="AD44" s="47"/>
      <c r="AE44" s="47">
        <v>91</v>
      </c>
      <c r="AF44" s="39">
        <v>3.9638</v>
      </c>
      <c r="AG44" s="39">
        <v>1.1173999999999999</v>
      </c>
      <c r="AH44" s="39">
        <v>10.8034</v>
      </c>
      <c r="AI44" s="39">
        <v>1.2503</v>
      </c>
      <c r="AJ44" s="39">
        <v>50313.435239999999</v>
      </c>
      <c r="AK44" s="39">
        <v>71.887600000000006</v>
      </c>
      <c r="AL44" s="39">
        <v>8.5234000000000005</v>
      </c>
      <c r="AM44" s="39">
        <v>18.485900000000001</v>
      </c>
      <c r="AN44" s="39">
        <v>1.103</v>
      </c>
      <c r="AO44" s="58" t="s">
        <v>399</v>
      </c>
      <c r="AP44" s="58" t="s">
        <v>234</v>
      </c>
    </row>
    <row r="45" spans="1:42" s="68" customFormat="1" x14ac:dyDescent="0.25">
      <c r="A45" s="68">
        <v>46445</v>
      </c>
      <c r="B45" s="58" t="s">
        <v>874</v>
      </c>
      <c r="C45" s="38">
        <v>44895</v>
      </c>
      <c r="D45" s="39">
        <v>2906.7467999999999</v>
      </c>
      <c r="E45" s="48">
        <v>1.95</v>
      </c>
      <c r="F45" s="39">
        <v>14.058</v>
      </c>
      <c r="G45" s="39">
        <v>6.3711000000000002</v>
      </c>
      <c r="H45" s="39">
        <v>10.2675</v>
      </c>
      <c r="I45" s="39">
        <v>13.6092</v>
      </c>
      <c r="J45" s="39">
        <v>31.015799999999999</v>
      </c>
      <c r="K45" s="39"/>
      <c r="L45" s="39"/>
      <c r="M45" s="39"/>
      <c r="N45" s="39"/>
      <c r="O45" s="39"/>
      <c r="P45" s="39"/>
      <c r="Q45" s="39">
        <v>24.419799999999999</v>
      </c>
      <c r="R45" s="47">
        <v>38</v>
      </c>
      <c r="S45" s="47">
        <v>33</v>
      </c>
      <c r="T45" s="47">
        <v>58</v>
      </c>
      <c r="U45" s="47">
        <v>34</v>
      </c>
      <c r="V45" s="47">
        <v>96</v>
      </c>
      <c r="W45" s="47">
        <v>108</v>
      </c>
      <c r="X45" s="47">
        <v>89</v>
      </c>
      <c r="Y45" s="47"/>
      <c r="Z45" s="47"/>
      <c r="AA45" s="47"/>
      <c r="AB45" s="47"/>
      <c r="AC45" s="47"/>
      <c r="AD45" s="47"/>
      <c r="AE45" s="47">
        <v>40</v>
      </c>
      <c r="AF45" s="39">
        <v>11.3971</v>
      </c>
      <c r="AG45" s="39">
        <v>6.4101999999999997</v>
      </c>
      <c r="AH45" s="39">
        <v>4.1262999999999996</v>
      </c>
      <c r="AI45" s="39">
        <v>0.50029999999999997</v>
      </c>
      <c r="AJ45" s="39">
        <v>37401.228909999998</v>
      </c>
      <c r="AK45" s="39">
        <v>69.788499999999999</v>
      </c>
      <c r="AL45" s="39">
        <v>10.1065</v>
      </c>
      <c r="AM45" s="39">
        <v>12.4002</v>
      </c>
      <c r="AN45" s="39">
        <v>7.7046999999999999</v>
      </c>
      <c r="AO45" s="58" t="s">
        <v>250</v>
      </c>
      <c r="AP45" s="58" t="s">
        <v>237</v>
      </c>
    </row>
    <row r="46" spans="1:42" s="68" customFormat="1" x14ac:dyDescent="0.25">
      <c r="A46" s="68">
        <v>46585</v>
      </c>
      <c r="B46" s="58" t="s">
        <v>875</v>
      </c>
      <c r="C46" s="38">
        <v>45079</v>
      </c>
      <c r="D46" s="39">
        <v>3232.8824</v>
      </c>
      <c r="E46" s="48">
        <v>1.95</v>
      </c>
      <c r="F46" s="39">
        <v>23.619</v>
      </c>
      <c r="G46" s="39">
        <v>12.707599999999999</v>
      </c>
      <c r="H46" s="39">
        <v>49.525199999999998</v>
      </c>
      <c r="I46" s="39">
        <v>60.651600000000002</v>
      </c>
      <c r="J46" s="39">
        <v>133.251</v>
      </c>
      <c r="K46" s="39"/>
      <c r="L46" s="39"/>
      <c r="M46" s="39"/>
      <c r="N46" s="39"/>
      <c r="O46" s="39"/>
      <c r="P46" s="39"/>
      <c r="Q46" s="39">
        <v>125.8766</v>
      </c>
      <c r="R46" s="47">
        <v>135</v>
      </c>
      <c r="S46" s="47">
        <v>5</v>
      </c>
      <c r="T46" s="47">
        <v>1</v>
      </c>
      <c r="U46" s="47">
        <v>1</v>
      </c>
      <c r="V46" s="47">
        <v>1</v>
      </c>
      <c r="W46" s="47">
        <v>1</v>
      </c>
      <c r="X46" s="47">
        <v>1</v>
      </c>
      <c r="Y46" s="47"/>
      <c r="Z46" s="47"/>
      <c r="AA46" s="47"/>
      <c r="AB46" s="47"/>
      <c r="AC46" s="47"/>
      <c r="AD46" s="47"/>
      <c r="AE46" s="47">
        <v>1</v>
      </c>
      <c r="AF46" s="39">
        <v>-13.2416</v>
      </c>
      <c r="AG46" s="39">
        <v>7.4943</v>
      </c>
      <c r="AH46" s="39">
        <v>15.272399999999999</v>
      </c>
      <c r="AI46" s="39">
        <v>0.84040000000000004</v>
      </c>
      <c r="AJ46" s="39">
        <v>15711.56832</v>
      </c>
      <c r="AK46" s="39">
        <v>51.268700000000003</v>
      </c>
      <c r="AL46" s="39">
        <v>7.5143000000000004</v>
      </c>
      <c r="AM46" s="39">
        <v>38.687600000000003</v>
      </c>
      <c r="AN46" s="39">
        <v>2.5293999999999999</v>
      </c>
      <c r="AO46" s="58" t="s">
        <v>876</v>
      </c>
      <c r="AP46" s="58" t="s">
        <v>237</v>
      </c>
    </row>
    <row r="47" spans="1:42" s="68" customFormat="1" x14ac:dyDescent="0.25">
      <c r="A47" s="68">
        <v>38242</v>
      </c>
      <c r="B47" s="58" t="s">
        <v>877</v>
      </c>
      <c r="C47" s="38">
        <v>43075</v>
      </c>
      <c r="D47" s="39">
        <v>1444.4012</v>
      </c>
      <c r="E47" s="48">
        <v>2.19</v>
      </c>
      <c r="F47" s="39">
        <v>23.795000000000002</v>
      </c>
      <c r="G47" s="39">
        <v>7.6356000000000002</v>
      </c>
      <c r="H47" s="39">
        <v>19.088100000000001</v>
      </c>
      <c r="I47" s="39">
        <v>25.3094</v>
      </c>
      <c r="J47" s="39">
        <v>60.8857</v>
      </c>
      <c r="K47" s="39">
        <v>46.574800000000003</v>
      </c>
      <c r="L47" s="39">
        <v>27.0396</v>
      </c>
      <c r="M47" s="39">
        <v>34.501600000000003</v>
      </c>
      <c r="N47" s="39">
        <v>19.785699999999999</v>
      </c>
      <c r="O47" s="39"/>
      <c r="P47" s="39"/>
      <c r="Q47" s="39">
        <v>14.161799999999999</v>
      </c>
      <c r="R47" s="47">
        <v>45</v>
      </c>
      <c r="S47" s="47">
        <v>66</v>
      </c>
      <c r="T47" s="47">
        <v>25</v>
      </c>
      <c r="U47" s="47">
        <v>11</v>
      </c>
      <c r="V47" s="47">
        <v>27</v>
      </c>
      <c r="W47" s="47">
        <v>44</v>
      </c>
      <c r="X47" s="47">
        <v>28</v>
      </c>
      <c r="Y47" s="47">
        <v>23</v>
      </c>
      <c r="Z47" s="47">
        <v>26</v>
      </c>
      <c r="AA47" s="47">
        <v>27</v>
      </c>
      <c r="AB47" s="47">
        <v>51</v>
      </c>
      <c r="AC47" s="47"/>
      <c r="AD47" s="47"/>
      <c r="AE47" s="47">
        <v>103</v>
      </c>
      <c r="AF47" s="39">
        <v>3.3793000000000002</v>
      </c>
      <c r="AG47" s="39">
        <v>1.0958000000000001</v>
      </c>
      <c r="AH47" s="39">
        <v>22.0504</v>
      </c>
      <c r="AI47" s="39">
        <v>0.95630000000000004</v>
      </c>
      <c r="AJ47" s="39">
        <v>31822.138750000002</v>
      </c>
      <c r="AK47" s="39">
        <v>60.441000000000003</v>
      </c>
      <c r="AL47" s="39">
        <v>7.5919999999999996</v>
      </c>
      <c r="AM47" s="39">
        <v>29.574400000000001</v>
      </c>
      <c r="AN47" s="39">
        <v>2.3925999999999998</v>
      </c>
      <c r="AO47" s="58" t="s">
        <v>878</v>
      </c>
      <c r="AP47" s="58" t="s">
        <v>234</v>
      </c>
    </row>
    <row r="48" spans="1:42" s="68" customFormat="1" x14ac:dyDescent="0.25">
      <c r="A48" s="68">
        <v>4253</v>
      </c>
      <c r="B48" s="58" t="s">
        <v>879</v>
      </c>
      <c r="C48" s="38">
        <v>39517</v>
      </c>
      <c r="D48" s="39">
        <v>2054.7955999999999</v>
      </c>
      <c r="E48" s="48">
        <v>2.11</v>
      </c>
      <c r="F48" s="39">
        <v>48.115000000000002</v>
      </c>
      <c r="G48" s="39">
        <v>6.6212999999999997</v>
      </c>
      <c r="H48" s="39">
        <v>19.270700000000001</v>
      </c>
      <c r="I48" s="39">
        <v>31.465299999999999</v>
      </c>
      <c r="J48" s="39">
        <v>78.468100000000007</v>
      </c>
      <c r="K48" s="39">
        <v>60.4176</v>
      </c>
      <c r="L48" s="39">
        <v>38.880299999999998</v>
      </c>
      <c r="M48" s="39">
        <v>46.310299999999998</v>
      </c>
      <c r="N48" s="39">
        <v>23.2668</v>
      </c>
      <c r="O48" s="39">
        <v>13.6998</v>
      </c>
      <c r="P48" s="39">
        <v>12.863099999999999</v>
      </c>
      <c r="Q48" s="39">
        <v>10.122299999999999</v>
      </c>
      <c r="R48" s="47">
        <v>43</v>
      </c>
      <c r="S48" s="47">
        <v>27</v>
      </c>
      <c r="T48" s="47">
        <v>8</v>
      </c>
      <c r="U48" s="47">
        <v>26</v>
      </c>
      <c r="V48" s="47">
        <v>24</v>
      </c>
      <c r="W48" s="47">
        <v>28</v>
      </c>
      <c r="X48" s="47">
        <v>10</v>
      </c>
      <c r="Y48" s="47">
        <v>6</v>
      </c>
      <c r="Z48" s="47">
        <v>6</v>
      </c>
      <c r="AA48" s="47">
        <v>5</v>
      </c>
      <c r="AB48" s="47">
        <v>34</v>
      </c>
      <c r="AC48" s="47">
        <v>44</v>
      </c>
      <c r="AD48" s="47">
        <v>44</v>
      </c>
      <c r="AE48" s="47">
        <v>129</v>
      </c>
      <c r="AF48" s="39"/>
      <c r="AG48" s="39">
        <v>1.4107000000000001</v>
      </c>
      <c r="AH48" s="39">
        <v>26.559000000000001</v>
      </c>
      <c r="AI48" s="39"/>
      <c r="AJ48" s="39">
        <v>31827.873940000001</v>
      </c>
      <c r="AK48" s="39">
        <v>45.998399999999997</v>
      </c>
      <c r="AL48" s="39">
        <v>6.1374000000000004</v>
      </c>
      <c r="AM48" s="39">
        <v>35.899099999999997</v>
      </c>
      <c r="AN48" s="39">
        <v>11.9651</v>
      </c>
      <c r="AO48" s="58" t="s">
        <v>878</v>
      </c>
      <c r="AP48" s="58" t="s">
        <v>234</v>
      </c>
    </row>
    <row r="49" spans="1:42" s="68" customFormat="1" x14ac:dyDescent="0.25">
      <c r="A49" s="68">
        <v>47648</v>
      </c>
      <c r="B49" s="58" t="s">
        <v>880</v>
      </c>
      <c r="C49" s="38">
        <v>44994</v>
      </c>
      <c r="D49" s="39">
        <v>586.05960000000005</v>
      </c>
      <c r="E49" s="48">
        <v>2.4300000000000002</v>
      </c>
      <c r="F49" s="39">
        <v>14.45</v>
      </c>
      <c r="G49" s="39">
        <v>6.3047000000000004</v>
      </c>
      <c r="H49" s="39">
        <v>17.536999999999999</v>
      </c>
      <c r="I49" s="39">
        <v>19.204799999999999</v>
      </c>
      <c r="J49" s="39">
        <v>30.686399999999999</v>
      </c>
      <c r="K49" s="39"/>
      <c r="L49" s="39"/>
      <c r="M49" s="39"/>
      <c r="N49" s="39"/>
      <c r="O49" s="39"/>
      <c r="P49" s="39"/>
      <c r="Q49" s="39">
        <v>33.092199999999998</v>
      </c>
      <c r="R49" s="47">
        <v>104</v>
      </c>
      <c r="S49" s="47">
        <v>103</v>
      </c>
      <c r="T49" s="47">
        <v>60</v>
      </c>
      <c r="U49" s="47">
        <v>37</v>
      </c>
      <c r="V49" s="47">
        <v>36</v>
      </c>
      <c r="W49" s="47">
        <v>72</v>
      </c>
      <c r="X49" s="47">
        <v>92</v>
      </c>
      <c r="Y49" s="47"/>
      <c r="Z49" s="47"/>
      <c r="AA49" s="47"/>
      <c r="AB49" s="47"/>
      <c r="AC49" s="47"/>
      <c r="AD49" s="47"/>
      <c r="AE49" s="47">
        <v>22</v>
      </c>
      <c r="AF49" s="39">
        <v>-5.0598999999999998</v>
      </c>
      <c r="AG49" s="39">
        <v>8.6585999999999999</v>
      </c>
      <c r="AH49" s="39">
        <v>2.6598000000000002</v>
      </c>
      <c r="AI49" s="39">
        <v>0.81640000000000001</v>
      </c>
      <c r="AJ49" s="39">
        <v>13347.401329999999</v>
      </c>
      <c r="AK49" s="39">
        <v>41.496899999999997</v>
      </c>
      <c r="AL49" s="39">
        <v>34.632599999999996</v>
      </c>
      <c r="AM49" s="39">
        <v>19.1846</v>
      </c>
      <c r="AN49" s="39">
        <v>4.6859999999999999</v>
      </c>
      <c r="AO49" s="58" t="s">
        <v>250</v>
      </c>
      <c r="AP49" s="58" t="s">
        <v>237</v>
      </c>
    </row>
    <row r="50" spans="1:42" s="68" customFormat="1" x14ac:dyDescent="0.25">
      <c r="A50" s="68">
        <v>46357</v>
      </c>
      <c r="B50" s="58" t="s">
        <v>881</v>
      </c>
      <c r="C50" s="38">
        <v>45119</v>
      </c>
      <c r="D50" s="39">
        <v>656.44830000000002</v>
      </c>
      <c r="E50" s="48">
        <v>2.41</v>
      </c>
      <c r="F50" s="39">
        <v>13.109</v>
      </c>
      <c r="G50" s="39">
        <v>4.5792000000000002</v>
      </c>
      <c r="H50" s="39">
        <v>12.8432</v>
      </c>
      <c r="I50" s="39">
        <v>14.4491</v>
      </c>
      <c r="J50" s="39"/>
      <c r="K50" s="39"/>
      <c r="L50" s="39"/>
      <c r="M50" s="39"/>
      <c r="N50" s="39"/>
      <c r="O50" s="39"/>
      <c r="P50" s="39"/>
      <c r="Q50" s="39">
        <v>31.09</v>
      </c>
      <c r="R50" s="47">
        <v>83</v>
      </c>
      <c r="S50" s="47">
        <v>86</v>
      </c>
      <c r="T50" s="47">
        <v>128</v>
      </c>
      <c r="U50" s="47">
        <v>89</v>
      </c>
      <c r="V50" s="47">
        <v>80</v>
      </c>
      <c r="W50" s="47">
        <v>104</v>
      </c>
      <c r="X50" s="47"/>
      <c r="Y50" s="47"/>
      <c r="Z50" s="47"/>
      <c r="AA50" s="47"/>
      <c r="AB50" s="47"/>
      <c r="AC50" s="47"/>
      <c r="AD50" s="47"/>
      <c r="AE50" s="47">
        <v>24</v>
      </c>
      <c r="AF50" s="39"/>
      <c r="AG50" s="39"/>
      <c r="AH50" s="39"/>
      <c r="AI50" s="39"/>
      <c r="AJ50" s="39">
        <v>18741.92196</v>
      </c>
      <c r="AK50" s="39">
        <v>56.1721</v>
      </c>
      <c r="AL50" s="39">
        <v>9.1812000000000005</v>
      </c>
      <c r="AM50" s="39">
        <v>26.8598</v>
      </c>
      <c r="AN50" s="39">
        <v>7.7869000000000002</v>
      </c>
      <c r="AO50" s="58" t="s">
        <v>882</v>
      </c>
      <c r="AP50" s="58" t="s">
        <v>234</v>
      </c>
    </row>
    <row r="51" spans="1:42" s="68" customFormat="1" x14ac:dyDescent="0.25">
      <c r="A51" s="68">
        <v>48220</v>
      </c>
      <c r="B51" s="58" t="s">
        <v>883</v>
      </c>
      <c r="C51" s="38">
        <v>45203</v>
      </c>
      <c r="D51" s="39">
        <v>828.18730000000005</v>
      </c>
      <c r="E51" s="48">
        <v>2.34</v>
      </c>
      <c r="F51" s="39">
        <v>13.042999999999999</v>
      </c>
      <c r="G51" s="39">
        <v>2.2099000000000002</v>
      </c>
      <c r="H51" s="39">
        <v>9.1372999999999998</v>
      </c>
      <c r="I51" s="39">
        <v>19.005500000000001</v>
      </c>
      <c r="J51" s="39"/>
      <c r="K51" s="39"/>
      <c r="L51" s="39"/>
      <c r="M51" s="39"/>
      <c r="N51" s="39"/>
      <c r="O51" s="39"/>
      <c r="P51" s="39"/>
      <c r="Q51" s="39">
        <v>30.888100000000001</v>
      </c>
      <c r="R51" s="47">
        <v>100</v>
      </c>
      <c r="S51" s="47">
        <v>127</v>
      </c>
      <c r="T51" s="47">
        <v>119</v>
      </c>
      <c r="U51" s="47">
        <v>124</v>
      </c>
      <c r="V51" s="47">
        <v>108</v>
      </c>
      <c r="W51" s="47">
        <v>74</v>
      </c>
      <c r="X51" s="47"/>
      <c r="Y51" s="47"/>
      <c r="Z51" s="47"/>
      <c r="AA51" s="47"/>
      <c r="AB51" s="47"/>
      <c r="AC51" s="47"/>
      <c r="AD51" s="47"/>
      <c r="AE51" s="47">
        <v>25</v>
      </c>
      <c r="AF51" s="39"/>
      <c r="AG51" s="39"/>
      <c r="AH51" s="39"/>
      <c r="AI51" s="39"/>
      <c r="AJ51" s="39">
        <v>8835.2160199999998</v>
      </c>
      <c r="AK51" s="39">
        <v>30.339500000000001</v>
      </c>
      <c r="AL51" s="39">
        <v>33.767499999999998</v>
      </c>
      <c r="AM51" s="39">
        <v>34.8386</v>
      </c>
      <c r="AN51" s="39">
        <v>1.0545</v>
      </c>
      <c r="AO51" s="58" t="s">
        <v>884</v>
      </c>
      <c r="AP51" s="58" t="s">
        <v>234</v>
      </c>
    </row>
    <row r="52" spans="1:42" s="68" customFormat="1" x14ac:dyDescent="0.25">
      <c r="A52" s="68">
        <v>48189</v>
      </c>
      <c r="B52" s="58" t="s">
        <v>885</v>
      </c>
      <c r="C52" s="38">
        <v>45177</v>
      </c>
      <c r="D52" s="39">
        <v>953.31140000000005</v>
      </c>
      <c r="E52" s="48">
        <v>2.2799999999999998</v>
      </c>
      <c r="F52" s="39">
        <v>11.856999999999999</v>
      </c>
      <c r="G52" s="39">
        <v>5.7716000000000003</v>
      </c>
      <c r="H52" s="39">
        <v>4.3014999999999999</v>
      </c>
      <c r="I52" s="39">
        <v>9.8378999999999994</v>
      </c>
      <c r="J52" s="39"/>
      <c r="K52" s="39"/>
      <c r="L52" s="39"/>
      <c r="M52" s="39"/>
      <c r="N52" s="39"/>
      <c r="O52" s="39"/>
      <c r="P52" s="39"/>
      <c r="Q52" s="39">
        <v>18.487100000000002</v>
      </c>
      <c r="R52" s="47">
        <v>13</v>
      </c>
      <c r="S52" s="47">
        <v>22</v>
      </c>
      <c r="T52" s="47">
        <v>121</v>
      </c>
      <c r="U52" s="47">
        <v>54</v>
      </c>
      <c r="V52" s="47">
        <v>130</v>
      </c>
      <c r="W52" s="47">
        <v>124</v>
      </c>
      <c r="X52" s="47"/>
      <c r="Y52" s="47"/>
      <c r="Z52" s="47"/>
      <c r="AA52" s="47"/>
      <c r="AB52" s="47"/>
      <c r="AC52" s="47"/>
      <c r="AD52" s="47"/>
      <c r="AE52" s="47">
        <v>64</v>
      </c>
      <c r="AF52" s="39"/>
      <c r="AG52" s="39"/>
      <c r="AH52" s="39"/>
      <c r="AI52" s="39"/>
      <c r="AJ52" s="39">
        <v>51382.786139999997</v>
      </c>
      <c r="AK52" s="39">
        <v>67.849299999999999</v>
      </c>
      <c r="AL52" s="39">
        <v>14.036899999999999</v>
      </c>
      <c r="AM52" s="39">
        <v>12.8233</v>
      </c>
      <c r="AN52" s="39">
        <v>5.2904999999999998</v>
      </c>
      <c r="AO52" s="58" t="s">
        <v>886</v>
      </c>
      <c r="AP52" s="58" t="s">
        <v>234</v>
      </c>
    </row>
    <row r="53" spans="1:42" s="68" customFormat="1" x14ac:dyDescent="0.25">
      <c r="A53" s="68">
        <v>48114</v>
      </c>
      <c r="B53" s="58" t="s">
        <v>887</v>
      </c>
      <c r="C53" s="38">
        <v>45155</v>
      </c>
      <c r="D53" s="39">
        <v>1009.5978</v>
      </c>
      <c r="E53" s="48">
        <v>2.25</v>
      </c>
      <c r="F53" s="39">
        <v>15.776</v>
      </c>
      <c r="G53" s="39">
        <v>7.5685000000000002</v>
      </c>
      <c r="H53" s="39">
        <v>22.866</v>
      </c>
      <c r="I53" s="39">
        <v>41.134399999999999</v>
      </c>
      <c r="J53" s="39"/>
      <c r="K53" s="39"/>
      <c r="L53" s="39"/>
      <c r="M53" s="39"/>
      <c r="N53" s="39"/>
      <c r="O53" s="39"/>
      <c r="P53" s="39"/>
      <c r="Q53" s="39">
        <v>57.76</v>
      </c>
      <c r="R53" s="47">
        <v>130</v>
      </c>
      <c r="S53" s="47">
        <v>81</v>
      </c>
      <c r="T53" s="47">
        <v>38</v>
      </c>
      <c r="U53" s="47">
        <v>13</v>
      </c>
      <c r="V53" s="47">
        <v>11</v>
      </c>
      <c r="W53" s="47">
        <v>8</v>
      </c>
      <c r="X53" s="47"/>
      <c r="Y53" s="47"/>
      <c r="Z53" s="47"/>
      <c r="AA53" s="47"/>
      <c r="AB53" s="47"/>
      <c r="AC53" s="47"/>
      <c r="AD53" s="47"/>
      <c r="AE53" s="47">
        <v>6</v>
      </c>
      <c r="AF53" s="39"/>
      <c r="AG53" s="39"/>
      <c r="AH53" s="39"/>
      <c r="AI53" s="39"/>
      <c r="AJ53" s="39">
        <v>15863.295050000001</v>
      </c>
      <c r="AK53" s="39">
        <v>49.965499999999999</v>
      </c>
      <c r="AL53" s="39">
        <v>26.102900000000002</v>
      </c>
      <c r="AM53" s="39">
        <v>16.694299999999998</v>
      </c>
      <c r="AN53" s="39">
        <v>7.2373000000000003</v>
      </c>
      <c r="AO53" s="58" t="s">
        <v>888</v>
      </c>
      <c r="AP53" s="58" t="s">
        <v>234</v>
      </c>
    </row>
    <row r="54" spans="1:42" s="68" customFormat="1" x14ac:dyDescent="0.25">
      <c r="A54" s="68">
        <v>29553</v>
      </c>
      <c r="B54" s="58" t="s">
        <v>889</v>
      </c>
      <c r="C54" s="38">
        <v>41871</v>
      </c>
      <c r="D54" s="39">
        <v>856.13250000000005</v>
      </c>
      <c r="E54" s="48">
        <v>2.35</v>
      </c>
      <c r="F54" s="39">
        <v>40.692100000000003</v>
      </c>
      <c r="G54" s="39">
        <v>5.3787000000000003</v>
      </c>
      <c r="H54" s="39">
        <v>21.815899999999999</v>
      </c>
      <c r="I54" s="39">
        <v>30.3353</v>
      </c>
      <c r="J54" s="39">
        <v>51.053899999999999</v>
      </c>
      <c r="K54" s="39">
        <v>42.116900000000001</v>
      </c>
      <c r="L54" s="39">
        <v>26.172499999999999</v>
      </c>
      <c r="M54" s="39">
        <v>33.787300000000002</v>
      </c>
      <c r="N54" s="39">
        <v>20.951000000000001</v>
      </c>
      <c r="O54" s="39">
        <v>14.822800000000001</v>
      </c>
      <c r="P54" s="39"/>
      <c r="Q54" s="39">
        <v>15.323499999999999</v>
      </c>
      <c r="R54" s="47">
        <v>101</v>
      </c>
      <c r="S54" s="47">
        <v>94</v>
      </c>
      <c r="T54" s="47">
        <v>34</v>
      </c>
      <c r="U54" s="47">
        <v>67</v>
      </c>
      <c r="V54" s="47">
        <v>13</v>
      </c>
      <c r="W54" s="47">
        <v>30</v>
      </c>
      <c r="X54" s="47">
        <v>37</v>
      </c>
      <c r="Y54" s="47">
        <v>27</v>
      </c>
      <c r="Z54" s="47">
        <v>27</v>
      </c>
      <c r="AA54" s="47">
        <v>28</v>
      </c>
      <c r="AB54" s="47">
        <v>43</v>
      </c>
      <c r="AC54" s="47">
        <v>41</v>
      </c>
      <c r="AD54" s="47"/>
      <c r="AE54" s="47">
        <v>96</v>
      </c>
      <c r="AF54" s="39">
        <v>3.5247999999999999</v>
      </c>
      <c r="AG54" s="39">
        <v>1.1467000000000001</v>
      </c>
      <c r="AH54" s="39">
        <v>19.102</v>
      </c>
      <c r="AI54" s="39">
        <v>1.0008999999999999</v>
      </c>
      <c r="AJ54" s="39">
        <v>26756.028110000003</v>
      </c>
      <c r="AK54" s="39">
        <v>44.816600000000001</v>
      </c>
      <c r="AL54" s="39">
        <v>10.058299999999999</v>
      </c>
      <c r="AM54" s="39">
        <v>43.679499999999997</v>
      </c>
      <c r="AN54" s="39">
        <v>1.4456</v>
      </c>
      <c r="AO54" s="58" t="s">
        <v>890</v>
      </c>
      <c r="AP54" s="58" t="s">
        <v>419</v>
      </c>
    </row>
    <row r="55" spans="1:42" s="68" customFormat="1" x14ac:dyDescent="0.25">
      <c r="A55" s="68">
        <v>48124</v>
      </c>
      <c r="B55" s="58" t="s">
        <v>891</v>
      </c>
      <c r="C55" s="38">
        <v>45169</v>
      </c>
      <c r="D55" s="39">
        <v>1231.8867</v>
      </c>
      <c r="E55" s="48">
        <v>2.15</v>
      </c>
      <c r="F55" s="39">
        <v>13.3866</v>
      </c>
      <c r="G55" s="39">
        <v>5.9268000000000001</v>
      </c>
      <c r="H55" s="39">
        <v>15.111000000000001</v>
      </c>
      <c r="I55" s="39">
        <v>21.346699999999998</v>
      </c>
      <c r="J55" s="39"/>
      <c r="K55" s="39"/>
      <c r="L55" s="39"/>
      <c r="M55" s="39"/>
      <c r="N55" s="39"/>
      <c r="O55" s="39"/>
      <c r="P55" s="39"/>
      <c r="Q55" s="39">
        <v>33.866</v>
      </c>
      <c r="R55" s="47">
        <v>110</v>
      </c>
      <c r="S55" s="47">
        <v>80</v>
      </c>
      <c r="T55" s="47">
        <v>70</v>
      </c>
      <c r="U55" s="47">
        <v>46</v>
      </c>
      <c r="V55" s="47">
        <v>52</v>
      </c>
      <c r="W55" s="47">
        <v>62</v>
      </c>
      <c r="X55" s="47"/>
      <c r="Y55" s="47"/>
      <c r="Z55" s="47"/>
      <c r="AA55" s="47"/>
      <c r="AB55" s="47"/>
      <c r="AC55" s="47"/>
      <c r="AD55" s="47"/>
      <c r="AE55" s="47">
        <v>20</v>
      </c>
      <c r="AF55" s="39"/>
      <c r="AG55" s="39"/>
      <c r="AH55" s="39"/>
      <c r="AI55" s="39"/>
      <c r="AJ55" s="39">
        <v>16081.462349999998</v>
      </c>
      <c r="AK55" s="39">
        <v>43.295499999999997</v>
      </c>
      <c r="AL55" s="39">
        <v>18.351800000000001</v>
      </c>
      <c r="AM55" s="39">
        <v>34.127299999999998</v>
      </c>
      <c r="AN55" s="39">
        <v>4.2252999999999998</v>
      </c>
      <c r="AO55" s="58" t="s">
        <v>892</v>
      </c>
      <c r="AP55" s="58" t="s">
        <v>893</v>
      </c>
    </row>
    <row r="56" spans="1:42" s="68" customFormat="1" x14ac:dyDescent="0.25">
      <c r="A56" s="68">
        <v>594</v>
      </c>
      <c r="B56" s="58" t="s">
        <v>894</v>
      </c>
      <c r="C56" s="38">
        <v>39352</v>
      </c>
      <c r="D56" s="39">
        <v>2620.5524</v>
      </c>
      <c r="E56" s="48">
        <v>2.04</v>
      </c>
      <c r="F56" s="39">
        <v>49.848999999999997</v>
      </c>
      <c r="G56" s="39">
        <v>6.9042000000000003</v>
      </c>
      <c r="H56" s="39">
        <v>29.417400000000001</v>
      </c>
      <c r="I56" s="39">
        <v>36.482900000000001</v>
      </c>
      <c r="J56" s="39">
        <v>67.762100000000004</v>
      </c>
      <c r="K56" s="39">
        <v>54.457299999999996</v>
      </c>
      <c r="L56" s="39">
        <v>35.659500000000001</v>
      </c>
      <c r="M56" s="39">
        <v>41.697499999999998</v>
      </c>
      <c r="N56" s="39">
        <v>25.8188</v>
      </c>
      <c r="O56" s="39">
        <v>18.222200000000001</v>
      </c>
      <c r="P56" s="39">
        <v>18.259899999999998</v>
      </c>
      <c r="Q56" s="39">
        <v>10.0685</v>
      </c>
      <c r="R56" s="47">
        <v>136</v>
      </c>
      <c r="S56" s="47">
        <v>133</v>
      </c>
      <c r="T56" s="47">
        <v>24</v>
      </c>
      <c r="U56" s="47">
        <v>21</v>
      </c>
      <c r="V56" s="47">
        <v>3</v>
      </c>
      <c r="W56" s="47">
        <v>15</v>
      </c>
      <c r="X56" s="47">
        <v>20</v>
      </c>
      <c r="Y56" s="47">
        <v>13</v>
      </c>
      <c r="Z56" s="47">
        <v>15</v>
      </c>
      <c r="AA56" s="47">
        <v>15</v>
      </c>
      <c r="AB56" s="47">
        <v>21</v>
      </c>
      <c r="AC56" s="47">
        <v>21</v>
      </c>
      <c r="AD56" s="47">
        <v>13</v>
      </c>
      <c r="AE56" s="47">
        <v>130</v>
      </c>
      <c r="AF56" s="39">
        <v>5.1215999999999999</v>
      </c>
      <c r="AG56" s="39">
        <v>1.2928999999999999</v>
      </c>
      <c r="AH56" s="39">
        <v>24.720600000000001</v>
      </c>
      <c r="AI56" s="39">
        <v>1.0995999999999999</v>
      </c>
      <c r="AJ56" s="39">
        <v>23908.691880000002</v>
      </c>
      <c r="AK56" s="39">
        <v>45.295200000000001</v>
      </c>
      <c r="AL56" s="39">
        <v>14.3399</v>
      </c>
      <c r="AM56" s="39">
        <v>37.6995</v>
      </c>
      <c r="AN56" s="39">
        <v>2.6654</v>
      </c>
      <c r="AO56" s="58" t="s">
        <v>417</v>
      </c>
      <c r="AP56" s="58" t="s">
        <v>419</v>
      </c>
    </row>
    <row r="57" spans="1:42" s="68" customFormat="1" x14ac:dyDescent="0.25">
      <c r="A57" s="68">
        <v>5736</v>
      </c>
      <c r="B57" s="58" t="s">
        <v>895</v>
      </c>
      <c r="C57" s="38">
        <v>39682</v>
      </c>
      <c r="D57" s="39">
        <v>7107.4267</v>
      </c>
      <c r="E57" s="48">
        <v>1.85</v>
      </c>
      <c r="F57" s="39">
        <v>116.85</v>
      </c>
      <c r="G57" s="39">
        <v>6.7610999999999999</v>
      </c>
      <c r="H57" s="39">
        <v>10.0801</v>
      </c>
      <c r="I57" s="39">
        <v>9.8317999999999994</v>
      </c>
      <c r="J57" s="39">
        <v>21.364799999999999</v>
      </c>
      <c r="K57" s="39">
        <v>25.672000000000001</v>
      </c>
      <c r="L57" s="39">
        <v>13.542400000000001</v>
      </c>
      <c r="M57" s="39">
        <v>25.390799999999999</v>
      </c>
      <c r="N57" s="39">
        <v>11.583500000000001</v>
      </c>
      <c r="O57" s="39">
        <v>10.559100000000001</v>
      </c>
      <c r="P57" s="39">
        <v>14.524800000000001</v>
      </c>
      <c r="Q57" s="39">
        <v>16.787400000000002</v>
      </c>
      <c r="R57" s="47">
        <v>3</v>
      </c>
      <c r="S57" s="47">
        <v>2</v>
      </c>
      <c r="T57" s="47">
        <v>41</v>
      </c>
      <c r="U57" s="47">
        <v>24</v>
      </c>
      <c r="V57" s="47">
        <v>100</v>
      </c>
      <c r="W57" s="47">
        <v>125</v>
      </c>
      <c r="X57" s="47">
        <v>113</v>
      </c>
      <c r="Y57" s="47">
        <v>90</v>
      </c>
      <c r="Z57" s="47">
        <v>81</v>
      </c>
      <c r="AA57" s="47">
        <v>56</v>
      </c>
      <c r="AB57" s="47">
        <v>71</v>
      </c>
      <c r="AC57" s="47">
        <v>56</v>
      </c>
      <c r="AD57" s="47">
        <v>37</v>
      </c>
      <c r="AE57" s="47">
        <v>82</v>
      </c>
      <c r="AF57" s="39">
        <v>2.4117000000000002</v>
      </c>
      <c r="AG57" s="39">
        <v>0.78129999999999999</v>
      </c>
      <c r="AH57" s="39">
        <v>20.576599999999999</v>
      </c>
      <c r="AI57" s="39">
        <v>1.0733999999999999</v>
      </c>
      <c r="AJ57" s="39">
        <v>54531.723400000003</v>
      </c>
      <c r="AK57" s="39">
        <v>78.426400000000001</v>
      </c>
      <c r="AL57" s="39">
        <v>8.2645999999999997</v>
      </c>
      <c r="AM57" s="39">
        <v>9.5620999999999992</v>
      </c>
      <c r="AN57" s="39">
        <v>3.7469000000000001</v>
      </c>
      <c r="AO57" s="58" t="s">
        <v>896</v>
      </c>
      <c r="AP57" s="58" t="s">
        <v>897</v>
      </c>
    </row>
    <row r="58" spans="1:42" s="68" customFormat="1" x14ac:dyDescent="0.25">
      <c r="A58" s="68">
        <v>41946</v>
      </c>
      <c r="B58" s="58" t="s">
        <v>898</v>
      </c>
      <c r="C58" s="38">
        <v>43567</v>
      </c>
      <c r="D58" s="39">
        <v>2349.5364</v>
      </c>
      <c r="E58" s="48">
        <v>2.08</v>
      </c>
      <c r="F58" s="39">
        <v>24.07</v>
      </c>
      <c r="G58" s="39">
        <v>3.6606000000000001</v>
      </c>
      <c r="H58" s="39">
        <v>9.7583000000000002</v>
      </c>
      <c r="I58" s="39">
        <v>16.901399999999999</v>
      </c>
      <c r="J58" s="39">
        <v>38.972299999999997</v>
      </c>
      <c r="K58" s="39">
        <v>30.1479</v>
      </c>
      <c r="L58" s="39">
        <v>23.5031</v>
      </c>
      <c r="M58" s="39">
        <v>26.370999999999999</v>
      </c>
      <c r="N58" s="39">
        <v>19.5669</v>
      </c>
      <c r="O58" s="39"/>
      <c r="P58" s="39"/>
      <c r="Q58" s="39">
        <v>18.413</v>
      </c>
      <c r="R58" s="47">
        <v>107</v>
      </c>
      <c r="S58" s="47">
        <v>116</v>
      </c>
      <c r="T58" s="47">
        <v>133</v>
      </c>
      <c r="U58" s="47">
        <v>105</v>
      </c>
      <c r="V58" s="47">
        <v>102</v>
      </c>
      <c r="W58" s="47">
        <v>91</v>
      </c>
      <c r="X58" s="47">
        <v>63</v>
      </c>
      <c r="Y58" s="47">
        <v>63</v>
      </c>
      <c r="Z58" s="47">
        <v>32</v>
      </c>
      <c r="AA58" s="47">
        <v>51</v>
      </c>
      <c r="AB58" s="47">
        <v>53</v>
      </c>
      <c r="AC58" s="47"/>
      <c r="AD58" s="47"/>
      <c r="AE58" s="47">
        <v>65</v>
      </c>
      <c r="AF58" s="39">
        <v>4.1822999999999997</v>
      </c>
      <c r="AG58" s="39">
        <v>1.6162999999999998</v>
      </c>
      <c r="AH58" s="39">
        <v>11.8269</v>
      </c>
      <c r="AI58" s="39">
        <v>0.90180000000000005</v>
      </c>
      <c r="AJ58" s="39">
        <v>26831.217499999999</v>
      </c>
      <c r="AK58" s="39">
        <v>64.220500000000001</v>
      </c>
      <c r="AL58" s="39">
        <v>12.6374</v>
      </c>
      <c r="AM58" s="39">
        <v>15.196400000000001</v>
      </c>
      <c r="AN58" s="39">
        <v>7.9457000000000004</v>
      </c>
      <c r="AO58" s="58" t="s">
        <v>428</v>
      </c>
      <c r="AP58" s="58" t="s">
        <v>231</v>
      </c>
    </row>
    <row r="59" spans="1:42" s="68" customFormat="1" x14ac:dyDescent="0.25">
      <c r="A59" s="68">
        <v>44146</v>
      </c>
      <c r="B59" s="58" t="s">
        <v>899</v>
      </c>
      <c r="C59" s="38">
        <v>44214</v>
      </c>
      <c r="D59" s="39">
        <v>9663.2397999999994</v>
      </c>
      <c r="E59" s="48">
        <v>1.76</v>
      </c>
      <c r="F59" s="39">
        <v>22.07</v>
      </c>
      <c r="G59" s="39">
        <v>2.4605000000000001</v>
      </c>
      <c r="H59" s="39">
        <v>8.4520999999999997</v>
      </c>
      <c r="I59" s="39">
        <v>22.203800000000001</v>
      </c>
      <c r="J59" s="39">
        <v>46.741999999999997</v>
      </c>
      <c r="K59" s="39">
        <v>35.842300000000002</v>
      </c>
      <c r="L59" s="39">
        <v>24.607800000000001</v>
      </c>
      <c r="M59" s="39"/>
      <c r="N59" s="39"/>
      <c r="O59" s="39"/>
      <c r="P59" s="39"/>
      <c r="Q59" s="39">
        <v>26.005700000000001</v>
      </c>
      <c r="R59" s="47">
        <v>80</v>
      </c>
      <c r="S59" s="47">
        <v>102</v>
      </c>
      <c r="T59" s="47">
        <v>108</v>
      </c>
      <c r="U59" s="47">
        <v>121</v>
      </c>
      <c r="V59" s="47">
        <v>111</v>
      </c>
      <c r="W59" s="47">
        <v>55</v>
      </c>
      <c r="X59" s="47">
        <v>43</v>
      </c>
      <c r="Y59" s="47">
        <v>36</v>
      </c>
      <c r="Z59" s="47">
        <v>30</v>
      </c>
      <c r="AA59" s="47"/>
      <c r="AB59" s="47"/>
      <c r="AC59" s="47"/>
      <c r="AD59" s="47"/>
      <c r="AE59" s="47">
        <v>33</v>
      </c>
      <c r="AF59" s="39">
        <v>4.0517000000000003</v>
      </c>
      <c r="AG59" s="39">
        <v>1.1556999999999999</v>
      </c>
      <c r="AH59" s="39">
        <v>14.6661</v>
      </c>
      <c r="AI59" s="39">
        <v>1.1087</v>
      </c>
      <c r="AJ59" s="39">
        <v>45105.173109999996</v>
      </c>
      <c r="AK59" s="39">
        <v>59.597999999999999</v>
      </c>
      <c r="AL59" s="39">
        <v>18.157499999999999</v>
      </c>
      <c r="AM59" s="39">
        <v>3.3163999999999998</v>
      </c>
      <c r="AN59" s="39">
        <v>18.928000000000001</v>
      </c>
      <c r="AO59" s="58" t="s">
        <v>900</v>
      </c>
      <c r="AP59" s="58" t="s">
        <v>302</v>
      </c>
    </row>
    <row r="60" spans="1:42" s="68" customFormat="1" x14ac:dyDescent="0.25">
      <c r="A60" s="68">
        <v>41999</v>
      </c>
      <c r="B60" s="58" t="s">
        <v>901</v>
      </c>
      <c r="C60" s="38">
        <v>43753</v>
      </c>
      <c r="D60" s="39">
        <v>2370.7660999999998</v>
      </c>
      <c r="E60" s="48">
        <v>2.0099999999999998</v>
      </c>
      <c r="F60" s="39">
        <v>42.45</v>
      </c>
      <c r="G60" s="39">
        <v>4.3254000000000001</v>
      </c>
      <c r="H60" s="39">
        <v>16.556799999999999</v>
      </c>
      <c r="I60" s="39">
        <v>25.147400000000001</v>
      </c>
      <c r="J60" s="39">
        <v>47.089399999999998</v>
      </c>
      <c r="K60" s="39">
        <v>40.415999999999997</v>
      </c>
      <c r="L60" s="39">
        <v>24.2074</v>
      </c>
      <c r="M60" s="39">
        <v>47.0899</v>
      </c>
      <c r="N60" s="39"/>
      <c r="O60" s="39"/>
      <c r="P60" s="39"/>
      <c r="Q60" s="39">
        <v>36.126399999999997</v>
      </c>
      <c r="R60" s="47">
        <v>35</v>
      </c>
      <c r="S60" s="47">
        <v>69</v>
      </c>
      <c r="T60" s="47">
        <v>43</v>
      </c>
      <c r="U60" s="47">
        <v>92</v>
      </c>
      <c r="V60" s="47">
        <v>40</v>
      </c>
      <c r="W60" s="47">
        <v>45</v>
      </c>
      <c r="X60" s="47">
        <v>42</v>
      </c>
      <c r="Y60" s="47">
        <v>30</v>
      </c>
      <c r="Z60" s="47">
        <v>31</v>
      </c>
      <c r="AA60" s="47">
        <v>3</v>
      </c>
      <c r="AB60" s="47"/>
      <c r="AC60" s="47"/>
      <c r="AD60" s="47"/>
      <c r="AE60" s="47">
        <v>19</v>
      </c>
      <c r="AF60" s="39">
        <v>0.61299999999999999</v>
      </c>
      <c r="AG60" s="39">
        <v>0.85940000000000005</v>
      </c>
      <c r="AH60" s="39">
        <v>41.819099999999999</v>
      </c>
      <c r="AI60" s="39">
        <v>1.3860000000000001</v>
      </c>
      <c r="AJ60" s="39">
        <v>10890.87212</v>
      </c>
      <c r="AK60" s="39">
        <v>49.418599999999998</v>
      </c>
      <c r="AL60" s="39">
        <v>24.049099999999999</v>
      </c>
      <c r="AM60" s="39">
        <v>22.745799999999999</v>
      </c>
      <c r="AN60" s="39">
        <v>3.7865000000000002</v>
      </c>
      <c r="AO60" s="58" t="s">
        <v>605</v>
      </c>
      <c r="AP60" s="58" t="s">
        <v>231</v>
      </c>
    </row>
    <row r="61" spans="1:42" s="68" customFormat="1" x14ac:dyDescent="0.25">
      <c r="A61" s="68">
        <v>44087</v>
      </c>
      <c r="B61" s="58" t="s">
        <v>902</v>
      </c>
      <c r="C61" s="38">
        <v>44113</v>
      </c>
      <c r="D61" s="39">
        <v>1409.9299000000001</v>
      </c>
      <c r="E61" s="48">
        <v>2.16</v>
      </c>
      <c r="F61" s="39">
        <v>19.940000000000001</v>
      </c>
      <c r="G61" s="39">
        <v>4.2342000000000004</v>
      </c>
      <c r="H61" s="39">
        <v>10.165699999999999</v>
      </c>
      <c r="I61" s="39">
        <v>15.4603</v>
      </c>
      <c r="J61" s="39">
        <v>38.280200000000001</v>
      </c>
      <c r="K61" s="39">
        <v>30.167400000000001</v>
      </c>
      <c r="L61" s="39">
        <v>16.180599999999998</v>
      </c>
      <c r="M61" s="39"/>
      <c r="N61" s="39"/>
      <c r="O61" s="39"/>
      <c r="P61" s="39"/>
      <c r="Q61" s="39">
        <v>20.497199999999999</v>
      </c>
      <c r="R61" s="47">
        <v>22</v>
      </c>
      <c r="S61" s="47">
        <v>35</v>
      </c>
      <c r="T61" s="47">
        <v>82</v>
      </c>
      <c r="U61" s="47">
        <v>96</v>
      </c>
      <c r="V61" s="47">
        <v>98</v>
      </c>
      <c r="W61" s="47">
        <v>98</v>
      </c>
      <c r="X61" s="47">
        <v>66</v>
      </c>
      <c r="Y61" s="47">
        <v>61</v>
      </c>
      <c r="Z61" s="47">
        <v>61</v>
      </c>
      <c r="AA61" s="47"/>
      <c r="AB61" s="47"/>
      <c r="AC61" s="47"/>
      <c r="AD61" s="47"/>
      <c r="AE61" s="47">
        <v>53</v>
      </c>
      <c r="AF61" s="39">
        <v>1.7095</v>
      </c>
      <c r="AG61" s="39">
        <v>0.67649999999999999</v>
      </c>
      <c r="AH61" s="39">
        <v>15.6073</v>
      </c>
      <c r="AI61" s="39">
        <v>0.85070000000000001</v>
      </c>
      <c r="AJ61" s="39">
        <v>39313.880400000002</v>
      </c>
      <c r="AK61" s="39">
        <v>59.808300000000003</v>
      </c>
      <c r="AL61" s="39">
        <v>3.7284999999999999</v>
      </c>
      <c r="AM61" s="39">
        <v>26.566199999999998</v>
      </c>
      <c r="AN61" s="39">
        <v>9.8971</v>
      </c>
      <c r="AO61" s="58" t="s">
        <v>903</v>
      </c>
      <c r="AP61" s="58" t="s">
        <v>381</v>
      </c>
    </row>
    <row r="62" spans="1:42" s="68" customFormat="1" x14ac:dyDescent="0.25">
      <c r="A62" s="68">
        <v>1680</v>
      </c>
      <c r="B62" s="58" t="s">
        <v>904</v>
      </c>
      <c r="C62" s="38">
        <v>38686</v>
      </c>
      <c r="D62" s="39">
        <v>1284.5971</v>
      </c>
      <c r="E62" s="48">
        <v>2.2799999999999998</v>
      </c>
      <c r="F62" s="39">
        <v>147.56</v>
      </c>
      <c r="G62" s="39">
        <v>4.3048000000000002</v>
      </c>
      <c r="H62" s="39">
        <v>10.1358</v>
      </c>
      <c r="I62" s="39">
        <v>19.665900000000001</v>
      </c>
      <c r="J62" s="39">
        <v>43.303899999999999</v>
      </c>
      <c r="K62" s="39">
        <v>31.453099999999999</v>
      </c>
      <c r="L62" s="39">
        <v>22.9542</v>
      </c>
      <c r="M62" s="39">
        <v>30.697199999999999</v>
      </c>
      <c r="N62" s="39">
        <v>21.021899999999999</v>
      </c>
      <c r="O62" s="39">
        <v>15.494300000000001</v>
      </c>
      <c r="P62" s="39">
        <v>16.6494</v>
      </c>
      <c r="Q62" s="39">
        <v>15.597899999999999</v>
      </c>
      <c r="R62" s="47">
        <v>41</v>
      </c>
      <c r="S62" s="47">
        <v>40</v>
      </c>
      <c r="T62" s="47">
        <v>93</v>
      </c>
      <c r="U62" s="47">
        <v>93</v>
      </c>
      <c r="V62" s="47">
        <v>99</v>
      </c>
      <c r="W62" s="47">
        <v>67</v>
      </c>
      <c r="X62" s="47">
        <v>50</v>
      </c>
      <c r="Y62" s="47">
        <v>52</v>
      </c>
      <c r="Z62" s="47">
        <v>33</v>
      </c>
      <c r="AA62" s="47">
        <v>36</v>
      </c>
      <c r="AB62" s="47">
        <v>42</v>
      </c>
      <c r="AC62" s="47">
        <v>40</v>
      </c>
      <c r="AD62" s="47">
        <v>24</v>
      </c>
      <c r="AE62" s="47">
        <v>92</v>
      </c>
      <c r="AF62" s="39">
        <v>3.8451</v>
      </c>
      <c r="AG62" s="39">
        <v>1.1947000000000001</v>
      </c>
      <c r="AH62" s="39">
        <v>17.622399999999999</v>
      </c>
      <c r="AI62" s="39">
        <v>0.93240000000000001</v>
      </c>
      <c r="AJ62" s="39">
        <v>51685.58597</v>
      </c>
      <c r="AK62" s="39">
        <v>69.933000000000007</v>
      </c>
      <c r="AL62" s="39">
        <v>14.3454</v>
      </c>
      <c r="AM62" s="39">
        <v>7.5835999999999997</v>
      </c>
      <c r="AN62" s="39">
        <v>8.1379000000000001</v>
      </c>
      <c r="AO62" s="58" t="s">
        <v>905</v>
      </c>
      <c r="AP62" s="58" t="s">
        <v>276</v>
      </c>
    </row>
    <row r="63" spans="1:42" s="68" customFormat="1" x14ac:dyDescent="0.25">
      <c r="A63" s="68">
        <v>1517</v>
      </c>
      <c r="B63" s="58" t="s">
        <v>906</v>
      </c>
      <c r="C63" s="38">
        <v>36250</v>
      </c>
      <c r="D63" s="39">
        <v>1509.6999000000001</v>
      </c>
      <c r="E63" s="48">
        <v>2.2000000000000002</v>
      </c>
      <c r="F63" s="39">
        <v>478.48</v>
      </c>
      <c r="G63" s="39">
        <v>3.2119</v>
      </c>
      <c r="H63" s="39">
        <v>7.2464000000000004</v>
      </c>
      <c r="I63" s="39">
        <v>4.6589999999999998</v>
      </c>
      <c r="J63" s="39">
        <v>10.3607</v>
      </c>
      <c r="K63" s="39">
        <v>20.3155</v>
      </c>
      <c r="L63" s="39">
        <v>17.427199999999999</v>
      </c>
      <c r="M63" s="39">
        <v>20.446300000000001</v>
      </c>
      <c r="N63" s="39">
        <v>15.031599999999999</v>
      </c>
      <c r="O63" s="39">
        <v>13.013199999999999</v>
      </c>
      <c r="P63" s="39">
        <v>14.3607</v>
      </c>
      <c r="Q63" s="39">
        <v>16.558900000000001</v>
      </c>
      <c r="R63" s="47">
        <v>131</v>
      </c>
      <c r="S63" s="47">
        <v>135</v>
      </c>
      <c r="T63" s="47">
        <v>138</v>
      </c>
      <c r="U63" s="47">
        <v>113</v>
      </c>
      <c r="V63" s="47">
        <v>120</v>
      </c>
      <c r="W63" s="47">
        <v>134</v>
      </c>
      <c r="X63" s="47">
        <v>117</v>
      </c>
      <c r="Y63" s="47">
        <v>103</v>
      </c>
      <c r="Z63" s="47">
        <v>55</v>
      </c>
      <c r="AA63" s="47">
        <v>73</v>
      </c>
      <c r="AB63" s="47">
        <v>62</v>
      </c>
      <c r="AC63" s="47">
        <v>48</v>
      </c>
      <c r="AD63" s="47">
        <v>38</v>
      </c>
      <c r="AE63" s="47">
        <v>83</v>
      </c>
      <c r="AF63" s="39">
        <v>6.9642999999999997</v>
      </c>
      <c r="AG63" s="39">
        <v>2.3740999999999999</v>
      </c>
      <c r="AH63" s="39">
        <v>6.9962</v>
      </c>
      <c r="AI63" s="39">
        <v>0.58040000000000003</v>
      </c>
      <c r="AJ63" s="39">
        <v>33106.053090000001</v>
      </c>
      <c r="AK63" s="39">
        <v>79.321600000000004</v>
      </c>
      <c r="AL63" s="39">
        <v>6.7941000000000003</v>
      </c>
      <c r="AM63" s="39">
        <v>8.7202000000000002</v>
      </c>
      <c r="AN63" s="39">
        <v>5.1642000000000001</v>
      </c>
      <c r="AO63" s="58" t="s">
        <v>907</v>
      </c>
      <c r="AP63" s="58" t="s">
        <v>897</v>
      </c>
    </row>
    <row r="64" spans="1:42" s="68" customFormat="1" x14ac:dyDescent="0.25">
      <c r="A64" s="68">
        <v>46546</v>
      </c>
      <c r="B64" s="58" t="s">
        <v>908</v>
      </c>
      <c r="C64" s="38">
        <v>44669</v>
      </c>
      <c r="D64" s="39">
        <v>2555.0734000000002</v>
      </c>
      <c r="E64" s="48">
        <v>2.02</v>
      </c>
      <c r="F64" s="39">
        <v>16.41</v>
      </c>
      <c r="G64" s="39">
        <v>5.5305</v>
      </c>
      <c r="H64" s="39">
        <v>13.564</v>
      </c>
      <c r="I64" s="39">
        <v>17.466000000000001</v>
      </c>
      <c r="J64" s="39">
        <v>41.709800000000001</v>
      </c>
      <c r="K64" s="39">
        <v>32.216799999999999</v>
      </c>
      <c r="L64" s="39"/>
      <c r="M64" s="39"/>
      <c r="N64" s="39"/>
      <c r="O64" s="39"/>
      <c r="P64" s="39"/>
      <c r="Q64" s="39">
        <v>25.533799999999999</v>
      </c>
      <c r="R64" s="47">
        <v>56</v>
      </c>
      <c r="S64" s="47">
        <v>60</v>
      </c>
      <c r="T64" s="47">
        <v>65</v>
      </c>
      <c r="U64" s="47">
        <v>64</v>
      </c>
      <c r="V64" s="47">
        <v>64</v>
      </c>
      <c r="W64" s="47">
        <v>83</v>
      </c>
      <c r="X64" s="47">
        <v>57</v>
      </c>
      <c r="Y64" s="47">
        <v>49</v>
      </c>
      <c r="Z64" s="47"/>
      <c r="AA64" s="47"/>
      <c r="AB64" s="47"/>
      <c r="AC64" s="47"/>
      <c r="AD64" s="47"/>
      <c r="AE64" s="47">
        <v>34</v>
      </c>
      <c r="AF64" s="39">
        <v>8.5271000000000008</v>
      </c>
      <c r="AG64" s="39">
        <v>2.2951000000000001</v>
      </c>
      <c r="AH64" s="39">
        <v>9.5374999999999996</v>
      </c>
      <c r="AI64" s="39">
        <v>0.61480000000000001</v>
      </c>
      <c r="AJ64" s="39">
        <v>33939.281620000002</v>
      </c>
      <c r="AK64" s="39">
        <v>60.497399999999999</v>
      </c>
      <c r="AL64" s="39">
        <v>6.1814</v>
      </c>
      <c r="AM64" s="39">
        <v>19.109000000000002</v>
      </c>
      <c r="AN64" s="39">
        <v>14.212199999999999</v>
      </c>
      <c r="AO64" s="58" t="s">
        <v>909</v>
      </c>
      <c r="AP64" s="58" t="s">
        <v>302</v>
      </c>
    </row>
    <row r="65" spans="1:42" s="68" customFormat="1" x14ac:dyDescent="0.25">
      <c r="A65" s="68">
        <v>42140</v>
      </c>
      <c r="B65" s="129" t="s">
        <v>910</v>
      </c>
      <c r="C65" s="38">
        <v>43480</v>
      </c>
      <c r="D65" s="39">
        <v>19792.226200000001</v>
      </c>
      <c r="E65" s="48">
        <v>1.65</v>
      </c>
      <c r="F65" s="39">
        <v>31.92</v>
      </c>
      <c r="G65" s="39">
        <v>3.8386</v>
      </c>
      <c r="H65" s="39">
        <v>9.5777999999999999</v>
      </c>
      <c r="I65" s="39">
        <v>19.238</v>
      </c>
      <c r="J65" s="39">
        <v>45.686900000000001</v>
      </c>
      <c r="K65" s="39">
        <v>38.773400000000002</v>
      </c>
      <c r="L65" s="39">
        <v>28.395800000000001</v>
      </c>
      <c r="M65" s="39">
        <v>37.796900000000001</v>
      </c>
      <c r="N65" s="39">
        <v>24.566500000000001</v>
      </c>
      <c r="O65" s="39"/>
      <c r="P65" s="39"/>
      <c r="Q65" s="39">
        <v>23.803599999999999</v>
      </c>
      <c r="R65" s="47">
        <v>44</v>
      </c>
      <c r="S65" s="47">
        <v>49</v>
      </c>
      <c r="T65" s="47">
        <v>106</v>
      </c>
      <c r="U65" s="47">
        <v>103</v>
      </c>
      <c r="V65" s="47">
        <v>103</v>
      </c>
      <c r="W65" s="47">
        <v>70</v>
      </c>
      <c r="X65" s="47">
        <v>46</v>
      </c>
      <c r="Y65" s="47">
        <v>31</v>
      </c>
      <c r="Z65" s="47">
        <v>25</v>
      </c>
      <c r="AA65" s="47">
        <v>23</v>
      </c>
      <c r="AB65" s="47">
        <v>28</v>
      </c>
      <c r="AC65" s="47"/>
      <c r="AD65" s="47"/>
      <c r="AE65" s="47">
        <v>42</v>
      </c>
      <c r="AF65" s="39">
        <v>10.276199999999999</v>
      </c>
      <c r="AG65" s="39">
        <v>1.4091</v>
      </c>
      <c r="AH65" s="39">
        <v>22.178999999999998</v>
      </c>
      <c r="AI65" s="39">
        <v>1.1424000000000001</v>
      </c>
      <c r="AJ65" s="39">
        <v>38919.994549999996</v>
      </c>
      <c r="AK65" s="39">
        <v>66.753200000000007</v>
      </c>
      <c r="AL65" s="39">
        <v>13.9061</v>
      </c>
      <c r="AM65" s="39">
        <v>8.9055999999999997</v>
      </c>
      <c r="AN65" s="39">
        <v>10.435</v>
      </c>
      <c r="AO65" s="58" t="s">
        <v>911</v>
      </c>
      <c r="AP65" s="58" t="s">
        <v>381</v>
      </c>
    </row>
    <row r="66" spans="1:42" s="68" customFormat="1" x14ac:dyDescent="0.25">
      <c r="A66" s="68">
        <v>1629</v>
      </c>
      <c r="B66" s="58" t="s">
        <v>912</v>
      </c>
      <c r="C66" s="38">
        <v>38595</v>
      </c>
      <c r="D66" s="39">
        <v>5034.1369999999997</v>
      </c>
      <c r="E66" s="48">
        <v>1.93</v>
      </c>
      <c r="F66" s="39">
        <v>187</v>
      </c>
      <c r="G66" s="39">
        <v>3.9466000000000001</v>
      </c>
      <c r="H66" s="39">
        <v>16.019400000000001</v>
      </c>
      <c r="I66" s="39">
        <v>32.230200000000004</v>
      </c>
      <c r="J66" s="39">
        <v>66.622100000000003</v>
      </c>
      <c r="K66" s="39">
        <v>54.6648</v>
      </c>
      <c r="L66" s="39">
        <v>39.211799999999997</v>
      </c>
      <c r="M66" s="39">
        <v>47.295999999999999</v>
      </c>
      <c r="N66" s="39">
        <v>28.8155</v>
      </c>
      <c r="O66" s="39">
        <v>21.014600000000002</v>
      </c>
      <c r="P66" s="39">
        <v>17.570599999999999</v>
      </c>
      <c r="Q66" s="39">
        <v>16.837499999999999</v>
      </c>
      <c r="R66" s="47">
        <v>79</v>
      </c>
      <c r="S66" s="47">
        <v>99</v>
      </c>
      <c r="T66" s="47">
        <v>73</v>
      </c>
      <c r="U66" s="47">
        <v>99</v>
      </c>
      <c r="V66" s="47">
        <v>46</v>
      </c>
      <c r="W66" s="47">
        <v>26</v>
      </c>
      <c r="X66" s="47">
        <v>21</v>
      </c>
      <c r="Y66" s="47">
        <v>12</v>
      </c>
      <c r="Z66" s="47">
        <v>3</v>
      </c>
      <c r="AA66" s="47">
        <v>2</v>
      </c>
      <c r="AB66" s="47">
        <v>6</v>
      </c>
      <c r="AC66" s="47">
        <v>7</v>
      </c>
      <c r="AD66" s="47">
        <v>21</v>
      </c>
      <c r="AE66" s="47">
        <v>80</v>
      </c>
      <c r="AF66" s="39"/>
      <c r="AG66" s="39">
        <v>1.6853</v>
      </c>
      <c r="AH66" s="39">
        <v>22.974</v>
      </c>
      <c r="AI66" s="39"/>
      <c r="AJ66" s="39">
        <v>26500.988099999999</v>
      </c>
      <c r="AK66" s="39">
        <v>47.1526</v>
      </c>
      <c r="AL66" s="39">
        <v>18.331299999999999</v>
      </c>
      <c r="AM66" s="39">
        <v>27.145199999999999</v>
      </c>
      <c r="AN66" s="39">
        <v>7.3708</v>
      </c>
      <c r="AO66" s="58" t="s">
        <v>424</v>
      </c>
      <c r="AP66" s="58" t="s">
        <v>897</v>
      </c>
    </row>
    <row r="67" spans="1:42" s="68" customFormat="1" x14ac:dyDescent="0.25">
      <c r="A67" s="68">
        <v>47918</v>
      </c>
      <c r="B67" s="58" t="s">
        <v>913</v>
      </c>
      <c r="C67" s="38">
        <v>45044</v>
      </c>
      <c r="D67" s="39">
        <v>5190.5196999999998</v>
      </c>
      <c r="E67" s="48">
        <v>1.86</v>
      </c>
      <c r="F67" s="39">
        <v>16.96</v>
      </c>
      <c r="G67" s="39">
        <v>4.2408999999999999</v>
      </c>
      <c r="H67" s="39">
        <v>14.827400000000001</v>
      </c>
      <c r="I67" s="39">
        <v>29.0715</v>
      </c>
      <c r="J67" s="39">
        <v>58.209000000000003</v>
      </c>
      <c r="K67" s="39"/>
      <c r="L67" s="39"/>
      <c r="M67" s="39"/>
      <c r="N67" s="39"/>
      <c r="O67" s="39"/>
      <c r="P67" s="39"/>
      <c r="Q67" s="39">
        <v>58.2639</v>
      </c>
      <c r="R67" s="47">
        <v>65</v>
      </c>
      <c r="S67" s="47">
        <v>70</v>
      </c>
      <c r="T67" s="47">
        <v>72</v>
      </c>
      <c r="U67" s="47">
        <v>95</v>
      </c>
      <c r="V67" s="47">
        <v>53</v>
      </c>
      <c r="W67" s="47">
        <v>36</v>
      </c>
      <c r="X67" s="47">
        <v>32</v>
      </c>
      <c r="Y67" s="47"/>
      <c r="Z67" s="47"/>
      <c r="AA67" s="47"/>
      <c r="AB67" s="47"/>
      <c r="AC67" s="47"/>
      <c r="AD67" s="47"/>
      <c r="AE67" s="47">
        <v>5</v>
      </c>
      <c r="AF67" s="39">
        <v>26.6191</v>
      </c>
      <c r="AG67" s="39">
        <v>17.1508</v>
      </c>
      <c r="AH67" s="39">
        <v>3.1267999999999998</v>
      </c>
      <c r="AI67" s="39">
        <v>0.81410000000000005</v>
      </c>
      <c r="AJ67" s="39">
        <v>24517.366839999999</v>
      </c>
      <c r="AK67" s="39">
        <v>46.8232</v>
      </c>
      <c r="AL67" s="39">
        <v>21.525600000000001</v>
      </c>
      <c r="AM67" s="39">
        <v>15.21</v>
      </c>
      <c r="AN67" s="39">
        <v>16.441199999999998</v>
      </c>
      <c r="AO67" s="58" t="s">
        <v>255</v>
      </c>
      <c r="AP67" s="58" t="s">
        <v>381</v>
      </c>
    </row>
    <row r="68" spans="1:42" s="68" customFormat="1" x14ac:dyDescent="0.25">
      <c r="A68" s="68">
        <v>32077</v>
      </c>
      <c r="B68" s="58" t="s">
        <v>914</v>
      </c>
      <c r="C68" s="38">
        <v>43384</v>
      </c>
      <c r="D68" s="39">
        <v>4841.5237999999999</v>
      </c>
      <c r="E68" s="48">
        <v>1.88</v>
      </c>
      <c r="F68" s="39">
        <v>35.14</v>
      </c>
      <c r="G68" s="39">
        <v>5.3357000000000001</v>
      </c>
      <c r="H68" s="39">
        <v>18.9573</v>
      </c>
      <c r="I68" s="39">
        <v>34.842700000000001</v>
      </c>
      <c r="J68" s="39">
        <v>68.375699999999995</v>
      </c>
      <c r="K68" s="39">
        <v>49.003900000000002</v>
      </c>
      <c r="L68" s="39">
        <v>31.9909</v>
      </c>
      <c r="M68" s="39">
        <v>39.930999999999997</v>
      </c>
      <c r="N68" s="39">
        <v>27.6357</v>
      </c>
      <c r="O68" s="39"/>
      <c r="P68" s="39"/>
      <c r="Q68" s="39">
        <v>24.674499999999998</v>
      </c>
      <c r="R68" s="47">
        <v>116</v>
      </c>
      <c r="S68" s="47">
        <v>125</v>
      </c>
      <c r="T68" s="47">
        <v>50</v>
      </c>
      <c r="U68" s="47">
        <v>68</v>
      </c>
      <c r="V68" s="47">
        <v>29</v>
      </c>
      <c r="W68" s="47">
        <v>20</v>
      </c>
      <c r="X68" s="47">
        <v>18</v>
      </c>
      <c r="Y68" s="47">
        <v>22</v>
      </c>
      <c r="Z68" s="47">
        <v>19</v>
      </c>
      <c r="AA68" s="47">
        <v>19</v>
      </c>
      <c r="AB68" s="47">
        <v>12</v>
      </c>
      <c r="AC68" s="47"/>
      <c r="AD68" s="47"/>
      <c r="AE68" s="47">
        <v>39</v>
      </c>
      <c r="AF68" s="39">
        <v>-3.0255000000000001</v>
      </c>
      <c r="AG68" s="39">
        <v>1.2235</v>
      </c>
      <c r="AH68" s="39">
        <v>23.5307</v>
      </c>
      <c r="AI68" s="39">
        <v>0.99509999999999998</v>
      </c>
      <c r="AJ68" s="39">
        <v>24549.535329999999</v>
      </c>
      <c r="AK68" s="39">
        <v>46.5122</v>
      </c>
      <c r="AL68" s="39">
        <v>32.593499999999999</v>
      </c>
      <c r="AM68" s="39">
        <v>14.3393</v>
      </c>
      <c r="AN68" s="39">
        <v>6.5551000000000004</v>
      </c>
      <c r="AO68" s="58" t="s">
        <v>915</v>
      </c>
      <c r="AP68" s="58" t="s">
        <v>237</v>
      </c>
    </row>
    <row r="69" spans="1:42" s="68" customFormat="1" x14ac:dyDescent="0.25">
      <c r="A69" s="68">
        <v>41965</v>
      </c>
      <c r="B69" s="58" t="s">
        <v>916</v>
      </c>
      <c r="C69" s="38">
        <v>43633</v>
      </c>
      <c r="D69" s="39">
        <v>1668.8534</v>
      </c>
      <c r="E69" s="48">
        <v>2.13</v>
      </c>
      <c r="F69" s="39">
        <v>27.74</v>
      </c>
      <c r="G69" s="39">
        <v>4.1291000000000002</v>
      </c>
      <c r="H69" s="39">
        <v>13.224500000000001</v>
      </c>
      <c r="I69" s="39">
        <v>18.5977</v>
      </c>
      <c r="J69" s="39">
        <v>34.594900000000003</v>
      </c>
      <c r="K69" s="39">
        <v>27.547999999999998</v>
      </c>
      <c r="L69" s="39">
        <v>19.056699999999999</v>
      </c>
      <c r="M69" s="39">
        <v>29.805399999999999</v>
      </c>
      <c r="N69" s="39">
        <v>22.585100000000001</v>
      </c>
      <c r="O69" s="39"/>
      <c r="P69" s="39"/>
      <c r="Q69" s="39">
        <v>22.555</v>
      </c>
      <c r="R69" s="47">
        <v>108</v>
      </c>
      <c r="S69" s="47">
        <v>123</v>
      </c>
      <c r="T69" s="47">
        <v>114</v>
      </c>
      <c r="U69" s="47">
        <v>97</v>
      </c>
      <c r="V69" s="47">
        <v>72</v>
      </c>
      <c r="W69" s="47">
        <v>76</v>
      </c>
      <c r="X69" s="47">
        <v>75</v>
      </c>
      <c r="Y69" s="47">
        <v>79</v>
      </c>
      <c r="Z69" s="47">
        <v>47</v>
      </c>
      <c r="AA69" s="47">
        <v>38</v>
      </c>
      <c r="AB69" s="47">
        <v>37</v>
      </c>
      <c r="AC69" s="47"/>
      <c r="AD69" s="47"/>
      <c r="AE69" s="47">
        <v>45</v>
      </c>
      <c r="AF69" s="39">
        <v>-1.1025</v>
      </c>
      <c r="AG69" s="39">
        <v>0.99360000000000004</v>
      </c>
      <c r="AH69" s="39">
        <v>19.6418</v>
      </c>
      <c r="AI69" s="39">
        <v>1.4014</v>
      </c>
      <c r="AJ69" s="39">
        <v>19165.370220000001</v>
      </c>
      <c r="AK69" s="39">
        <v>41.715699999999998</v>
      </c>
      <c r="AL69" s="39">
        <v>23.365600000000001</v>
      </c>
      <c r="AM69" s="39">
        <v>24.7</v>
      </c>
      <c r="AN69" s="39">
        <v>10.2187</v>
      </c>
      <c r="AO69" s="58" t="s">
        <v>896</v>
      </c>
      <c r="AP69" s="58" t="s">
        <v>381</v>
      </c>
    </row>
    <row r="70" spans="1:42" s="68" customFormat="1" x14ac:dyDescent="0.25">
      <c r="A70" s="68">
        <v>45683</v>
      </c>
      <c r="B70" s="58" t="s">
        <v>917</v>
      </c>
      <c r="C70" s="38">
        <v>44487</v>
      </c>
      <c r="D70" s="39">
        <v>1249.7074</v>
      </c>
      <c r="E70" s="48">
        <v>0.96</v>
      </c>
      <c r="F70" s="39">
        <v>14.1357</v>
      </c>
      <c r="G70" s="39">
        <v>5.5209999999999999</v>
      </c>
      <c r="H70" s="39">
        <v>8.0338999999999992</v>
      </c>
      <c r="I70" s="39">
        <v>17.780799999999999</v>
      </c>
      <c r="J70" s="39">
        <v>34.527099999999997</v>
      </c>
      <c r="K70" s="39">
        <v>34.370699999999999</v>
      </c>
      <c r="L70" s="39"/>
      <c r="M70" s="39"/>
      <c r="N70" s="39"/>
      <c r="O70" s="39"/>
      <c r="P70" s="39"/>
      <c r="Q70" s="39">
        <v>13.804</v>
      </c>
      <c r="R70" s="47">
        <v>89</v>
      </c>
      <c r="S70" s="47">
        <v>53</v>
      </c>
      <c r="T70" s="47">
        <v>37</v>
      </c>
      <c r="U70" s="47">
        <v>65</v>
      </c>
      <c r="V70" s="47">
        <v>115</v>
      </c>
      <c r="W70" s="47">
        <v>82</v>
      </c>
      <c r="X70" s="47">
        <v>76</v>
      </c>
      <c r="Y70" s="47">
        <v>41</v>
      </c>
      <c r="Z70" s="47"/>
      <c r="AA70" s="47"/>
      <c r="AB70" s="47"/>
      <c r="AC70" s="47"/>
      <c r="AD70" s="47"/>
      <c r="AE70" s="47">
        <v>107</v>
      </c>
      <c r="AF70" s="39">
        <v>4.8141999999999996</v>
      </c>
      <c r="AG70" s="39">
        <v>0.63170000000000004</v>
      </c>
      <c r="AH70" s="39">
        <v>24.762</v>
      </c>
      <c r="AI70" s="39">
        <v>0.91379999999999995</v>
      </c>
      <c r="AJ70" s="39">
        <v>-2146826273</v>
      </c>
      <c r="AK70" s="39"/>
      <c r="AL70" s="39"/>
      <c r="AM70" s="39"/>
      <c r="AN70" s="39">
        <v>100</v>
      </c>
      <c r="AO70" s="58" t="s">
        <v>918</v>
      </c>
      <c r="AP70" s="58" t="s">
        <v>431</v>
      </c>
    </row>
    <row r="71" spans="1:42" s="68" customFormat="1" x14ac:dyDescent="0.25">
      <c r="A71" s="68">
        <v>36398</v>
      </c>
      <c r="B71" s="58" t="s">
        <v>919</v>
      </c>
      <c r="C71" s="38">
        <v>43294</v>
      </c>
      <c r="D71" s="39">
        <v>3925.29</v>
      </c>
      <c r="E71" s="48">
        <v>1.95</v>
      </c>
      <c r="F71" s="39">
        <v>32.03</v>
      </c>
      <c r="G71" s="39">
        <v>2.8580999999999999</v>
      </c>
      <c r="H71" s="39">
        <v>8.1364000000000001</v>
      </c>
      <c r="I71" s="39">
        <v>21.509899999999998</v>
      </c>
      <c r="J71" s="39">
        <v>50.587699999999998</v>
      </c>
      <c r="K71" s="39">
        <v>33.677399999999999</v>
      </c>
      <c r="L71" s="39">
        <v>16.747699999999998</v>
      </c>
      <c r="M71" s="39">
        <v>25.108499999999999</v>
      </c>
      <c r="N71" s="39">
        <v>27.6982</v>
      </c>
      <c r="O71" s="39"/>
      <c r="P71" s="39"/>
      <c r="Q71" s="39">
        <v>21.628699999999998</v>
      </c>
      <c r="R71" s="47">
        <v>81</v>
      </c>
      <c r="S71" s="47">
        <v>118</v>
      </c>
      <c r="T71" s="47">
        <v>112</v>
      </c>
      <c r="U71" s="47">
        <v>117</v>
      </c>
      <c r="V71" s="47">
        <v>114</v>
      </c>
      <c r="W71" s="47">
        <v>61</v>
      </c>
      <c r="X71" s="47">
        <v>39</v>
      </c>
      <c r="Y71" s="47">
        <v>44</v>
      </c>
      <c r="Z71" s="47">
        <v>59</v>
      </c>
      <c r="AA71" s="47">
        <v>59</v>
      </c>
      <c r="AB71" s="47">
        <v>11</v>
      </c>
      <c r="AC71" s="47"/>
      <c r="AD71" s="47"/>
      <c r="AE71" s="47">
        <v>48</v>
      </c>
      <c r="AF71" s="39">
        <v>1.6234999999999999</v>
      </c>
      <c r="AG71" s="39">
        <v>0.63990000000000002</v>
      </c>
      <c r="AH71" s="39">
        <v>23.541899999999998</v>
      </c>
      <c r="AI71" s="39">
        <v>0.98729999999999996</v>
      </c>
      <c r="AJ71" s="39">
        <v>10439.351760000001</v>
      </c>
      <c r="AK71" s="39">
        <v>46.363900000000001</v>
      </c>
      <c r="AL71" s="39">
        <v>26.8505</v>
      </c>
      <c r="AM71" s="39">
        <v>24.776299999999999</v>
      </c>
      <c r="AN71" s="39">
        <v>2.0093000000000001</v>
      </c>
      <c r="AO71" s="58" t="s">
        <v>920</v>
      </c>
      <c r="AP71" s="58" t="s">
        <v>276</v>
      </c>
    </row>
    <row r="72" spans="1:42" s="68" customFormat="1" x14ac:dyDescent="0.25">
      <c r="A72" s="68">
        <v>46106</v>
      </c>
      <c r="B72" s="58" t="s">
        <v>921</v>
      </c>
      <c r="C72" s="38">
        <v>44816</v>
      </c>
      <c r="D72" s="39">
        <v>2588.8542000000002</v>
      </c>
      <c r="E72" s="48">
        <v>1.97</v>
      </c>
      <c r="F72" s="39">
        <v>20.88</v>
      </c>
      <c r="G72" s="39">
        <v>0.28820000000000001</v>
      </c>
      <c r="H72" s="39">
        <v>12.560600000000001</v>
      </c>
      <c r="I72" s="39">
        <v>33.674799999999998</v>
      </c>
      <c r="J72" s="39">
        <v>82.198999999999998</v>
      </c>
      <c r="K72" s="39"/>
      <c r="L72" s="39"/>
      <c r="M72" s="39"/>
      <c r="N72" s="39"/>
      <c r="O72" s="39"/>
      <c r="P72" s="39"/>
      <c r="Q72" s="39">
        <v>51.389299999999999</v>
      </c>
      <c r="R72" s="47">
        <v>132</v>
      </c>
      <c r="S72" s="47">
        <v>128</v>
      </c>
      <c r="T72" s="47">
        <v>85</v>
      </c>
      <c r="U72" s="47">
        <v>131</v>
      </c>
      <c r="V72" s="47">
        <v>81</v>
      </c>
      <c r="W72" s="47">
        <v>22</v>
      </c>
      <c r="X72" s="47">
        <v>7</v>
      </c>
      <c r="Y72" s="47"/>
      <c r="Z72" s="47"/>
      <c r="AA72" s="47"/>
      <c r="AB72" s="47"/>
      <c r="AC72" s="47"/>
      <c r="AD72" s="47"/>
      <c r="AE72" s="47">
        <v>9</v>
      </c>
      <c r="AF72" s="39">
        <v>-4.1378000000000004</v>
      </c>
      <c r="AG72" s="39">
        <v>2.3532000000000002</v>
      </c>
      <c r="AH72" s="39">
        <v>24.304600000000001</v>
      </c>
      <c r="AI72" s="39">
        <v>0.85199999999999998</v>
      </c>
      <c r="AJ72" s="39">
        <v>29424.785920000002</v>
      </c>
      <c r="AK72" s="39">
        <v>65.198700000000002</v>
      </c>
      <c r="AL72" s="39">
        <v>14.5495</v>
      </c>
      <c r="AM72" s="39">
        <v>7.7382999999999997</v>
      </c>
      <c r="AN72" s="39">
        <v>12.5136</v>
      </c>
      <c r="AO72" s="58" t="s">
        <v>922</v>
      </c>
      <c r="AP72" s="58" t="s">
        <v>302</v>
      </c>
    </row>
    <row r="73" spans="1:42" s="68" customFormat="1" x14ac:dyDescent="0.25">
      <c r="A73" s="68">
        <v>42805</v>
      </c>
      <c r="B73" s="58" t="s">
        <v>923</v>
      </c>
      <c r="C73" s="38">
        <v>44176</v>
      </c>
      <c r="D73" s="39">
        <v>79.789500000000004</v>
      </c>
      <c r="E73" s="48">
        <v>1.23</v>
      </c>
      <c r="F73" s="39">
        <v>20.99</v>
      </c>
      <c r="G73" s="39">
        <v>3.8595000000000002</v>
      </c>
      <c r="H73" s="39">
        <v>11.175800000000001</v>
      </c>
      <c r="I73" s="39">
        <v>17.921299999999999</v>
      </c>
      <c r="J73" s="39">
        <v>35.506799999999998</v>
      </c>
      <c r="K73" s="39">
        <v>27.565999999999999</v>
      </c>
      <c r="L73" s="39">
        <v>17.7529</v>
      </c>
      <c r="M73" s="39"/>
      <c r="N73" s="39"/>
      <c r="O73" s="39"/>
      <c r="P73" s="39"/>
      <c r="Q73" s="39">
        <v>23.3825</v>
      </c>
      <c r="R73" s="47">
        <v>57</v>
      </c>
      <c r="S73" s="47">
        <v>76</v>
      </c>
      <c r="T73" s="47">
        <v>105</v>
      </c>
      <c r="U73" s="47">
        <v>102</v>
      </c>
      <c r="V73" s="47">
        <v>90</v>
      </c>
      <c r="W73" s="47">
        <v>80</v>
      </c>
      <c r="X73" s="47">
        <v>71</v>
      </c>
      <c r="Y73" s="47">
        <v>78</v>
      </c>
      <c r="Z73" s="47">
        <v>52</v>
      </c>
      <c r="AA73" s="47"/>
      <c r="AB73" s="47"/>
      <c r="AC73" s="47"/>
      <c r="AD73" s="47"/>
      <c r="AE73" s="47">
        <v>43</v>
      </c>
      <c r="AF73" s="39">
        <v>-0.78090000000000004</v>
      </c>
      <c r="AG73" s="39">
        <v>0.85780000000000001</v>
      </c>
      <c r="AH73" s="39">
        <v>13.617800000000001</v>
      </c>
      <c r="AI73" s="39">
        <v>1.0814999999999999</v>
      </c>
      <c r="AJ73" s="39">
        <v>27185.645819999998</v>
      </c>
      <c r="AK73" s="39">
        <v>59.5471</v>
      </c>
      <c r="AL73" s="39">
        <v>30.8657</v>
      </c>
      <c r="AM73" s="39"/>
      <c r="AN73" s="39">
        <v>9.5871999999999993</v>
      </c>
      <c r="AO73" s="58" t="s">
        <v>896</v>
      </c>
      <c r="AP73" s="58" t="s">
        <v>231</v>
      </c>
    </row>
    <row r="74" spans="1:42" s="68" customFormat="1" x14ac:dyDescent="0.25">
      <c r="A74" s="68">
        <v>1695</v>
      </c>
      <c r="B74" s="58" t="s">
        <v>924</v>
      </c>
      <c r="C74" s="38">
        <v>36588</v>
      </c>
      <c r="D74" s="39">
        <v>11751.3429</v>
      </c>
      <c r="E74" s="48">
        <v>1.76</v>
      </c>
      <c r="F74" s="39">
        <v>179.75</v>
      </c>
      <c r="G74" s="39">
        <v>5.9972000000000003</v>
      </c>
      <c r="H74" s="39">
        <v>2.8788999999999998</v>
      </c>
      <c r="I74" s="39">
        <v>7.4931000000000001</v>
      </c>
      <c r="J74" s="39">
        <v>30.927199999999999</v>
      </c>
      <c r="K74" s="39">
        <v>18.521799999999999</v>
      </c>
      <c r="L74" s="39">
        <v>12.7395</v>
      </c>
      <c r="M74" s="39">
        <v>34.952399999999997</v>
      </c>
      <c r="N74" s="39">
        <v>24.7714</v>
      </c>
      <c r="O74" s="39">
        <v>23.8582</v>
      </c>
      <c r="P74" s="39">
        <v>18.3642</v>
      </c>
      <c r="Q74" s="39">
        <v>12.614599999999999</v>
      </c>
      <c r="R74" s="47">
        <v>12</v>
      </c>
      <c r="S74" s="47">
        <v>14</v>
      </c>
      <c r="T74" s="47">
        <v>113</v>
      </c>
      <c r="U74" s="47">
        <v>43</v>
      </c>
      <c r="V74" s="47">
        <v>133</v>
      </c>
      <c r="W74" s="47">
        <v>132</v>
      </c>
      <c r="X74" s="47">
        <v>90</v>
      </c>
      <c r="Y74" s="47">
        <v>104</v>
      </c>
      <c r="Z74" s="47">
        <v>87</v>
      </c>
      <c r="AA74" s="47">
        <v>26</v>
      </c>
      <c r="AB74" s="47">
        <v>26</v>
      </c>
      <c r="AC74" s="47">
        <v>4</v>
      </c>
      <c r="AD74" s="47">
        <v>11</v>
      </c>
      <c r="AE74" s="47">
        <v>118</v>
      </c>
      <c r="AF74" s="39">
        <v>1.5998000000000001</v>
      </c>
      <c r="AG74" s="39">
        <v>0.57140000000000002</v>
      </c>
      <c r="AH74" s="39">
        <v>39.975000000000001</v>
      </c>
      <c r="AI74" s="39">
        <v>1.5127999999999999</v>
      </c>
      <c r="AJ74" s="39">
        <v>47693.47378</v>
      </c>
      <c r="AK74" s="39">
        <v>66.401300000000006</v>
      </c>
      <c r="AL74" s="39">
        <v>9.9497</v>
      </c>
      <c r="AM74" s="39">
        <v>14.450900000000001</v>
      </c>
      <c r="AN74" s="39">
        <v>9.1981999999999999</v>
      </c>
      <c r="AO74" s="58" t="s">
        <v>925</v>
      </c>
      <c r="AP74" s="58" t="s">
        <v>897</v>
      </c>
    </row>
    <row r="75" spans="1:42" s="68" customFormat="1" x14ac:dyDescent="0.25">
      <c r="A75" s="68">
        <v>46979</v>
      </c>
      <c r="B75" s="58" t="s">
        <v>926</v>
      </c>
      <c r="C75" s="38">
        <v>44862</v>
      </c>
      <c r="D75" s="39">
        <v>2924.1462000000001</v>
      </c>
      <c r="E75" s="48">
        <v>1.97</v>
      </c>
      <c r="F75" s="39">
        <v>18.28</v>
      </c>
      <c r="G75" s="39">
        <v>7.5926999999999998</v>
      </c>
      <c r="H75" s="39">
        <v>21.220199999999998</v>
      </c>
      <c r="I75" s="39">
        <v>35.107199999999999</v>
      </c>
      <c r="J75" s="39">
        <v>61.199300000000001</v>
      </c>
      <c r="K75" s="39"/>
      <c r="L75" s="39"/>
      <c r="M75" s="39"/>
      <c r="N75" s="39"/>
      <c r="O75" s="39"/>
      <c r="P75" s="39"/>
      <c r="Q75" s="39">
        <v>44.158200000000001</v>
      </c>
      <c r="R75" s="47">
        <v>95</v>
      </c>
      <c r="S75" s="47">
        <v>101</v>
      </c>
      <c r="T75" s="47">
        <v>81</v>
      </c>
      <c r="U75" s="47">
        <v>12</v>
      </c>
      <c r="V75" s="47">
        <v>14</v>
      </c>
      <c r="W75" s="47">
        <v>19</v>
      </c>
      <c r="X75" s="47">
        <v>27</v>
      </c>
      <c r="Y75" s="47"/>
      <c r="Z75" s="47"/>
      <c r="AA75" s="47"/>
      <c r="AB75" s="47"/>
      <c r="AC75" s="47"/>
      <c r="AD75" s="47"/>
      <c r="AE75" s="47">
        <v>11</v>
      </c>
      <c r="AF75" s="39">
        <v>10.781499999999999</v>
      </c>
      <c r="AG75" s="39">
        <v>3.8609999999999998</v>
      </c>
      <c r="AH75" s="39">
        <v>11.7674</v>
      </c>
      <c r="AI75" s="39">
        <v>0.65190000000000003</v>
      </c>
      <c r="AJ75" s="39">
        <v>16887.683489999999</v>
      </c>
      <c r="AK75" s="39">
        <v>61.935099999999998</v>
      </c>
      <c r="AL75" s="39">
        <v>16.611999999999998</v>
      </c>
      <c r="AM75" s="39">
        <v>17.557700000000001</v>
      </c>
      <c r="AN75" s="39">
        <v>3.8950999999999998</v>
      </c>
      <c r="AO75" s="58" t="s">
        <v>927</v>
      </c>
      <c r="AP75" s="58" t="s">
        <v>302</v>
      </c>
    </row>
    <row r="76" spans="1:42" s="68" customFormat="1" x14ac:dyDescent="0.25">
      <c r="A76" s="68">
        <v>15655</v>
      </c>
      <c r="B76" s="58" t="s">
        <v>928</v>
      </c>
      <c r="C76" s="38">
        <v>41096</v>
      </c>
      <c r="D76" s="39">
        <v>3052.3555000000001</v>
      </c>
      <c r="E76" s="48">
        <v>2</v>
      </c>
      <c r="F76" s="39">
        <v>57.94</v>
      </c>
      <c r="G76" s="39">
        <v>-2.6055000000000001</v>
      </c>
      <c r="H76" s="39">
        <v>-1.9628000000000001</v>
      </c>
      <c r="I76" s="39">
        <v>3.0044</v>
      </c>
      <c r="J76" s="39">
        <v>12.069599999999999</v>
      </c>
      <c r="K76" s="39">
        <v>20.898</v>
      </c>
      <c r="L76" s="39">
        <v>8.8541000000000007</v>
      </c>
      <c r="M76" s="39">
        <v>14.484999999999999</v>
      </c>
      <c r="N76" s="39">
        <v>16.045100000000001</v>
      </c>
      <c r="O76" s="39">
        <v>15.557600000000001</v>
      </c>
      <c r="P76" s="39">
        <v>13.478199999999999</v>
      </c>
      <c r="Q76" s="39">
        <v>15.8127</v>
      </c>
      <c r="R76" s="47">
        <v>4</v>
      </c>
      <c r="S76" s="47">
        <v>20</v>
      </c>
      <c r="T76" s="47">
        <v>127</v>
      </c>
      <c r="U76" s="47">
        <v>137</v>
      </c>
      <c r="V76" s="47">
        <v>137</v>
      </c>
      <c r="W76" s="47">
        <v>137</v>
      </c>
      <c r="X76" s="47">
        <v>116</v>
      </c>
      <c r="Y76" s="47">
        <v>101</v>
      </c>
      <c r="Z76" s="47">
        <v>91</v>
      </c>
      <c r="AA76" s="47">
        <v>80</v>
      </c>
      <c r="AB76" s="47">
        <v>59</v>
      </c>
      <c r="AC76" s="47">
        <v>39</v>
      </c>
      <c r="AD76" s="47">
        <v>42</v>
      </c>
      <c r="AE76" s="47">
        <v>90</v>
      </c>
      <c r="AF76" s="39">
        <v>5.1100000000000003</v>
      </c>
      <c r="AG76" s="39">
        <v>0.69099999999999995</v>
      </c>
      <c r="AH76" s="39">
        <v>14.308400000000001</v>
      </c>
      <c r="AI76" s="39">
        <v>0.77</v>
      </c>
      <c r="AJ76" s="39">
        <v>-2146826273</v>
      </c>
      <c r="AK76" s="39"/>
      <c r="AL76" s="39"/>
      <c r="AM76" s="39"/>
      <c r="AN76" s="39">
        <v>100</v>
      </c>
      <c r="AO76" s="58" t="s">
        <v>929</v>
      </c>
      <c r="AP76" s="58" t="s">
        <v>302</v>
      </c>
    </row>
    <row r="77" spans="1:42" s="68" customFormat="1" x14ac:dyDescent="0.25">
      <c r="A77" s="68">
        <v>45348</v>
      </c>
      <c r="B77" s="58" t="s">
        <v>930</v>
      </c>
      <c r="C77" s="38">
        <v>44275</v>
      </c>
      <c r="D77" s="39">
        <v>527.33330000000001</v>
      </c>
      <c r="E77" s="48">
        <v>2.42</v>
      </c>
      <c r="F77" s="39">
        <v>16.88</v>
      </c>
      <c r="G77" s="39">
        <v>5.5659999999999998</v>
      </c>
      <c r="H77" s="39">
        <v>14.4407</v>
      </c>
      <c r="I77" s="39">
        <v>17.222200000000001</v>
      </c>
      <c r="J77" s="39">
        <v>34.287999999999997</v>
      </c>
      <c r="K77" s="39">
        <v>25.503599999999999</v>
      </c>
      <c r="L77" s="39">
        <v>15.398400000000001</v>
      </c>
      <c r="M77" s="39"/>
      <c r="N77" s="39"/>
      <c r="O77" s="39"/>
      <c r="P77" s="39"/>
      <c r="Q77" s="39">
        <v>17.435400000000001</v>
      </c>
      <c r="R77" s="47">
        <v>42</v>
      </c>
      <c r="S77" s="47">
        <v>44</v>
      </c>
      <c r="T77" s="47">
        <v>54</v>
      </c>
      <c r="U77" s="47">
        <v>61</v>
      </c>
      <c r="V77" s="47">
        <v>58</v>
      </c>
      <c r="W77" s="47">
        <v>87</v>
      </c>
      <c r="X77" s="47">
        <v>79</v>
      </c>
      <c r="Y77" s="47">
        <v>91</v>
      </c>
      <c r="Z77" s="47">
        <v>71</v>
      </c>
      <c r="AA77" s="47"/>
      <c r="AB77" s="47"/>
      <c r="AC77" s="47"/>
      <c r="AD77" s="47"/>
      <c r="AE77" s="47">
        <v>73</v>
      </c>
      <c r="AF77" s="39">
        <v>-1.9283000000000001</v>
      </c>
      <c r="AG77" s="39">
        <v>0.34820000000000001</v>
      </c>
      <c r="AH77" s="39">
        <v>14.9123</v>
      </c>
      <c r="AI77" s="39">
        <v>1.0708</v>
      </c>
      <c r="AJ77" s="39">
        <v>36509.183109999998</v>
      </c>
      <c r="AK77" s="39">
        <v>63.486600000000003</v>
      </c>
      <c r="AL77" s="39">
        <v>17.610199999999999</v>
      </c>
      <c r="AM77" s="39">
        <v>16.0854</v>
      </c>
      <c r="AN77" s="39">
        <v>2.8178000000000001</v>
      </c>
      <c r="AO77" s="58" t="s">
        <v>931</v>
      </c>
      <c r="AP77" s="58" t="s">
        <v>299</v>
      </c>
    </row>
    <row r="78" spans="1:42" s="68" customFormat="1" x14ac:dyDescent="0.25">
      <c r="A78" s="68">
        <v>5348</v>
      </c>
      <c r="B78" s="58" t="s">
        <v>932</v>
      </c>
      <c r="C78" s="38">
        <v>39643</v>
      </c>
      <c r="D78" s="39">
        <v>810.17729999999995</v>
      </c>
      <c r="E78" s="48">
        <v>2.3199999999999998</v>
      </c>
      <c r="F78" s="39">
        <v>119.44</v>
      </c>
      <c r="G78" s="39">
        <v>5.0114000000000001</v>
      </c>
      <c r="H78" s="39">
        <v>12.2873</v>
      </c>
      <c r="I78" s="39">
        <v>13.5145</v>
      </c>
      <c r="J78" s="39">
        <v>35.542400000000001</v>
      </c>
      <c r="K78" s="39">
        <v>34.735700000000001</v>
      </c>
      <c r="L78" s="39">
        <v>18.147400000000001</v>
      </c>
      <c r="M78" s="39">
        <v>26.025300000000001</v>
      </c>
      <c r="N78" s="39">
        <v>15.2249</v>
      </c>
      <c r="O78" s="39">
        <v>13.5594</v>
      </c>
      <c r="P78" s="39">
        <v>15.7841</v>
      </c>
      <c r="Q78" s="39">
        <v>16.826599999999999</v>
      </c>
      <c r="R78" s="47">
        <v>25</v>
      </c>
      <c r="S78" s="47">
        <v>23</v>
      </c>
      <c r="T78" s="47">
        <v>39</v>
      </c>
      <c r="U78" s="47">
        <v>77</v>
      </c>
      <c r="V78" s="47">
        <v>84</v>
      </c>
      <c r="W78" s="47">
        <v>109</v>
      </c>
      <c r="X78" s="47">
        <v>70</v>
      </c>
      <c r="Y78" s="47">
        <v>40</v>
      </c>
      <c r="Z78" s="47">
        <v>49</v>
      </c>
      <c r="AA78" s="47">
        <v>52</v>
      </c>
      <c r="AB78" s="47">
        <v>61</v>
      </c>
      <c r="AC78" s="47">
        <v>45</v>
      </c>
      <c r="AD78" s="47">
        <v>30</v>
      </c>
      <c r="AE78" s="47">
        <v>81</v>
      </c>
      <c r="AF78" s="39">
        <v>5.1204999999999998</v>
      </c>
      <c r="AG78" s="39">
        <v>0.87639999999999996</v>
      </c>
      <c r="AH78" s="39">
        <v>18.736799999999999</v>
      </c>
      <c r="AI78" s="39">
        <v>0.88759999999999994</v>
      </c>
      <c r="AJ78" s="39">
        <v>38389.908970000004</v>
      </c>
      <c r="AK78" s="39">
        <v>64.802400000000006</v>
      </c>
      <c r="AL78" s="39">
        <v>9.1225000000000005</v>
      </c>
      <c r="AM78" s="39">
        <v>20.5379</v>
      </c>
      <c r="AN78" s="39">
        <v>5.5372000000000003</v>
      </c>
      <c r="AO78" s="58" t="s">
        <v>933</v>
      </c>
      <c r="AP78" s="58" t="s">
        <v>419</v>
      </c>
    </row>
    <row r="79" spans="1:42" s="68" customFormat="1" x14ac:dyDescent="0.25">
      <c r="A79" s="68">
        <v>2237</v>
      </c>
      <c r="B79" s="58" t="s">
        <v>934</v>
      </c>
      <c r="C79" s="38">
        <v>39379</v>
      </c>
      <c r="D79" s="39">
        <v>1239.6829</v>
      </c>
      <c r="E79" s="48">
        <v>2.14</v>
      </c>
      <c r="F79" s="39">
        <v>66.75</v>
      </c>
      <c r="G79" s="39">
        <v>6.3914999999999997</v>
      </c>
      <c r="H79" s="39">
        <v>26.7806</v>
      </c>
      <c r="I79" s="39">
        <v>41.960900000000002</v>
      </c>
      <c r="J79" s="39">
        <v>79.002399999999994</v>
      </c>
      <c r="K79" s="39">
        <v>55.420699999999997</v>
      </c>
      <c r="L79" s="39">
        <v>36.644300000000001</v>
      </c>
      <c r="M79" s="39">
        <v>42.1952</v>
      </c>
      <c r="N79" s="39">
        <v>30.979299999999999</v>
      </c>
      <c r="O79" s="39">
        <v>22.715399999999999</v>
      </c>
      <c r="P79" s="39">
        <v>19.767399999999999</v>
      </c>
      <c r="Q79" s="39">
        <v>12.0608</v>
      </c>
      <c r="R79" s="47">
        <v>128</v>
      </c>
      <c r="S79" s="47">
        <v>85</v>
      </c>
      <c r="T79" s="47">
        <v>6</v>
      </c>
      <c r="U79" s="47">
        <v>33</v>
      </c>
      <c r="V79" s="47">
        <v>6</v>
      </c>
      <c r="W79" s="47">
        <v>6</v>
      </c>
      <c r="X79" s="47">
        <v>9</v>
      </c>
      <c r="Y79" s="47">
        <v>10</v>
      </c>
      <c r="Z79" s="47">
        <v>10</v>
      </c>
      <c r="AA79" s="47">
        <v>12</v>
      </c>
      <c r="AB79" s="47">
        <v>2</v>
      </c>
      <c r="AC79" s="47">
        <v>5</v>
      </c>
      <c r="AD79" s="47">
        <v>3</v>
      </c>
      <c r="AE79" s="47">
        <v>122</v>
      </c>
      <c r="AF79" s="39"/>
      <c r="AG79" s="39">
        <v>1.1811</v>
      </c>
      <c r="AH79" s="39">
        <v>26.848400000000002</v>
      </c>
      <c r="AI79" s="39"/>
      <c r="AJ79" s="39">
        <v>14250.554610000001</v>
      </c>
      <c r="AK79" s="39">
        <v>40.9709</v>
      </c>
      <c r="AL79" s="39">
        <v>30.6706</v>
      </c>
      <c r="AM79" s="39">
        <v>22.3871</v>
      </c>
      <c r="AN79" s="39">
        <v>5.9714</v>
      </c>
      <c r="AO79" s="58" t="s">
        <v>935</v>
      </c>
      <c r="AP79" s="58" t="s">
        <v>419</v>
      </c>
    </row>
    <row r="80" spans="1:42" s="68" customFormat="1" x14ac:dyDescent="0.25">
      <c r="A80" s="68">
        <v>7996</v>
      </c>
      <c r="B80" s="58" t="s">
        <v>936</v>
      </c>
      <c r="C80" s="38">
        <v>40135</v>
      </c>
      <c r="D80" s="39">
        <v>1137.5872999999999</v>
      </c>
      <c r="E80" s="48">
        <v>2.19</v>
      </c>
      <c r="F80" s="39">
        <v>66.48</v>
      </c>
      <c r="G80" s="39">
        <v>3.2298</v>
      </c>
      <c r="H80" s="39">
        <v>24.261700000000001</v>
      </c>
      <c r="I80" s="39">
        <v>44.302100000000003</v>
      </c>
      <c r="J80" s="39">
        <v>92.584000000000003</v>
      </c>
      <c r="K80" s="39">
        <v>66.873599999999996</v>
      </c>
      <c r="L80" s="39">
        <v>39.569400000000002</v>
      </c>
      <c r="M80" s="39">
        <v>38.825899999999997</v>
      </c>
      <c r="N80" s="39">
        <v>29.926400000000001</v>
      </c>
      <c r="O80" s="39">
        <v>19.802399999999999</v>
      </c>
      <c r="P80" s="39">
        <v>18.670300000000001</v>
      </c>
      <c r="Q80" s="39">
        <v>13.854100000000001</v>
      </c>
      <c r="R80" s="47">
        <v>138</v>
      </c>
      <c r="S80" s="47">
        <v>130</v>
      </c>
      <c r="T80" s="47">
        <v>23</v>
      </c>
      <c r="U80" s="47">
        <v>112</v>
      </c>
      <c r="V80" s="47">
        <v>10</v>
      </c>
      <c r="W80" s="47">
        <v>4</v>
      </c>
      <c r="X80" s="47">
        <v>3</v>
      </c>
      <c r="Y80" s="47">
        <v>1</v>
      </c>
      <c r="Z80" s="47">
        <v>2</v>
      </c>
      <c r="AA80" s="47">
        <v>22</v>
      </c>
      <c r="AB80" s="47">
        <v>3</v>
      </c>
      <c r="AC80" s="47">
        <v>16</v>
      </c>
      <c r="AD80" s="47">
        <v>8</v>
      </c>
      <c r="AE80" s="47">
        <v>105</v>
      </c>
      <c r="AF80" s="39">
        <v>-3.1713</v>
      </c>
      <c r="AG80" s="39">
        <v>1.1960999999999999</v>
      </c>
      <c r="AH80" s="39">
        <v>25.991099999999999</v>
      </c>
      <c r="AI80" s="39">
        <v>0.81399999999999995</v>
      </c>
      <c r="AJ80" s="39">
        <v>23289.13622</v>
      </c>
      <c r="AK80" s="39">
        <v>66.175799999999995</v>
      </c>
      <c r="AL80" s="39">
        <v>18.2545</v>
      </c>
      <c r="AM80" s="39">
        <v>11.5794</v>
      </c>
      <c r="AN80" s="39">
        <v>3.9904000000000002</v>
      </c>
      <c r="AO80" s="58" t="s">
        <v>937</v>
      </c>
      <c r="AP80" s="58" t="s">
        <v>419</v>
      </c>
    </row>
    <row r="81" spans="1:42" s="68" customFormat="1" x14ac:dyDescent="0.25">
      <c r="A81" s="68">
        <v>45720</v>
      </c>
      <c r="B81" s="58" t="s">
        <v>938</v>
      </c>
      <c r="C81" s="38">
        <v>44536</v>
      </c>
      <c r="D81" s="39">
        <v>258.81330000000003</v>
      </c>
      <c r="E81" s="48">
        <v>2.34</v>
      </c>
      <c r="F81" s="39">
        <v>13.505000000000001</v>
      </c>
      <c r="G81" s="39">
        <v>5.6803999999999997</v>
      </c>
      <c r="H81" s="39">
        <v>8.2201000000000004</v>
      </c>
      <c r="I81" s="39">
        <v>8.1532999999999998</v>
      </c>
      <c r="J81" s="39">
        <v>17.814900000000002</v>
      </c>
      <c r="K81" s="39">
        <v>22.835799999999999</v>
      </c>
      <c r="L81" s="39"/>
      <c r="M81" s="39"/>
      <c r="N81" s="39"/>
      <c r="O81" s="39"/>
      <c r="P81" s="39"/>
      <c r="Q81" s="39">
        <v>12.5449</v>
      </c>
      <c r="R81" s="47">
        <v>11</v>
      </c>
      <c r="S81" s="47">
        <v>8</v>
      </c>
      <c r="T81" s="47">
        <v>29</v>
      </c>
      <c r="U81" s="47">
        <v>59</v>
      </c>
      <c r="V81" s="47">
        <v>113</v>
      </c>
      <c r="W81" s="47">
        <v>130</v>
      </c>
      <c r="X81" s="47">
        <v>115</v>
      </c>
      <c r="Y81" s="47">
        <v>97</v>
      </c>
      <c r="Z81" s="47"/>
      <c r="AA81" s="47"/>
      <c r="AB81" s="47"/>
      <c r="AC81" s="47"/>
      <c r="AD81" s="47"/>
      <c r="AE81" s="47">
        <v>120</v>
      </c>
      <c r="AF81" s="39">
        <v>2.7027000000000001</v>
      </c>
      <c r="AG81" s="39">
        <v>1.6091</v>
      </c>
      <c r="AH81" s="39">
        <v>6.8311000000000002</v>
      </c>
      <c r="AI81" s="39">
        <v>0.91110000000000002</v>
      </c>
      <c r="AJ81" s="39">
        <v>48998.997060000002</v>
      </c>
      <c r="AK81" s="39">
        <v>70.429699999999997</v>
      </c>
      <c r="AL81" s="39">
        <v>12.6746</v>
      </c>
      <c r="AM81" s="39">
        <v>12.558400000000001</v>
      </c>
      <c r="AN81" s="39">
        <v>4.3372999999999999</v>
      </c>
      <c r="AO81" s="58" t="s">
        <v>939</v>
      </c>
      <c r="AP81" s="58" t="s">
        <v>381</v>
      </c>
    </row>
    <row r="82" spans="1:42" s="57" customFormat="1" x14ac:dyDescent="0.25">
      <c r="A82" s="57">
        <v>45724</v>
      </c>
      <c r="B82" s="58" t="s">
        <v>940</v>
      </c>
      <c r="C82" s="38">
        <v>44508</v>
      </c>
      <c r="D82" s="39">
        <v>156.65350000000001</v>
      </c>
      <c r="E82" s="48">
        <v>2.34</v>
      </c>
      <c r="F82" s="39">
        <v>13.9391</v>
      </c>
      <c r="G82" s="39">
        <v>2.3323999999999998</v>
      </c>
      <c r="H82" s="39">
        <v>6.0862999999999996</v>
      </c>
      <c r="I82" s="39">
        <v>17.389800000000001</v>
      </c>
      <c r="J82" s="39">
        <v>38.874400000000001</v>
      </c>
      <c r="K82" s="39">
        <v>27.650400000000001</v>
      </c>
      <c r="L82" s="39"/>
      <c r="M82" s="39"/>
      <c r="N82" s="39"/>
      <c r="O82" s="39"/>
      <c r="P82" s="39"/>
      <c r="Q82" s="39">
        <v>13.519</v>
      </c>
      <c r="R82" s="47">
        <v>82</v>
      </c>
      <c r="S82" s="47">
        <v>121</v>
      </c>
      <c r="T82" s="47">
        <v>104</v>
      </c>
      <c r="U82" s="47">
        <v>122</v>
      </c>
      <c r="V82" s="47">
        <v>124</v>
      </c>
      <c r="W82" s="47">
        <v>86</v>
      </c>
      <c r="X82" s="47">
        <v>64</v>
      </c>
      <c r="Y82" s="47">
        <v>77</v>
      </c>
      <c r="Z82" s="47"/>
      <c r="AA82" s="47"/>
      <c r="AB82" s="47"/>
      <c r="AC82" s="47"/>
      <c r="AD82" s="47"/>
      <c r="AE82" s="47">
        <v>109</v>
      </c>
      <c r="AF82" s="39">
        <v>0.76700000000000002</v>
      </c>
      <c r="AG82" s="39">
        <v>0.74329999999999996</v>
      </c>
      <c r="AH82" s="39">
        <v>19.6526</v>
      </c>
      <c r="AI82" s="39">
        <v>0.85840000000000005</v>
      </c>
      <c r="AJ82" s="39">
        <v>10074.6288</v>
      </c>
      <c r="AK82" s="39">
        <v>39.268999999999998</v>
      </c>
      <c r="AL82" s="39">
        <v>28.037400000000002</v>
      </c>
      <c r="AM82" s="39">
        <v>32.191000000000003</v>
      </c>
      <c r="AN82" s="39">
        <v>0.50249999999999995</v>
      </c>
      <c r="AO82" s="58" t="s">
        <v>445</v>
      </c>
      <c r="AP82" s="58" t="s">
        <v>381</v>
      </c>
    </row>
    <row r="83" spans="1:42" s="57" customFormat="1" x14ac:dyDescent="0.25">
      <c r="A83" s="57">
        <v>46629</v>
      </c>
      <c r="B83" s="58" t="s">
        <v>941</v>
      </c>
      <c r="C83" s="38">
        <v>44984</v>
      </c>
      <c r="D83" s="39">
        <v>854.25980000000004</v>
      </c>
      <c r="E83" s="48">
        <v>2.27</v>
      </c>
      <c r="F83" s="39">
        <v>13.914999999999999</v>
      </c>
      <c r="G83" s="39">
        <v>7.4931999999999999</v>
      </c>
      <c r="H83" s="39">
        <v>12.891400000000001</v>
      </c>
      <c r="I83" s="39">
        <v>11.2043</v>
      </c>
      <c r="J83" s="39">
        <v>24.418800000000001</v>
      </c>
      <c r="K83" s="39"/>
      <c r="L83" s="39"/>
      <c r="M83" s="39"/>
      <c r="N83" s="39"/>
      <c r="O83" s="39"/>
      <c r="P83" s="39"/>
      <c r="Q83" s="39">
        <v>28.560300000000002</v>
      </c>
      <c r="R83" s="47">
        <v>17</v>
      </c>
      <c r="S83" s="47">
        <v>6</v>
      </c>
      <c r="T83" s="47">
        <v>20</v>
      </c>
      <c r="U83" s="47">
        <v>14</v>
      </c>
      <c r="V83" s="47">
        <v>78</v>
      </c>
      <c r="W83" s="47">
        <v>119</v>
      </c>
      <c r="X83" s="47">
        <v>109</v>
      </c>
      <c r="Y83" s="47"/>
      <c r="Z83" s="47"/>
      <c r="AA83" s="47"/>
      <c r="AB83" s="47"/>
      <c r="AC83" s="47"/>
      <c r="AD83" s="47"/>
      <c r="AE83" s="47">
        <v>30</v>
      </c>
      <c r="AF83" s="39">
        <v>7.1280000000000001</v>
      </c>
      <c r="AG83" s="39">
        <v>5.7239000000000004</v>
      </c>
      <c r="AH83" s="39">
        <v>3.2374000000000001</v>
      </c>
      <c r="AI83" s="39">
        <v>1.0078</v>
      </c>
      <c r="AJ83" s="39">
        <v>48825.184399999998</v>
      </c>
      <c r="AK83" s="39">
        <v>77.8185</v>
      </c>
      <c r="AL83" s="39">
        <v>7.0731999999999999</v>
      </c>
      <c r="AM83" s="39">
        <v>10.116199999999999</v>
      </c>
      <c r="AN83" s="39">
        <v>4.9920999999999998</v>
      </c>
      <c r="AO83" s="58" t="s">
        <v>942</v>
      </c>
      <c r="AP83" s="58" t="s">
        <v>458</v>
      </c>
    </row>
    <row r="84" spans="1:42" s="57" customFormat="1" x14ac:dyDescent="0.25">
      <c r="A84" s="57">
        <v>46472</v>
      </c>
      <c r="B84" s="58" t="s">
        <v>943</v>
      </c>
      <c r="C84" s="38">
        <v>44832</v>
      </c>
      <c r="D84" s="39">
        <v>2470.5122000000001</v>
      </c>
      <c r="E84" s="48">
        <v>1.95</v>
      </c>
      <c r="F84" s="39">
        <v>14.728999999999999</v>
      </c>
      <c r="G84" s="39">
        <v>6.8093000000000004</v>
      </c>
      <c r="H84" s="39">
        <v>17.964099999999998</v>
      </c>
      <c r="I84" s="39">
        <v>21.626799999999999</v>
      </c>
      <c r="J84" s="39">
        <v>35.838799999999999</v>
      </c>
      <c r="K84" s="39"/>
      <c r="L84" s="39"/>
      <c r="M84" s="39"/>
      <c r="N84" s="39"/>
      <c r="O84" s="39"/>
      <c r="P84" s="39"/>
      <c r="Q84" s="39">
        <v>25.062000000000001</v>
      </c>
      <c r="R84" s="47">
        <v>78</v>
      </c>
      <c r="S84" s="47">
        <v>59</v>
      </c>
      <c r="T84" s="47">
        <v>55</v>
      </c>
      <c r="U84" s="47">
        <v>22</v>
      </c>
      <c r="V84" s="47">
        <v>32</v>
      </c>
      <c r="W84" s="47">
        <v>60</v>
      </c>
      <c r="X84" s="47">
        <v>69</v>
      </c>
      <c r="Y84" s="47"/>
      <c r="Z84" s="47"/>
      <c r="AA84" s="47"/>
      <c r="AB84" s="47"/>
      <c r="AC84" s="47"/>
      <c r="AD84" s="47"/>
      <c r="AE84" s="47">
        <v>36</v>
      </c>
      <c r="AF84" s="39">
        <v>0.1074</v>
      </c>
      <c r="AG84" s="39">
        <v>2.3481999999999998</v>
      </c>
      <c r="AH84" s="39">
        <v>8.6919000000000004</v>
      </c>
      <c r="AI84" s="39">
        <v>0.79600000000000004</v>
      </c>
      <c r="AJ84" s="39">
        <v>28180.112290000001</v>
      </c>
      <c r="AK84" s="39">
        <v>53.841700000000003</v>
      </c>
      <c r="AL84" s="39">
        <v>18.955200000000001</v>
      </c>
      <c r="AM84" s="39">
        <v>18.6557</v>
      </c>
      <c r="AN84" s="39">
        <v>8.5473999999999997</v>
      </c>
      <c r="AO84" s="58" t="s">
        <v>944</v>
      </c>
      <c r="AP84" s="58" t="s">
        <v>945</v>
      </c>
    </row>
    <row r="85" spans="1:42" s="57" customFormat="1" x14ac:dyDescent="0.25">
      <c r="A85" s="57">
        <v>47948</v>
      </c>
      <c r="B85" s="58" t="s">
        <v>946</v>
      </c>
      <c r="C85" s="38">
        <v>45246</v>
      </c>
      <c r="D85" s="39">
        <v>604.38419999999996</v>
      </c>
      <c r="E85" s="48">
        <v>2.35</v>
      </c>
      <c r="F85" s="39">
        <v>12.307</v>
      </c>
      <c r="G85" s="39">
        <v>8.4699000000000009</v>
      </c>
      <c r="H85" s="39">
        <v>17.590299999999999</v>
      </c>
      <c r="I85" s="39">
        <v>20.0215</v>
      </c>
      <c r="J85" s="39"/>
      <c r="K85" s="39"/>
      <c r="L85" s="39"/>
      <c r="M85" s="39"/>
      <c r="N85" s="39"/>
      <c r="O85" s="39"/>
      <c r="P85" s="39"/>
      <c r="Q85" s="39">
        <v>23.07</v>
      </c>
      <c r="R85" s="47">
        <v>87</v>
      </c>
      <c r="S85" s="47">
        <v>82</v>
      </c>
      <c r="T85" s="47">
        <v>126</v>
      </c>
      <c r="U85" s="47">
        <v>3</v>
      </c>
      <c r="V85" s="47">
        <v>35</v>
      </c>
      <c r="W85" s="47">
        <v>65</v>
      </c>
      <c r="X85" s="47"/>
      <c r="Y85" s="47"/>
      <c r="Z85" s="47"/>
      <c r="AA85" s="47"/>
      <c r="AB85" s="47"/>
      <c r="AC85" s="47"/>
      <c r="AD85" s="47"/>
      <c r="AE85" s="47">
        <v>44</v>
      </c>
      <c r="AF85" s="39"/>
      <c r="AG85" s="39"/>
      <c r="AH85" s="39"/>
      <c r="AI85" s="39"/>
      <c r="AJ85" s="39">
        <v>22521.745860000003</v>
      </c>
      <c r="AK85" s="39">
        <v>44.648000000000003</v>
      </c>
      <c r="AL85" s="39">
        <v>26.457999999999998</v>
      </c>
      <c r="AM85" s="39">
        <v>27.344799999999999</v>
      </c>
      <c r="AN85" s="39">
        <v>1.5490999999999999</v>
      </c>
      <c r="AO85" s="58" t="s">
        <v>457</v>
      </c>
      <c r="AP85" s="58" t="s">
        <v>234</v>
      </c>
    </row>
    <row r="86" spans="1:42" s="57" customFormat="1" x14ac:dyDescent="0.25">
      <c r="A86" s="57">
        <v>44147</v>
      </c>
      <c r="B86" s="58" t="s">
        <v>947</v>
      </c>
      <c r="C86" s="38">
        <v>44176</v>
      </c>
      <c r="D86" s="39">
        <v>988.80399999999997</v>
      </c>
      <c r="E86" s="48">
        <v>2.2200000000000002</v>
      </c>
      <c r="F86" s="39">
        <v>16.573</v>
      </c>
      <c r="G86" s="39">
        <v>4.7995000000000001</v>
      </c>
      <c r="H86" s="39">
        <v>11.3927</v>
      </c>
      <c r="I86" s="39">
        <v>16.203900000000001</v>
      </c>
      <c r="J86" s="39">
        <v>33.620899999999999</v>
      </c>
      <c r="K86" s="39">
        <v>27.400500000000001</v>
      </c>
      <c r="L86" s="39">
        <v>13.5329</v>
      </c>
      <c r="M86" s="39"/>
      <c r="N86" s="39"/>
      <c r="O86" s="39"/>
      <c r="P86" s="39"/>
      <c r="Q86" s="39">
        <v>15.3407</v>
      </c>
      <c r="R86" s="47">
        <v>77</v>
      </c>
      <c r="S86" s="47">
        <v>93</v>
      </c>
      <c r="T86" s="47">
        <v>100</v>
      </c>
      <c r="U86" s="47">
        <v>82</v>
      </c>
      <c r="V86" s="47">
        <v>88</v>
      </c>
      <c r="W86" s="47">
        <v>95</v>
      </c>
      <c r="X86" s="47">
        <v>80</v>
      </c>
      <c r="Y86" s="47">
        <v>81</v>
      </c>
      <c r="Z86" s="47">
        <v>82</v>
      </c>
      <c r="AA86" s="47"/>
      <c r="AB86" s="47"/>
      <c r="AC86" s="47"/>
      <c r="AD86" s="47"/>
      <c r="AE86" s="47">
        <v>93</v>
      </c>
      <c r="AF86" s="39">
        <v>-1.0872999999999999</v>
      </c>
      <c r="AG86" s="39">
        <v>0.4798</v>
      </c>
      <c r="AH86" s="39">
        <v>13.0871</v>
      </c>
      <c r="AI86" s="39">
        <v>0.89439999999999997</v>
      </c>
      <c r="AJ86" s="39">
        <v>37256.525160000005</v>
      </c>
      <c r="AK86" s="39">
        <v>75.3904</v>
      </c>
      <c r="AL86" s="39">
        <v>21.082999999999998</v>
      </c>
      <c r="AM86" s="39">
        <v>1.9307000000000001</v>
      </c>
      <c r="AN86" s="39">
        <v>1.5959000000000001</v>
      </c>
      <c r="AO86" s="58" t="s">
        <v>948</v>
      </c>
      <c r="AP86" s="58" t="s">
        <v>299</v>
      </c>
    </row>
    <row r="87" spans="1:42" s="57" customFormat="1" x14ac:dyDescent="0.25">
      <c r="A87" s="57">
        <v>4228</v>
      </c>
      <c r="B87" s="58" t="s">
        <v>949</v>
      </c>
      <c r="C87" s="38">
        <v>39503</v>
      </c>
      <c r="D87" s="39">
        <v>1989.53</v>
      </c>
      <c r="E87" s="48">
        <v>2.04</v>
      </c>
      <c r="F87" s="39">
        <v>69.483999999999995</v>
      </c>
      <c r="G87" s="39">
        <v>7.0911999999999997</v>
      </c>
      <c r="H87" s="39">
        <v>25.6219</v>
      </c>
      <c r="I87" s="39">
        <v>40.485199999999999</v>
      </c>
      <c r="J87" s="39">
        <v>61.9938</v>
      </c>
      <c r="K87" s="39">
        <v>51.222700000000003</v>
      </c>
      <c r="L87" s="39">
        <v>36.287700000000001</v>
      </c>
      <c r="M87" s="39">
        <v>43.783200000000001</v>
      </c>
      <c r="N87" s="39">
        <v>27.576499999999999</v>
      </c>
      <c r="O87" s="39">
        <v>19.304099999999998</v>
      </c>
      <c r="P87" s="39">
        <v>18.937999999999999</v>
      </c>
      <c r="Q87" s="39">
        <v>12.6029</v>
      </c>
      <c r="R87" s="47">
        <v>85</v>
      </c>
      <c r="S87" s="47">
        <v>51</v>
      </c>
      <c r="T87" s="47">
        <v>10</v>
      </c>
      <c r="U87" s="47">
        <v>18</v>
      </c>
      <c r="V87" s="47">
        <v>8</v>
      </c>
      <c r="W87" s="47">
        <v>9</v>
      </c>
      <c r="X87" s="47">
        <v>24</v>
      </c>
      <c r="Y87" s="47">
        <v>18</v>
      </c>
      <c r="Z87" s="47">
        <v>11</v>
      </c>
      <c r="AA87" s="47">
        <v>9</v>
      </c>
      <c r="AB87" s="47">
        <v>13</v>
      </c>
      <c r="AC87" s="47">
        <v>18</v>
      </c>
      <c r="AD87" s="47">
        <v>4</v>
      </c>
      <c r="AE87" s="47">
        <v>119</v>
      </c>
      <c r="AF87" s="39">
        <v>10.5548</v>
      </c>
      <c r="AG87" s="39">
        <v>1.492</v>
      </c>
      <c r="AH87" s="39">
        <v>22.173300000000001</v>
      </c>
      <c r="AI87" s="39">
        <v>0.92479999999999996</v>
      </c>
      <c r="AJ87" s="39">
        <v>16591.436610000001</v>
      </c>
      <c r="AK87" s="39">
        <v>29.499400000000001</v>
      </c>
      <c r="AL87" s="39">
        <v>32.024999999999999</v>
      </c>
      <c r="AM87" s="39">
        <v>30.617699999999999</v>
      </c>
      <c r="AN87" s="39">
        <v>7.8578999999999999</v>
      </c>
      <c r="AO87" s="58" t="s">
        <v>950</v>
      </c>
      <c r="AP87" s="58" t="s">
        <v>222</v>
      </c>
    </row>
    <row r="88" spans="1:42" s="57" customFormat="1" x14ac:dyDescent="0.25">
      <c r="A88" s="57">
        <v>46107</v>
      </c>
      <c r="B88" s="58" t="s">
        <v>951</v>
      </c>
      <c r="C88" s="38">
        <v>44614</v>
      </c>
      <c r="D88" s="39">
        <v>2098.3602999999998</v>
      </c>
      <c r="E88" s="48">
        <v>2</v>
      </c>
      <c r="F88" s="39">
        <v>18.559000000000001</v>
      </c>
      <c r="G88" s="39">
        <v>6.2335000000000003</v>
      </c>
      <c r="H88" s="39">
        <v>19.0977</v>
      </c>
      <c r="I88" s="39">
        <v>32.252499999999998</v>
      </c>
      <c r="J88" s="39">
        <v>52.811900000000001</v>
      </c>
      <c r="K88" s="39">
        <v>37.962699999999998</v>
      </c>
      <c r="L88" s="39"/>
      <c r="M88" s="39"/>
      <c r="N88" s="39"/>
      <c r="O88" s="39"/>
      <c r="P88" s="39"/>
      <c r="Q88" s="39">
        <v>30.4129</v>
      </c>
      <c r="R88" s="47">
        <v>93</v>
      </c>
      <c r="S88" s="47">
        <v>95</v>
      </c>
      <c r="T88" s="47">
        <v>35</v>
      </c>
      <c r="U88" s="47">
        <v>39</v>
      </c>
      <c r="V88" s="47">
        <v>26</v>
      </c>
      <c r="W88" s="47">
        <v>25</v>
      </c>
      <c r="X88" s="47">
        <v>35</v>
      </c>
      <c r="Y88" s="47">
        <v>32</v>
      </c>
      <c r="Z88" s="47"/>
      <c r="AA88" s="47"/>
      <c r="AB88" s="47"/>
      <c r="AC88" s="47"/>
      <c r="AD88" s="47"/>
      <c r="AE88" s="47">
        <v>26</v>
      </c>
      <c r="AF88" s="39">
        <v>-4.0690999999999997</v>
      </c>
      <c r="AG88" s="39">
        <v>1.4578</v>
      </c>
      <c r="AH88" s="39">
        <v>15.111000000000001</v>
      </c>
      <c r="AI88" s="39">
        <v>0.81850000000000001</v>
      </c>
      <c r="AJ88" s="39">
        <v>20885.998190000002</v>
      </c>
      <c r="AK88" s="39">
        <v>51.716900000000003</v>
      </c>
      <c r="AL88" s="39">
        <v>35.254600000000003</v>
      </c>
      <c r="AM88" s="39">
        <v>9.5272000000000006</v>
      </c>
      <c r="AN88" s="39">
        <v>3.5013000000000001</v>
      </c>
      <c r="AO88" s="58" t="s">
        <v>952</v>
      </c>
      <c r="AP88" s="58" t="s">
        <v>945</v>
      </c>
    </row>
    <row r="89" spans="1:42" s="57" customFormat="1" x14ac:dyDescent="0.25">
      <c r="A89" s="57">
        <v>43927</v>
      </c>
      <c r="B89" s="58" t="s">
        <v>953</v>
      </c>
      <c r="C89" s="38">
        <v>43763</v>
      </c>
      <c r="D89" s="39">
        <v>2386.4144999999999</v>
      </c>
      <c r="E89" s="48">
        <v>1.91</v>
      </c>
      <c r="F89" s="39">
        <v>28.741</v>
      </c>
      <c r="G89" s="39">
        <v>6.6813000000000002</v>
      </c>
      <c r="H89" s="39">
        <v>16.379200000000001</v>
      </c>
      <c r="I89" s="39">
        <v>24.884899999999998</v>
      </c>
      <c r="J89" s="39">
        <v>45.215200000000003</v>
      </c>
      <c r="K89" s="39">
        <v>35.279499999999999</v>
      </c>
      <c r="L89" s="39">
        <v>20.224900000000002</v>
      </c>
      <c r="M89" s="39">
        <v>31.363700000000001</v>
      </c>
      <c r="N89" s="39"/>
      <c r="O89" s="39"/>
      <c r="P89" s="39"/>
      <c r="Q89" s="39">
        <v>25.4253</v>
      </c>
      <c r="R89" s="47">
        <v>74</v>
      </c>
      <c r="S89" s="47">
        <v>52</v>
      </c>
      <c r="T89" s="47">
        <v>49</v>
      </c>
      <c r="U89" s="47">
        <v>25</v>
      </c>
      <c r="V89" s="47">
        <v>41</v>
      </c>
      <c r="W89" s="47">
        <v>47</v>
      </c>
      <c r="X89" s="47">
        <v>47</v>
      </c>
      <c r="Y89" s="47">
        <v>37</v>
      </c>
      <c r="Z89" s="47">
        <v>40</v>
      </c>
      <c r="AA89" s="47">
        <v>34</v>
      </c>
      <c r="AB89" s="47"/>
      <c r="AC89" s="47"/>
      <c r="AD89" s="47"/>
      <c r="AE89" s="47">
        <v>35</v>
      </c>
      <c r="AF89" s="39">
        <v>-3.5724</v>
      </c>
      <c r="AG89" s="39">
        <v>0.80079999999999996</v>
      </c>
      <c r="AH89" s="39">
        <v>23.4023</v>
      </c>
      <c r="AI89" s="39">
        <v>1.2168000000000001</v>
      </c>
      <c r="AJ89" s="39">
        <v>29786.930949999998</v>
      </c>
      <c r="AK89" s="39">
        <v>41.4679</v>
      </c>
      <c r="AL89" s="39">
        <v>24.1328</v>
      </c>
      <c r="AM89" s="39">
        <v>11.8757</v>
      </c>
      <c r="AN89" s="39">
        <v>22.523700000000002</v>
      </c>
      <c r="AO89" s="58" t="s">
        <v>954</v>
      </c>
      <c r="AP89" s="58" t="s">
        <v>253</v>
      </c>
    </row>
    <row r="90" spans="1:42" s="57" customFormat="1" x14ac:dyDescent="0.25">
      <c r="A90" s="57">
        <v>48083</v>
      </c>
      <c r="B90" s="58" t="s">
        <v>955</v>
      </c>
      <c r="C90" s="38">
        <v>45140</v>
      </c>
      <c r="D90" s="39">
        <v>732.09289999999999</v>
      </c>
      <c r="E90" s="48">
        <v>1.26</v>
      </c>
      <c r="F90" s="39">
        <v>15.291</v>
      </c>
      <c r="G90" s="39">
        <v>5.0999999999999996</v>
      </c>
      <c r="H90" s="39">
        <v>15.762</v>
      </c>
      <c r="I90" s="39">
        <v>27.51</v>
      </c>
      <c r="J90" s="39"/>
      <c r="K90" s="39"/>
      <c r="L90" s="39"/>
      <c r="M90" s="39"/>
      <c r="N90" s="39"/>
      <c r="O90" s="39"/>
      <c r="P90" s="39"/>
      <c r="Q90" s="39">
        <v>52.91</v>
      </c>
      <c r="R90" s="47">
        <v>123</v>
      </c>
      <c r="S90" s="47">
        <v>114</v>
      </c>
      <c r="T90" s="47">
        <v>57</v>
      </c>
      <c r="U90" s="47">
        <v>75</v>
      </c>
      <c r="V90" s="47">
        <v>49</v>
      </c>
      <c r="W90" s="47">
        <v>37</v>
      </c>
      <c r="X90" s="47"/>
      <c r="Y90" s="47"/>
      <c r="Z90" s="47"/>
      <c r="AA90" s="47"/>
      <c r="AB90" s="47"/>
      <c r="AC90" s="47"/>
      <c r="AD90" s="47"/>
      <c r="AE90" s="47">
        <v>8</v>
      </c>
      <c r="AF90" s="39"/>
      <c r="AG90" s="39"/>
      <c r="AH90" s="39"/>
      <c r="AI90" s="39"/>
      <c r="AJ90" s="39">
        <v>16279.395189999999</v>
      </c>
      <c r="AK90" s="39">
        <v>58.9773</v>
      </c>
      <c r="AL90" s="39">
        <v>37.154600000000002</v>
      </c>
      <c r="AM90" s="39">
        <v>3.4556</v>
      </c>
      <c r="AN90" s="39">
        <v>0.41249999999999998</v>
      </c>
      <c r="AO90" s="58" t="s">
        <v>956</v>
      </c>
      <c r="AP90" s="58" t="s">
        <v>281</v>
      </c>
    </row>
    <row r="91" spans="1:42" s="57" customFormat="1" x14ac:dyDescent="0.25">
      <c r="A91" s="57">
        <v>19955</v>
      </c>
      <c r="B91" s="58" t="s">
        <v>957</v>
      </c>
      <c r="C91" s="38">
        <v>42090</v>
      </c>
      <c r="D91" s="39">
        <v>285.18759999999997</v>
      </c>
      <c r="E91" s="48">
        <v>2.42</v>
      </c>
      <c r="F91" s="39">
        <v>20.151900000000001</v>
      </c>
      <c r="G91" s="39">
        <v>8.1209000000000007</v>
      </c>
      <c r="H91" s="39">
        <v>12.949</v>
      </c>
      <c r="I91" s="39">
        <v>7.2891000000000004</v>
      </c>
      <c r="J91" s="39">
        <v>20.0182</v>
      </c>
      <c r="K91" s="39">
        <v>28.845600000000001</v>
      </c>
      <c r="L91" s="39">
        <v>15.587199999999999</v>
      </c>
      <c r="M91" s="39">
        <v>23.385100000000001</v>
      </c>
      <c r="N91" s="39">
        <v>11.810499999999999</v>
      </c>
      <c r="O91" s="39">
        <v>8.0253999999999994</v>
      </c>
      <c r="P91" s="39"/>
      <c r="Q91" s="39">
        <v>7.875</v>
      </c>
      <c r="R91" s="47">
        <v>5</v>
      </c>
      <c r="S91" s="47">
        <v>4</v>
      </c>
      <c r="T91" s="47">
        <v>22</v>
      </c>
      <c r="U91" s="47">
        <v>6</v>
      </c>
      <c r="V91" s="47">
        <v>77</v>
      </c>
      <c r="W91" s="47">
        <v>133</v>
      </c>
      <c r="X91" s="47">
        <v>114</v>
      </c>
      <c r="Y91" s="47">
        <v>71</v>
      </c>
      <c r="Z91" s="47">
        <v>69</v>
      </c>
      <c r="AA91" s="47">
        <v>68</v>
      </c>
      <c r="AB91" s="47">
        <v>70</v>
      </c>
      <c r="AC91" s="47">
        <v>58</v>
      </c>
      <c r="AD91" s="47"/>
      <c r="AE91" s="47">
        <v>134</v>
      </c>
      <c r="AF91" s="39">
        <v>5.0507</v>
      </c>
      <c r="AG91" s="39">
        <v>0.97260000000000002</v>
      </c>
      <c r="AH91" s="39">
        <v>15.3477</v>
      </c>
      <c r="AI91" s="39">
        <v>0.77590000000000003</v>
      </c>
      <c r="AJ91" s="39">
        <v>45101.808020000004</v>
      </c>
      <c r="AK91" s="39">
        <v>58.367100000000001</v>
      </c>
      <c r="AL91" s="39">
        <v>18.545400000000001</v>
      </c>
      <c r="AM91" s="39">
        <v>20.142399999999999</v>
      </c>
      <c r="AN91" s="39">
        <v>2.9451000000000001</v>
      </c>
      <c r="AO91" s="58" t="s">
        <v>460</v>
      </c>
      <c r="AP91" s="58" t="s">
        <v>958</v>
      </c>
    </row>
    <row r="92" spans="1:42" s="57" customFormat="1" x14ac:dyDescent="0.25">
      <c r="A92" s="57">
        <v>41330</v>
      </c>
      <c r="B92" s="58" t="s">
        <v>959</v>
      </c>
      <c r="C92" s="38">
        <v>43524</v>
      </c>
      <c r="D92" s="39">
        <v>60.380299999999998</v>
      </c>
      <c r="E92" s="48">
        <v>2.44</v>
      </c>
      <c r="F92" s="39">
        <v>24.6401</v>
      </c>
      <c r="G92" s="39">
        <v>1.9741</v>
      </c>
      <c r="H92" s="39">
        <v>6.5240999999999998</v>
      </c>
      <c r="I92" s="39">
        <v>19.413900000000002</v>
      </c>
      <c r="J92" s="39">
        <v>41.366</v>
      </c>
      <c r="K92" s="39">
        <v>24.060300000000002</v>
      </c>
      <c r="L92" s="39">
        <v>9.9162999999999997</v>
      </c>
      <c r="M92" s="39">
        <v>17.250800000000002</v>
      </c>
      <c r="N92" s="39">
        <v>20.5215</v>
      </c>
      <c r="O92" s="39"/>
      <c r="P92" s="39"/>
      <c r="Q92" s="39">
        <v>18.491</v>
      </c>
      <c r="R92" s="47">
        <v>111</v>
      </c>
      <c r="S92" s="47">
        <v>136</v>
      </c>
      <c r="T92" s="47">
        <v>122</v>
      </c>
      <c r="U92" s="47">
        <v>126</v>
      </c>
      <c r="V92" s="47">
        <v>122</v>
      </c>
      <c r="W92" s="47">
        <v>68</v>
      </c>
      <c r="X92" s="47">
        <v>59</v>
      </c>
      <c r="Y92" s="47">
        <v>95</v>
      </c>
      <c r="Z92" s="47">
        <v>90</v>
      </c>
      <c r="AA92" s="47">
        <v>79</v>
      </c>
      <c r="AB92" s="47">
        <v>47</v>
      </c>
      <c r="AC92" s="47"/>
      <c r="AD92" s="47"/>
      <c r="AE92" s="47">
        <v>63</v>
      </c>
      <c r="AF92" s="39">
        <v>-4.2224000000000004</v>
      </c>
      <c r="AG92" s="39">
        <v>0.3664</v>
      </c>
      <c r="AH92" s="39">
        <v>20.692699999999999</v>
      </c>
      <c r="AI92" s="39">
        <v>0.86709999999999998</v>
      </c>
      <c r="AJ92" s="39">
        <v>9248.5494399999989</v>
      </c>
      <c r="AK92" s="39">
        <v>44.022300000000001</v>
      </c>
      <c r="AL92" s="39">
        <v>24.247800000000002</v>
      </c>
      <c r="AM92" s="39">
        <v>29.035499999999999</v>
      </c>
      <c r="AN92" s="39">
        <v>2.6943999999999999</v>
      </c>
      <c r="AO92" s="58" t="s">
        <v>960</v>
      </c>
      <c r="AP92" s="58" t="s">
        <v>961</v>
      </c>
    </row>
    <row r="93" spans="1:42" s="57" customFormat="1" x14ac:dyDescent="0.25">
      <c r="A93" s="57">
        <v>4324</v>
      </c>
      <c r="B93" s="58" t="s">
        <v>962</v>
      </c>
      <c r="C93" s="38">
        <v>39531</v>
      </c>
      <c r="D93" s="39">
        <v>333.23489999999998</v>
      </c>
      <c r="E93" s="48">
        <v>2.4900000000000002</v>
      </c>
      <c r="F93" s="39">
        <v>48.857500000000002</v>
      </c>
      <c r="G93" s="39">
        <v>6.4969999999999999</v>
      </c>
      <c r="H93" s="39">
        <v>34.595500000000001</v>
      </c>
      <c r="I93" s="39">
        <v>45.9788</v>
      </c>
      <c r="J93" s="39">
        <v>84.436800000000005</v>
      </c>
      <c r="K93" s="39">
        <v>55.1068</v>
      </c>
      <c r="L93" s="39">
        <v>37.539499999999997</v>
      </c>
      <c r="M93" s="39">
        <v>42.134900000000002</v>
      </c>
      <c r="N93" s="39">
        <v>27.0443</v>
      </c>
      <c r="O93" s="39">
        <v>19.82</v>
      </c>
      <c r="P93" s="39">
        <v>16.342099999999999</v>
      </c>
      <c r="Q93" s="39">
        <v>10.251200000000001</v>
      </c>
      <c r="R93" s="47">
        <v>59</v>
      </c>
      <c r="S93" s="47">
        <v>39</v>
      </c>
      <c r="T93" s="47">
        <v>2</v>
      </c>
      <c r="U93" s="47">
        <v>28</v>
      </c>
      <c r="V93" s="47">
        <v>2</v>
      </c>
      <c r="W93" s="47">
        <v>3</v>
      </c>
      <c r="X93" s="47">
        <v>5</v>
      </c>
      <c r="Y93" s="47">
        <v>11</v>
      </c>
      <c r="Z93" s="47">
        <v>8</v>
      </c>
      <c r="AA93" s="47">
        <v>14</v>
      </c>
      <c r="AB93" s="47">
        <v>15</v>
      </c>
      <c r="AC93" s="47">
        <v>15</v>
      </c>
      <c r="AD93" s="47">
        <v>25</v>
      </c>
      <c r="AE93" s="47">
        <v>127</v>
      </c>
      <c r="AF93" s="39">
        <v>3.5484999999999998</v>
      </c>
      <c r="AG93" s="39">
        <v>1.2727999999999999</v>
      </c>
      <c r="AH93" s="39">
        <v>23.331</v>
      </c>
      <c r="AI93" s="39">
        <v>1.0711999999999999</v>
      </c>
      <c r="AJ93" s="39">
        <v>6766.4451400000007</v>
      </c>
      <c r="AK93" s="39">
        <v>16.7852</v>
      </c>
      <c r="AL93" s="39">
        <v>11.784700000000001</v>
      </c>
      <c r="AM93" s="39">
        <v>63.9803</v>
      </c>
      <c r="AN93" s="39">
        <v>7.4497999999999998</v>
      </c>
      <c r="AO93" s="58" t="s">
        <v>963</v>
      </c>
      <c r="AP93" s="58" t="s">
        <v>958</v>
      </c>
    </row>
    <row r="94" spans="1:42" s="57" customFormat="1" x14ac:dyDescent="0.25">
      <c r="A94" s="57">
        <v>48179</v>
      </c>
      <c r="B94" s="58" t="s">
        <v>964</v>
      </c>
      <c r="C94" s="38">
        <v>45180</v>
      </c>
      <c r="D94" s="39">
        <v>877.71410000000003</v>
      </c>
      <c r="E94" s="48">
        <v>2.19</v>
      </c>
      <c r="F94" s="39">
        <v>14.261900000000001</v>
      </c>
      <c r="G94" s="39">
        <v>3.9784999999999999</v>
      </c>
      <c r="H94" s="39">
        <v>16.2623</v>
      </c>
      <c r="I94" s="39">
        <v>29.319800000000001</v>
      </c>
      <c r="J94" s="39"/>
      <c r="K94" s="39"/>
      <c r="L94" s="39"/>
      <c r="M94" s="39"/>
      <c r="N94" s="39"/>
      <c r="O94" s="39"/>
      <c r="P94" s="39"/>
      <c r="Q94" s="39">
        <v>42.619</v>
      </c>
      <c r="R94" s="47">
        <v>70</v>
      </c>
      <c r="S94" s="47">
        <v>64</v>
      </c>
      <c r="T94" s="47">
        <v>75</v>
      </c>
      <c r="U94" s="47">
        <v>98</v>
      </c>
      <c r="V94" s="47">
        <v>42</v>
      </c>
      <c r="W94" s="47">
        <v>34</v>
      </c>
      <c r="X94" s="47"/>
      <c r="Y94" s="47"/>
      <c r="Z94" s="47"/>
      <c r="AA94" s="47"/>
      <c r="AB94" s="47"/>
      <c r="AC94" s="47"/>
      <c r="AD94" s="47"/>
      <c r="AE94" s="47">
        <v>12</v>
      </c>
      <c r="AF94" s="39"/>
      <c r="AG94" s="39"/>
      <c r="AH94" s="39"/>
      <c r="AI94" s="39"/>
      <c r="AJ94" s="39">
        <v>29765.671860000002</v>
      </c>
      <c r="AK94" s="39">
        <v>51.127800000000001</v>
      </c>
      <c r="AL94" s="39">
        <v>15.836499999999999</v>
      </c>
      <c r="AM94" s="39">
        <v>28.4026</v>
      </c>
      <c r="AN94" s="39">
        <v>4.6330999999999998</v>
      </c>
      <c r="AO94" s="58" t="s">
        <v>965</v>
      </c>
      <c r="AP94" s="58" t="s">
        <v>231</v>
      </c>
    </row>
    <row r="95" spans="1:42" s="57" customFormat="1" x14ac:dyDescent="0.25">
      <c r="A95" s="57">
        <v>38749</v>
      </c>
      <c r="B95" s="58" t="s">
        <v>966</v>
      </c>
      <c r="C95" s="38">
        <v>43417</v>
      </c>
      <c r="D95" s="39">
        <v>195.40020000000001</v>
      </c>
      <c r="E95" s="48">
        <v>2.38</v>
      </c>
      <c r="F95" s="39">
        <v>22.141999999999999</v>
      </c>
      <c r="G95" s="39">
        <v>5.1082999999999998</v>
      </c>
      <c r="H95" s="39">
        <v>14.103999999999999</v>
      </c>
      <c r="I95" s="39">
        <v>21.773099999999999</v>
      </c>
      <c r="J95" s="39">
        <v>36.0124</v>
      </c>
      <c r="K95" s="39">
        <v>31.7531</v>
      </c>
      <c r="L95" s="39">
        <v>19.611699999999999</v>
      </c>
      <c r="M95" s="39">
        <v>25.618500000000001</v>
      </c>
      <c r="N95" s="39">
        <v>17.3094</v>
      </c>
      <c r="O95" s="39"/>
      <c r="P95" s="39"/>
      <c r="Q95" s="39">
        <v>15.2273</v>
      </c>
      <c r="R95" s="47">
        <v>113</v>
      </c>
      <c r="S95" s="47">
        <v>108</v>
      </c>
      <c r="T95" s="47">
        <v>129</v>
      </c>
      <c r="U95" s="47">
        <v>74</v>
      </c>
      <c r="V95" s="47">
        <v>59</v>
      </c>
      <c r="W95" s="47">
        <v>59</v>
      </c>
      <c r="X95" s="47">
        <v>68</v>
      </c>
      <c r="Y95" s="47">
        <v>51</v>
      </c>
      <c r="Z95" s="47">
        <v>43</v>
      </c>
      <c r="AA95" s="47">
        <v>55</v>
      </c>
      <c r="AB95" s="47">
        <v>57</v>
      </c>
      <c r="AC95" s="47"/>
      <c r="AD95" s="47"/>
      <c r="AE95" s="47">
        <v>98</v>
      </c>
      <c r="AF95" s="39">
        <v>-0.96779999999999999</v>
      </c>
      <c r="AG95" s="39">
        <v>1.1908000000000001</v>
      </c>
      <c r="AH95" s="39">
        <v>14.173500000000001</v>
      </c>
      <c r="AI95" s="39">
        <v>1.0777000000000001</v>
      </c>
      <c r="AJ95" s="39">
        <v>21493.674729999999</v>
      </c>
      <c r="AK95" s="39">
        <v>59.125500000000002</v>
      </c>
      <c r="AL95" s="39">
        <v>9.8762000000000008</v>
      </c>
      <c r="AM95" s="39">
        <v>22.4956</v>
      </c>
      <c r="AN95" s="39">
        <v>8.5027000000000008</v>
      </c>
      <c r="AO95" s="58" t="s">
        <v>270</v>
      </c>
      <c r="AP95" s="58" t="s">
        <v>231</v>
      </c>
    </row>
    <row r="96" spans="1:42" s="57" customFormat="1" x14ac:dyDescent="0.25">
      <c r="A96" s="57">
        <v>45174</v>
      </c>
      <c r="B96" s="58" t="s">
        <v>967</v>
      </c>
      <c r="C96" s="38">
        <v>44176</v>
      </c>
      <c r="D96" s="39">
        <v>1671.2867000000001</v>
      </c>
      <c r="E96" s="48">
        <v>2.08</v>
      </c>
      <c r="F96" s="39">
        <v>18.376000000000001</v>
      </c>
      <c r="G96" s="39">
        <v>7.9036999999999997</v>
      </c>
      <c r="H96" s="39">
        <v>13.7692</v>
      </c>
      <c r="I96" s="39">
        <v>12.199299999999999</v>
      </c>
      <c r="J96" s="39">
        <v>27.011299999999999</v>
      </c>
      <c r="K96" s="39">
        <v>29.9556</v>
      </c>
      <c r="L96" s="39">
        <v>16.667200000000001</v>
      </c>
      <c r="M96" s="39"/>
      <c r="N96" s="39"/>
      <c r="O96" s="39"/>
      <c r="P96" s="39"/>
      <c r="Q96" s="39">
        <v>18.8187</v>
      </c>
      <c r="R96" s="47">
        <v>15</v>
      </c>
      <c r="S96" s="47">
        <v>11</v>
      </c>
      <c r="T96" s="47">
        <v>17</v>
      </c>
      <c r="U96" s="47">
        <v>7</v>
      </c>
      <c r="V96" s="47">
        <v>62</v>
      </c>
      <c r="W96" s="47">
        <v>115</v>
      </c>
      <c r="X96" s="47">
        <v>106</v>
      </c>
      <c r="Y96" s="47">
        <v>66</v>
      </c>
      <c r="Z96" s="47">
        <v>60</v>
      </c>
      <c r="AA96" s="47"/>
      <c r="AB96" s="47"/>
      <c r="AC96" s="47"/>
      <c r="AD96" s="47"/>
      <c r="AE96" s="47">
        <v>62</v>
      </c>
      <c r="AF96" s="39">
        <v>3.2145000000000001</v>
      </c>
      <c r="AG96" s="39">
        <v>0.93079999999999996</v>
      </c>
      <c r="AH96" s="39">
        <v>10.700200000000001</v>
      </c>
      <c r="AI96" s="39">
        <v>1.1791</v>
      </c>
      <c r="AJ96" s="39">
        <v>47544.455330000004</v>
      </c>
      <c r="AK96" s="39">
        <v>67.887799999999999</v>
      </c>
      <c r="AL96" s="39">
        <v>14.145899999999999</v>
      </c>
      <c r="AM96" s="39">
        <v>16.5898</v>
      </c>
      <c r="AN96" s="39">
        <v>1.3765000000000001</v>
      </c>
      <c r="AO96" s="58" t="s">
        <v>968</v>
      </c>
      <c r="AP96" s="58" t="s">
        <v>237</v>
      </c>
    </row>
    <row r="97" spans="1:42" s="57" customFormat="1" x14ac:dyDescent="0.25">
      <c r="A97" s="57">
        <v>14314</v>
      </c>
      <c r="B97" s="58" t="s">
        <v>969</v>
      </c>
      <c r="C97" s="38">
        <v>40631</v>
      </c>
      <c r="D97" s="39">
        <v>3409.1966000000002</v>
      </c>
      <c r="E97" s="48">
        <v>1.88</v>
      </c>
      <c r="F97" s="39">
        <v>88.340999999999994</v>
      </c>
      <c r="G97" s="39">
        <v>5.4490999999999996</v>
      </c>
      <c r="H97" s="39">
        <v>14.646699999999999</v>
      </c>
      <c r="I97" s="39">
        <v>15.670500000000001</v>
      </c>
      <c r="J97" s="39">
        <v>33.154000000000003</v>
      </c>
      <c r="K97" s="39">
        <v>33.295400000000001</v>
      </c>
      <c r="L97" s="39">
        <v>22.0732</v>
      </c>
      <c r="M97" s="39">
        <v>29.199200000000001</v>
      </c>
      <c r="N97" s="39">
        <v>20.914000000000001</v>
      </c>
      <c r="O97" s="39">
        <v>17.545300000000001</v>
      </c>
      <c r="P97" s="39">
        <v>17.597200000000001</v>
      </c>
      <c r="Q97" s="39">
        <v>17.884399999999999</v>
      </c>
      <c r="R97" s="47">
        <v>75</v>
      </c>
      <c r="S97" s="47">
        <v>65</v>
      </c>
      <c r="T97" s="47">
        <v>110</v>
      </c>
      <c r="U97" s="47">
        <v>66</v>
      </c>
      <c r="V97" s="47">
        <v>57</v>
      </c>
      <c r="W97" s="47">
        <v>96</v>
      </c>
      <c r="X97" s="47">
        <v>83</v>
      </c>
      <c r="Y97" s="47">
        <v>45</v>
      </c>
      <c r="Z97" s="47">
        <v>36</v>
      </c>
      <c r="AA97" s="47">
        <v>41</v>
      </c>
      <c r="AB97" s="47">
        <v>44</v>
      </c>
      <c r="AC97" s="47">
        <v>25</v>
      </c>
      <c r="AD97" s="47">
        <v>20</v>
      </c>
      <c r="AE97" s="47">
        <v>70</v>
      </c>
      <c r="AF97" s="39">
        <v>1.5316000000000001</v>
      </c>
      <c r="AG97" s="39">
        <v>1.3136000000000001</v>
      </c>
      <c r="AH97" s="39">
        <v>15.3362</v>
      </c>
      <c r="AI97" s="39">
        <v>1.1241000000000001</v>
      </c>
      <c r="AJ97" s="39">
        <v>23233.634249999999</v>
      </c>
      <c r="AK97" s="39">
        <v>61.685499999999998</v>
      </c>
      <c r="AL97" s="39">
        <v>5.8860999999999999</v>
      </c>
      <c r="AM97" s="39">
        <v>31.078299999999999</v>
      </c>
      <c r="AN97" s="39">
        <v>1.3501000000000001</v>
      </c>
      <c r="AO97" s="58" t="s">
        <v>970</v>
      </c>
      <c r="AP97" s="58" t="s">
        <v>273</v>
      </c>
    </row>
    <row r="98" spans="1:42" s="57" customFormat="1" x14ac:dyDescent="0.25">
      <c r="A98" s="57">
        <v>39122</v>
      </c>
      <c r="B98" s="58" t="s">
        <v>971</v>
      </c>
      <c r="C98" s="38">
        <v>43283</v>
      </c>
      <c r="D98" s="39">
        <v>2201.9621999999999</v>
      </c>
      <c r="E98" s="48">
        <v>2</v>
      </c>
      <c r="F98" s="39">
        <v>32.380000000000003</v>
      </c>
      <c r="G98" s="39">
        <v>2.6762999999999999</v>
      </c>
      <c r="H98" s="39">
        <v>7.2754000000000003</v>
      </c>
      <c r="I98" s="39">
        <v>17.839700000000001</v>
      </c>
      <c r="J98" s="39">
        <v>43.268000000000001</v>
      </c>
      <c r="K98" s="39">
        <v>27.3858</v>
      </c>
      <c r="L98" s="39">
        <v>14.3264</v>
      </c>
      <c r="M98" s="39">
        <v>23.1891</v>
      </c>
      <c r="N98" s="39">
        <v>26.775400000000001</v>
      </c>
      <c r="O98" s="39"/>
      <c r="P98" s="39"/>
      <c r="Q98" s="39">
        <v>21.729900000000001</v>
      </c>
      <c r="R98" s="47">
        <v>103</v>
      </c>
      <c r="S98" s="47">
        <v>132</v>
      </c>
      <c r="T98" s="47">
        <v>123</v>
      </c>
      <c r="U98" s="47">
        <v>118</v>
      </c>
      <c r="V98" s="47">
        <v>119</v>
      </c>
      <c r="W98" s="47">
        <v>81</v>
      </c>
      <c r="X98" s="47">
        <v>51</v>
      </c>
      <c r="Y98" s="47">
        <v>82</v>
      </c>
      <c r="Z98" s="47">
        <v>77</v>
      </c>
      <c r="AA98" s="47">
        <v>69</v>
      </c>
      <c r="AB98" s="47">
        <v>18</v>
      </c>
      <c r="AC98" s="47"/>
      <c r="AD98" s="47"/>
      <c r="AE98" s="47">
        <v>47</v>
      </c>
      <c r="AF98" s="39">
        <v>1.2606999999999999</v>
      </c>
      <c r="AG98" s="39">
        <v>0.622</v>
      </c>
      <c r="AH98" s="39">
        <v>22.067</v>
      </c>
      <c r="AI98" s="39">
        <v>0.91559999999999997</v>
      </c>
      <c r="AJ98" s="39">
        <v>10536.761190000001</v>
      </c>
      <c r="AK98" s="39">
        <v>46.578800000000001</v>
      </c>
      <c r="AL98" s="39">
        <v>40.257599999999996</v>
      </c>
      <c r="AM98" s="39">
        <v>12.7173</v>
      </c>
      <c r="AN98" s="39">
        <v>0.44629999999999997</v>
      </c>
      <c r="AO98" s="58" t="s">
        <v>972</v>
      </c>
      <c r="AP98" s="58" t="s">
        <v>273</v>
      </c>
    </row>
    <row r="99" spans="1:42" s="57" customFormat="1" x14ac:dyDescent="0.25">
      <c r="A99" s="57">
        <v>44958</v>
      </c>
      <c r="B99" s="58" t="s">
        <v>973</v>
      </c>
      <c r="C99" s="38">
        <v>43949</v>
      </c>
      <c r="D99" s="39">
        <v>3276.27</v>
      </c>
      <c r="E99" s="48">
        <v>1.1299999999999999</v>
      </c>
      <c r="F99" s="39">
        <v>20.476900000000001</v>
      </c>
      <c r="G99" s="39">
        <v>2.9605999999999999</v>
      </c>
      <c r="H99" s="39">
        <v>4.7278000000000002</v>
      </c>
      <c r="I99" s="39">
        <v>15.3986</v>
      </c>
      <c r="J99" s="39">
        <v>27.3431</v>
      </c>
      <c r="K99" s="39">
        <v>26.126899999999999</v>
      </c>
      <c r="L99" s="39">
        <v>13.804399999999999</v>
      </c>
      <c r="M99" s="39">
        <v>17.378</v>
      </c>
      <c r="N99" s="39"/>
      <c r="O99" s="39"/>
      <c r="P99" s="39"/>
      <c r="Q99" s="39">
        <v>18.847799999999999</v>
      </c>
      <c r="R99" s="47">
        <v>52</v>
      </c>
      <c r="S99" s="47">
        <v>41</v>
      </c>
      <c r="T99" s="47">
        <v>83</v>
      </c>
      <c r="U99" s="47">
        <v>116</v>
      </c>
      <c r="V99" s="47">
        <v>128</v>
      </c>
      <c r="W99" s="47">
        <v>99</v>
      </c>
      <c r="X99" s="47">
        <v>103</v>
      </c>
      <c r="Y99" s="47">
        <v>88</v>
      </c>
      <c r="Z99" s="47">
        <v>79</v>
      </c>
      <c r="AA99" s="47">
        <v>78</v>
      </c>
      <c r="AB99" s="47"/>
      <c r="AC99" s="47"/>
      <c r="AD99" s="47"/>
      <c r="AE99" s="47">
        <v>61</v>
      </c>
      <c r="AF99" s="39">
        <v>-1.6435999999999999</v>
      </c>
      <c r="AG99" s="39">
        <v>0.70499999999999996</v>
      </c>
      <c r="AH99" s="39">
        <v>14.250299999999999</v>
      </c>
      <c r="AI99" s="39">
        <v>0.77429999999999999</v>
      </c>
      <c r="AJ99" s="39">
        <v>-2146826273</v>
      </c>
      <c r="AK99" s="39"/>
      <c r="AL99" s="39"/>
      <c r="AM99" s="39"/>
      <c r="AN99" s="39">
        <v>100</v>
      </c>
      <c r="AO99" s="58" t="s">
        <v>974</v>
      </c>
      <c r="AP99" s="58" t="s">
        <v>248</v>
      </c>
    </row>
    <row r="100" spans="1:42" s="57" customFormat="1" x14ac:dyDescent="0.25">
      <c r="A100" s="57">
        <v>2445</v>
      </c>
      <c r="B100" s="58" t="s">
        <v>975</v>
      </c>
      <c r="C100" s="38">
        <v>37767</v>
      </c>
      <c r="D100" s="39">
        <v>5462.7129999999997</v>
      </c>
      <c r="E100" s="48">
        <v>1.9</v>
      </c>
      <c r="F100" s="39">
        <v>555.63250000000005</v>
      </c>
      <c r="G100" s="39">
        <v>6.3021000000000003</v>
      </c>
      <c r="H100" s="39">
        <v>10.2423</v>
      </c>
      <c r="I100" s="39">
        <v>9.8774999999999995</v>
      </c>
      <c r="J100" s="39">
        <v>27.100200000000001</v>
      </c>
      <c r="K100" s="39">
        <v>32.196800000000003</v>
      </c>
      <c r="L100" s="39">
        <v>19.0731</v>
      </c>
      <c r="M100" s="39">
        <v>31.2318</v>
      </c>
      <c r="N100" s="39">
        <v>13.709099999999999</v>
      </c>
      <c r="O100" s="39">
        <v>12.053100000000001</v>
      </c>
      <c r="P100" s="39">
        <v>14.308299999999999</v>
      </c>
      <c r="Q100" s="39">
        <v>20.987300000000001</v>
      </c>
      <c r="R100" s="47">
        <v>7</v>
      </c>
      <c r="S100" s="47">
        <v>9</v>
      </c>
      <c r="T100" s="47">
        <v>44</v>
      </c>
      <c r="U100" s="47">
        <v>38</v>
      </c>
      <c r="V100" s="47">
        <v>97</v>
      </c>
      <c r="W100" s="47">
        <v>123</v>
      </c>
      <c r="X100" s="47">
        <v>105</v>
      </c>
      <c r="Y100" s="47">
        <v>50</v>
      </c>
      <c r="Z100" s="47">
        <v>46</v>
      </c>
      <c r="AA100" s="47">
        <v>35</v>
      </c>
      <c r="AB100" s="47">
        <v>66</v>
      </c>
      <c r="AC100" s="47">
        <v>52</v>
      </c>
      <c r="AD100" s="47">
        <v>39</v>
      </c>
      <c r="AE100" s="47">
        <v>50</v>
      </c>
      <c r="AF100" s="39">
        <v>8.3958999999999993</v>
      </c>
      <c r="AG100" s="39">
        <v>1.0434000000000001</v>
      </c>
      <c r="AH100" s="39">
        <v>21.8628</v>
      </c>
      <c r="AI100" s="39">
        <v>1.1323000000000001</v>
      </c>
      <c r="AJ100" s="39">
        <v>48453.512470000001</v>
      </c>
      <c r="AK100" s="39">
        <v>77.268600000000006</v>
      </c>
      <c r="AL100" s="39">
        <v>10.7387</v>
      </c>
      <c r="AM100" s="39">
        <v>10.5253</v>
      </c>
      <c r="AN100" s="39">
        <v>1.4674</v>
      </c>
      <c r="AO100" s="58" t="s">
        <v>976</v>
      </c>
      <c r="AP100" s="58" t="s">
        <v>302</v>
      </c>
    </row>
    <row r="101" spans="1:42" s="57" customFormat="1" x14ac:dyDescent="0.25">
      <c r="A101" s="57">
        <v>2644</v>
      </c>
      <c r="B101" s="58" t="s">
        <v>977</v>
      </c>
      <c r="C101" s="38">
        <v>38260</v>
      </c>
      <c r="D101" s="39">
        <v>833.94730000000004</v>
      </c>
      <c r="E101" s="48">
        <v>2.3199999999999998</v>
      </c>
      <c r="F101" s="39">
        <v>193.13749999999999</v>
      </c>
      <c r="G101" s="39">
        <v>5.8560999999999996</v>
      </c>
      <c r="H101" s="39">
        <v>14.695</v>
      </c>
      <c r="I101" s="39">
        <v>22.598700000000001</v>
      </c>
      <c r="J101" s="39">
        <v>39.672600000000003</v>
      </c>
      <c r="K101" s="39">
        <v>34.9071</v>
      </c>
      <c r="L101" s="39">
        <v>24.8325</v>
      </c>
      <c r="M101" s="39">
        <v>31.760200000000001</v>
      </c>
      <c r="N101" s="39">
        <v>24.924499999999998</v>
      </c>
      <c r="O101" s="39">
        <v>16.7818</v>
      </c>
      <c r="P101" s="39">
        <v>15.1662</v>
      </c>
      <c r="Q101" s="39">
        <v>16.184999999999999</v>
      </c>
      <c r="R101" s="47">
        <v>112</v>
      </c>
      <c r="S101" s="47">
        <v>89</v>
      </c>
      <c r="T101" s="47">
        <v>131</v>
      </c>
      <c r="U101" s="47">
        <v>51</v>
      </c>
      <c r="V101" s="47">
        <v>56</v>
      </c>
      <c r="W101" s="47">
        <v>53</v>
      </c>
      <c r="X101" s="47">
        <v>61</v>
      </c>
      <c r="Y101" s="47">
        <v>38</v>
      </c>
      <c r="Z101" s="47">
        <v>29</v>
      </c>
      <c r="AA101" s="47">
        <v>32</v>
      </c>
      <c r="AB101" s="47">
        <v>25</v>
      </c>
      <c r="AC101" s="47">
        <v>28</v>
      </c>
      <c r="AD101" s="47">
        <v>32</v>
      </c>
      <c r="AE101" s="47">
        <v>86</v>
      </c>
      <c r="AF101" s="39">
        <v>3.7545999999999999</v>
      </c>
      <c r="AG101" s="39">
        <v>1.4771000000000001</v>
      </c>
      <c r="AH101" s="39">
        <v>15.262</v>
      </c>
      <c r="AI101" s="39">
        <v>1.1347</v>
      </c>
      <c r="AJ101" s="39">
        <v>25799.860909999999</v>
      </c>
      <c r="AK101" s="39">
        <v>66.828900000000004</v>
      </c>
      <c r="AL101" s="39">
        <v>14.5259</v>
      </c>
      <c r="AM101" s="39">
        <v>14.7163</v>
      </c>
      <c r="AN101" s="39">
        <v>3.9289000000000001</v>
      </c>
      <c r="AO101" s="58" t="s">
        <v>978</v>
      </c>
      <c r="AP101" s="58" t="s">
        <v>302</v>
      </c>
    </row>
    <row r="102" spans="1:42" s="57" customFormat="1" x14ac:dyDescent="0.25">
      <c r="A102" s="57">
        <v>48169</v>
      </c>
      <c r="B102" s="58" t="s">
        <v>979</v>
      </c>
      <c r="C102" s="38">
        <v>45166</v>
      </c>
      <c r="D102" s="39">
        <v>1560.7277999999999</v>
      </c>
      <c r="E102" s="48">
        <v>2.1</v>
      </c>
      <c r="F102" s="39">
        <v>13.9048</v>
      </c>
      <c r="G102" s="39">
        <v>7.8643999999999998</v>
      </c>
      <c r="H102" s="39">
        <v>19.131599999999999</v>
      </c>
      <c r="I102" s="39">
        <v>27.462900000000001</v>
      </c>
      <c r="J102" s="39"/>
      <c r="K102" s="39"/>
      <c r="L102" s="39"/>
      <c r="M102" s="39"/>
      <c r="N102" s="39"/>
      <c r="O102" s="39"/>
      <c r="P102" s="39"/>
      <c r="Q102" s="39">
        <v>39.048000000000002</v>
      </c>
      <c r="R102" s="47">
        <v>48</v>
      </c>
      <c r="S102" s="47">
        <v>42</v>
      </c>
      <c r="T102" s="47">
        <v>16</v>
      </c>
      <c r="U102" s="47">
        <v>8</v>
      </c>
      <c r="V102" s="47">
        <v>25</v>
      </c>
      <c r="W102" s="47">
        <v>38</v>
      </c>
      <c r="X102" s="47"/>
      <c r="Y102" s="47"/>
      <c r="Z102" s="47"/>
      <c r="AA102" s="47"/>
      <c r="AB102" s="47"/>
      <c r="AC102" s="47"/>
      <c r="AD102" s="47"/>
      <c r="AE102" s="47">
        <v>17</v>
      </c>
      <c r="AF102" s="39"/>
      <c r="AG102" s="39"/>
      <c r="AH102" s="39"/>
      <c r="AI102" s="39"/>
      <c r="AJ102" s="39">
        <v>16259.519479999999</v>
      </c>
      <c r="AK102" s="39">
        <v>34.285699999999999</v>
      </c>
      <c r="AL102" s="39">
        <v>41.041499999999999</v>
      </c>
      <c r="AM102" s="39">
        <v>17.616199999999999</v>
      </c>
      <c r="AN102" s="39">
        <v>7.0566000000000004</v>
      </c>
      <c r="AO102" s="58" t="s">
        <v>496</v>
      </c>
      <c r="AP102" s="58" t="s">
        <v>237</v>
      </c>
    </row>
    <row r="103" spans="1:42" s="57" customFormat="1" x14ac:dyDescent="0.25">
      <c r="A103" s="57">
        <v>24620</v>
      </c>
      <c r="B103" s="58" t="s">
        <v>980</v>
      </c>
      <c r="C103" s="38">
        <v>41877</v>
      </c>
      <c r="D103" s="39">
        <v>298.44929999999999</v>
      </c>
      <c r="E103" s="48">
        <v>2.4500000000000002</v>
      </c>
      <c r="F103" s="39">
        <v>17.453900000000001</v>
      </c>
      <c r="G103" s="39">
        <v>-2.8834</v>
      </c>
      <c r="H103" s="39">
        <v>-6.4164000000000003</v>
      </c>
      <c r="I103" s="39">
        <v>3.93</v>
      </c>
      <c r="J103" s="39">
        <v>5.9584999999999999</v>
      </c>
      <c r="K103" s="39">
        <v>13.1365</v>
      </c>
      <c r="L103" s="39">
        <v>1.9587000000000001</v>
      </c>
      <c r="M103" s="39">
        <v>5.4414999999999996</v>
      </c>
      <c r="N103" s="39">
        <v>6.7549000000000001</v>
      </c>
      <c r="O103" s="39">
        <v>6.4795999999999996</v>
      </c>
      <c r="P103" s="39"/>
      <c r="Q103" s="39">
        <v>5.8312999999999997</v>
      </c>
      <c r="R103" s="47">
        <v>46</v>
      </c>
      <c r="S103" s="47">
        <v>107</v>
      </c>
      <c r="T103" s="47">
        <v>137</v>
      </c>
      <c r="U103" s="47">
        <v>138</v>
      </c>
      <c r="V103" s="47">
        <v>138</v>
      </c>
      <c r="W103" s="47">
        <v>135</v>
      </c>
      <c r="X103" s="47">
        <v>119</v>
      </c>
      <c r="Y103" s="47">
        <v>105</v>
      </c>
      <c r="Z103" s="47">
        <v>94</v>
      </c>
      <c r="AA103" s="47">
        <v>83</v>
      </c>
      <c r="AB103" s="47">
        <v>74</v>
      </c>
      <c r="AC103" s="47">
        <v>59</v>
      </c>
      <c r="AD103" s="47"/>
      <c r="AE103" s="47">
        <v>137</v>
      </c>
      <c r="AF103" s="39">
        <v>-11.254099999999999</v>
      </c>
      <c r="AG103" s="39">
        <v>-7.3000000000000001E-3</v>
      </c>
      <c r="AH103" s="39">
        <v>15.563800000000001</v>
      </c>
      <c r="AI103" s="39">
        <v>0.77259999999999995</v>
      </c>
      <c r="AJ103" s="39">
        <v>-2146826273</v>
      </c>
      <c r="AK103" s="39"/>
      <c r="AL103" s="39"/>
      <c r="AM103" s="39"/>
      <c r="AN103" s="39">
        <v>100</v>
      </c>
      <c r="AO103" s="58" t="s">
        <v>981</v>
      </c>
      <c r="AP103" s="58" t="s">
        <v>237</v>
      </c>
    </row>
    <row r="104" spans="1:42" s="57" customFormat="1" x14ac:dyDescent="0.25">
      <c r="A104" s="57">
        <v>2659</v>
      </c>
      <c r="B104" s="58" t="s">
        <v>982</v>
      </c>
      <c r="C104" s="38">
        <v>38143</v>
      </c>
      <c r="D104" s="39">
        <v>7160.933</v>
      </c>
      <c r="E104" s="48">
        <v>1.82</v>
      </c>
      <c r="F104" s="39">
        <v>443.33210000000003</v>
      </c>
      <c r="G104" s="39">
        <v>1.1873</v>
      </c>
      <c r="H104" s="39">
        <v>5.5968999999999998</v>
      </c>
      <c r="I104" s="39">
        <v>16.986499999999999</v>
      </c>
      <c r="J104" s="39">
        <v>42.808</v>
      </c>
      <c r="K104" s="39">
        <v>30.606200000000001</v>
      </c>
      <c r="L104" s="39">
        <v>14.576000000000001</v>
      </c>
      <c r="M104" s="39">
        <v>23.6465</v>
      </c>
      <c r="N104" s="39">
        <v>26.050899999999999</v>
      </c>
      <c r="O104" s="39">
        <v>19.421399999999998</v>
      </c>
      <c r="P104" s="39">
        <v>16.9636</v>
      </c>
      <c r="Q104" s="39">
        <v>20.8093</v>
      </c>
      <c r="R104" s="47">
        <v>122</v>
      </c>
      <c r="S104" s="47">
        <v>138</v>
      </c>
      <c r="T104" s="47">
        <v>134</v>
      </c>
      <c r="U104" s="47">
        <v>129</v>
      </c>
      <c r="V104" s="47">
        <v>125</v>
      </c>
      <c r="W104" s="47">
        <v>90</v>
      </c>
      <c r="X104" s="47">
        <v>52</v>
      </c>
      <c r="Y104" s="47">
        <v>57</v>
      </c>
      <c r="Z104" s="47">
        <v>75</v>
      </c>
      <c r="AA104" s="47">
        <v>65</v>
      </c>
      <c r="AB104" s="47">
        <v>20</v>
      </c>
      <c r="AC104" s="47">
        <v>17</v>
      </c>
      <c r="AD104" s="47">
        <v>23</v>
      </c>
      <c r="AE104" s="47">
        <v>52</v>
      </c>
      <c r="AF104" s="39">
        <v>1.6411</v>
      </c>
      <c r="AG104" s="39">
        <v>0.64229999999999998</v>
      </c>
      <c r="AH104" s="39">
        <v>23.348099999999999</v>
      </c>
      <c r="AI104" s="39">
        <v>0.98089999999999999</v>
      </c>
      <c r="AJ104" s="39">
        <v>10005.85922</v>
      </c>
      <c r="AK104" s="39">
        <v>41.856400000000001</v>
      </c>
      <c r="AL104" s="39">
        <v>35.5364</v>
      </c>
      <c r="AM104" s="39">
        <v>20.9879</v>
      </c>
      <c r="AN104" s="39">
        <v>1.6193</v>
      </c>
      <c r="AO104" s="58" t="s">
        <v>983</v>
      </c>
      <c r="AP104" s="58" t="s">
        <v>302</v>
      </c>
    </row>
    <row r="105" spans="1:42" s="57" customFormat="1" x14ac:dyDescent="0.25">
      <c r="A105" s="57">
        <v>2452</v>
      </c>
      <c r="B105" s="58" t="s">
        <v>984</v>
      </c>
      <c r="C105" s="38">
        <v>38115</v>
      </c>
      <c r="D105" s="39">
        <v>5697.0055000000002</v>
      </c>
      <c r="E105" s="48">
        <v>1.9</v>
      </c>
      <c r="F105" s="39">
        <v>361.24680000000001</v>
      </c>
      <c r="G105" s="39">
        <v>4.6433999999999997</v>
      </c>
      <c r="H105" s="39">
        <v>20.992899999999999</v>
      </c>
      <c r="I105" s="39">
        <v>35.974400000000003</v>
      </c>
      <c r="J105" s="39">
        <v>76.867099999999994</v>
      </c>
      <c r="K105" s="39">
        <v>62.578699999999998</v>
      </c>
      <c r="L105" s="39">
        <v>39.052100000000003</v>
      </c>
      <c r="M105" s="39">
        <v>45.018099999999997</v>
      </c>
      <c r="N105" s="39">
        <v>29.246500000000001</v>
      </c>
      <c r="O105" s="39">
        <v>20.207100000000001</v>
      </c>
      <c r="P105" s="39">
        <v>17.184699999999999</v>
      </c>
      <c r="Q105" s="39">
        <v>19.500800000000002</v>
      </c>
      <c r="R105" s="47">
        <v>127</v>
      </c>
      <c r="S105" s="47">
        <v>109</v>
      </c>
      <c r="T105" s="47">
        <v>30</v>
      </c>
      <c r="U105" s="47">
        <v>87</v>
      </c>
      <c r="V105" s="47">
        <v>16</v>
      </c>
      <c r="W105" s="47">
        <v>16</v>
      </c>
      <c r="X105" s="47">
        <v>12</v>
      </c>
      <c r="Y105" s="47">
        <v>4</v>
      </c>
      <c r="Z105" s="47">
        <v>4</v>
      </c>
      <c r="AA105" s="47">
        <v>7</v>
      </c>
      <c r="AB105" s="47">
        <v>5</v>
      </c>
      <c r="AC105" s="47">
        <v>11</v>
      </c>
      <c r="AD105" s="47">
        <v>22</v>
      </c>
      <c r="AE105" s="47">
        <v>55</v>
      </c>
      <c r="AF105" s="39">
        <v>6.5994999999999999</v>
      </c>
      <c r="AG105" s="39">
        <v>1.3708</v>
      </c>
      <c r="AH105" s="39">
        <v>25.440899999999999</v>
      </c>
      <c r="AI105" s="39">
        <v>1.1584000000000001</v>
      </c>
      <c r="AJ105" s="39">
        <v>28972.937839999999</v>
      </c>
      <c r="AK105" s="39">
        <v>41.869700000000002</v>
      </c>
      <c r="AL105" s="39">
        <v>23.896599999999999</v>
      </c>
      <c r="AM105" s="39">
        <v>27.866</v>
      </c>
      <c r="AN105" s="39">
        <v>6.3677000000000001</v>
      </c>
      <c r="AO105" s="58" t="s">
        <v>985</v>
      </c>
      <c r="AP105" s="58" t="s">
        <v>302</v>
      </c>
    </row>
    <row r="106" spans="1:42" s="57" customFormat="1" x14ac:dyDescent="0.25">
      <c r="A106" s="57">
        <v>5153</v>
      </c>
      <c r="B106" s="58" t="s">
        <v>986</v>
      </c>
      <c r="C106" s="38">
        <v>39556</v>
      </c>
      <c r="D106" s="39">
        <v>64.865099999999998</v>
      </c>
      <c r="E106" s="48">
        <v>0.98</v>
      </c>
      <c r="F106" s="39">
        <v>66.179900000000004</v>
      </c>
      <c r="G106" s="39">
        <v>3.4984000000000002</v>
      </c>
      <c r="H106" s="39">
        <v>9.8817000000000004</v>
      </c>
      <c r="I106" s="39">
        <v>18.2605</v>
      </c>
      <c r="J106" s="39">
        <v>42.656799999999997</v>
      </c>
      <c r="K106" s="39">
        <v>36.444800000000001</v>
      </c>
      <c r="L106" s="39">
        <v>22.4757</v>
      </c>
      <c r="M106" s="39">
        <v>29.097799999999999</v>
      </c>
      <c r="N106" s="39">
        <v>20.786799999999999</v>
      </c>
      <c r="O106" s="39">
        <v>16.063099999999999</v>
      </c>
      <c r="P106" s="39">
        <v>13.7951</v>
      </c>
      <c r="Q106" s="39">
        <v>12.3841</v>
      </c>
      <c r="R106" s="47">
        <v>90</v>
      </c>
      <c r="S106" s="47">
        <v>90</v>
      </c>
      <c r="T106" s="47">
        <v>99</v>
      </c>
      <c r="U106" s="47">
        <v>107</v>
      </c>
      <c r="V106" s="47">
        <v>101</v>
      </c>
      <c r="W106" s="47">
        <v>79</v>
      </c>
      <c r="X106" s="47">
        <v>53</v>
      </c>
      <c r="Y106" s="47">
        <v>34</v>
      </c>
      <c r="Z106" s="47">
        <v>34</v>
      </c>
      <c r="AA106" s="47">
        <v>42</v>
      </c>
      <c r="AB106" s="47">
        <v>45</v>
      </c>
      <c r="AC106" s="47">
        <v>33</v>
      </c>
      <c r="AD106" s="47">
        <v>41</v>
      </c>
      <c r="AE106" s="47">
        <v>121</v>
      </c>
      <c r="AF106" s="39">
        <v>3.9106000000000001</v>
      </c>
      <c r="AG106" s="39">
        <v>1.1686000000000001</v>
      </c>
      <c r="AH106" s="39">
        <v>17.4374</v>
      </c>
      <c r="AI106" s="39">
        <v>0.94850000000000001</v>
      </c>
      <c r="AJ106" s="39">
        <v>49096.767479999995</v>
      </c>
      <c r="AK106" s="39">
        <v>80.364400000000003</v>
      </c>
      <c r="AL106" s="39">
        <v>15.757199999999999</v>
      </c>
      <c r="AM106" s="39"/>
      <c r="AN106" s="39">
        <v>3.8784999999999998</v>
      </c>
      <c r="AO106" s="58" t="s">
        <v>987</v>
      </c>
      <c r="AP106" s="58" t="s">
        <v>988</v>
      </c>
    </row>
    <row r="107" spans="1:42" s="57" customFormat="1" x14ac:dyDescent="0.25">
      <c r="A107" s="57">
        <v>45690</v>
      </c>
      <c r="B107" s="58" t="s">
        <v>989</v>
      </c>
      <c r="C107" s="38">
        <v>44541</v>
      </c>
      <c r="D107" s="39">
        <v>401.77330000000001</v>
      </c>
      <c r="E107" s="48">
        <v>2.4300000000000002</v>
      </c>
      <c r="F107" s="39">
        <v>11.269500000000001</v>
      </c>
      <c r="G107" s="39">
        <v>7.0796999999999999</v>
      </c>
      <c r="H107" s="39">
        <v>4.3308</v>
      </c>
      <c r="I107" s="39">
        <v>22.687899999999999</v>
      </c>
      <c r="J107" s="39">
        <v>28.915099999999999</v>
      </c>
      <c r="K107" s="39">
        <v>21.110900000000001</v>
      </c>
      <c r="L107" s="39"/>
      <c r="M107" s="39"/>
      <c r="N107" s="39"/>
      <c r="O107" s="39"/>
      <c r="P107" s="39"/>
      <c r="Q107" s="39">
        <v>4.8396999999999997</v>
      </c>
      <c r="R107" s="47">
        <v>8</v>
      </c>
      <c r="S107" s="47">
        <v>57</v>
      </c>
      <c r="T107" s="47">
        <v>5</v>
      </c>
      <c r="U107" s="47">
        <v>19</v>
      </c>
      <c r="V107" s="47">
        <v>129</v>
      </c>
      <c r="W107" s="47">
        <v>52</v>
      </c>
      <c r="X107" s="47">
        <v>98</v>
      </c>
      <c r="Y107" s="47">
        <v>100</v>
      </c>
      <c r="Z107" s="47"/>
      <c r="AA107" s="47"/>
      <c r="AB107" s="47"/>
      <c r="AC107" s="47"/>
      <c r="AD107" s="47"/>
      <c r="AE107" s="47">
        <v>138</v>
      </c>
      <c r="AF107" s="39">
        <v>3.9238</v>
      </c>
      <c r="AG107" s="39">
        <v>0.56120000000000003</v>
      </c>
      <c r="AH107" s="39">
        <v>24.727</v>
      </c>
      <c r="AI107" s="39">
        <v>1.4055</v>
      </c>
      <c r="AJ107" s="39">
        <v>-2146826273</v>
      </c>
      <c r="AK107" s="39"/>
      <c r="AL107" s="39"/>
      <c r="AM107" s="39"/>
      <c r="AN107" s="39">
        <v>100</v>
      </c>
      <c r="AO107" s="58" t="s">
        <v>981</v>
      </c>
      <c r="AP107" s="58" t="s">
        <v>231</v>
      </c>
    </row>
    <row r="108" spans="1:42" s="57" customFormat="1" x14ac:dyDescent="0.25">
      <c r="A108" s="57">
        <v>19246</v>
      </c>
      <c r="B108" s="58" t="s">
        <v>990</v>
      </c>
      <c r="C108" s="38">
        <v>42208</v>
      </c>
      <c r="D108" s="39">
        <v>667.79060000000004</v>
      </c>
      <c r="E108" s="48">
        <v>2.4</v>
      </c>
      <c r="F108" s="39">
        <v>31.694400000000002</v>
      </c>
      <c r="G108" s="39">
        <v>2.0609000000000002</v>
      </c>
      <c r="H108" s="39">
        <v>1.4320999999999999</v>
      </c>
      <c r="I108" s="39">
        <v>13.490600000000001</v>
      </c>
      <c r="J108" s="39">
        <v>29.255700000000001</v>
      </c>
      <c r="K108" s="39">
        <v>23.761900000000001</v>
      </c>
      <c r="L108" s="39">
        <v>8.7806999999999995</v>
      </c>
      <c r="M108" s="39">
        <v>14.1317</v>
      </c>
      <c r="N108" s="39">
        <v>14.7682</v>
      </c>
      <c r="O108" s="39">
        <v>15.666499999999999</v>
      </c>
      <c r="P108" s="39"/>
      <c r="Q108" s="39">
        <v>13.8048</v>
      </c>
      <c r="R108" s="47">
        <v>29</v>
      </c>
      <c r="S108" s="47">
        <v>28</v>
      </c>
      <c r="T108" s="47">
        <v>86</v>
      </c>
      <c r="U108" s="47">
        <v>125</v>
      </c>
      <c r="V108" s="47">
        <v>135</v>
      </c>
      <c r="W108" s="47">
        <v>110</v>
      </c>
      <c r="X108" s="47">
        <v>97</v>
      </c>
      <c r="Y108" s="47">
        <v>96</v>
      </c>
      <c r="Z108" s="47">
        <v>92</v>
      </c>
      <c r="AA108" s="47">
        <v>81</v>
      </c>
      <c r="AB108" s="47">
        <v>63</v>
      </c>
      <c r="AC108" s="47">
        <v>38</v>
      </c>
      <c r="AD108" s="47"/>
      <c r="AE108" s="47">
        <v>106</v>
      </c>
      <c r="AF108" s="39">
        <v>-7.0176999999999996</v>
      </c>
      <c r="AG108" s="39">
        <v>0.36149999999999999</v>
      </c>
      <c r="AH108" s="39">
        <v>18.8276</v>
      </c>
      <c r="AI108" s="39">
        <v>0.96099999999999997</v>
      </c>
      <c r="AJ108" s="39">
        <v>-2146826273</v>
      </c>
      <c r="AK108" s="39"/>
      <c r="AL108" s="39"/>
      <c r="AM108" s="39"/>
      <c r="AN108" s="39">
        <v>100</v>
      </c>
      <c r="AO108" s="58" t="s">
        <v>981</v>
      </c>
      <c r="AP108" s="58" t="s">
        <v>302</v>
      </c>
    </row>
    <row r="109" spans="1:42" s="57" customFormat="1" x14ac:dyDescent="0.25">
      <c r="A109" s="57">
        <v>47989</v>
      </c>
      <c r="B109" s="58" t="s">
        <v>991</v>
      </c>
      <c r="C109" s="38">
        <v>45097</v>
      </c>
      <c r="D109" s="39">
        <v>560.27930000000003</v>
      </c>
      <c r="E109" s="48">
        <v>2.34</v>
      </c>
      <c r="F109" s="39">
        <v>16.981300000000001</v>
      </c>
      <c r="G109" s="39">
        <v>3.6006999999999998</v>
      </c>
      <c r="H109" s="39">
        <v>13.237399999999999</v>
      </c>
      <c r="I109" s="39">
        <v>26.479800000000001</v>
      </c>
      <c r="J109" s="39">
        <v>69.633200000000002</v>
      </c>
      <c r="K109" s="39"/>
      <c r="L109" s="39"/>
      <c r="M109" s="39"/>
      <c r="N109" s="39"/>
      <c r="O109" s="39"/>
      <c r="P109" s="39"/>
      <c r="Q109" s="39">
        <v>69.323700000000002</v>
      </c>
      <c r="R109" s="47">
        <v>94</v>
      </c>
      <c r="S109" s="47">
        <v>106</v>
      </c>
      <c r="T109" s="47">
        <v>74</v>
      </c>
      <c r="U109" s="47">
        <v>106</v>
      </c>
      <c r="V109" s="47">
        <v>71</v>
      </c>
      <c r="W109" s="47">
        <v>43</v>
      </c>
      <c r="X109" s="47">
        <v>16</v>
      </c>
      <c r="Y109" s="47"/>
      <c r="Z109" s="47"/>
      <c r="AA109" s="47"/>
      <c r="AB109" s="47"/>
      <c r="AC109" s="47"/>
      <c r="AD109" s="47"/>
      <c r="AE109" s="47">
        <v>2</v>
      </c>
      <c r="AF109" s="39">
        <v>46.106099999999998</v>
      </c>
      <c r="AG109" s="39">
        <v>68.765900000000002</v>
      </c>
      <c r="AH109" s="39">
        <v>0.96440000000000003</v>
      </c>
      <c r="AI109" s="39">
        <v>1.3721000000000001</v>
      </c>
      <c r="AJ109" s="39">
        <v>48913.043749999997</v>
      </c>
      <c r="AK109" s="39">
        <v>51.495199999999997</v>
      </c>
      <c r="AL109" s="39"/>
      <c r="AM109" s="39">
        <v>20.715599999999998</v>
      </c>
      <c r="AN109" s="39">
        <v>27.789200000000001</v>
      </c>
      <c r="AO109" s="58" t="s">
        <v>283</v>
      </c>
      <c r="AP109" s="58" t="s">
        <v>276</v>
      </c>
    </row>
    <row r="110" spans="1:42" s="57" customFormat="1" x14ac:dyDescent="0.25">
      <c r="A110" s="57">
        <v>47951</v>
      </c>
      <c r="B110" s="58" t="s">
        <v>992</v>
      </c>
      <c r="C110" s="38">
        <v>45076</v>
      </c>
      <c r="D110" s="39">
        <v>1276.8493000000001</v>
      </c>
      <c r="E110" s="48">
        <v>2.1</v>
      </c>
      <c r="F110" s="39">
        <v>17.157399999999999</v>
      </c>
      <c r="G110" s="39">
        <v>4.2610000000000001</v>
      </c>
      <c r="H110" s="39">
        <v>16.8291</v>
      </c>
      <c r="I110" s="39">
        <v>25.037500000000001</v>
      </c>
      <c r="J110" s="39">
        <v>69.702200000000005</v>
      </c>
      <c r="K110" s="39"/>
      <c r="L110" s="39"/>
      <c r="M110" s="39"/>
      <c r="N110" s="39"/>
      <c r="O110" s="39"/>
      <c r="P110" s="39"/>
      <c r="Q110" s="39">
        <v>66.170400000000001</v>
      </c>
      <c r="R110" s="47">
        <v>40</v>
      </c>
      <c r="S110" s="47">
        <v>38</v>
      </c>
      <c r="T110" s="47">
        <v>45</v>
      </c>
      <c r="U110" s="47">
        <v>94</v>
      </c>
      <c r="V110" s="47">
        <v>39</v>
      </c>
      <c r="W110" s="47">
        <v>46</v>
      </c>
      <c r="X110" s="47">
        <v>15</v>
      </c>
      <c r="Y110" s="47"/>
      <c r="Z110" s="47"/>
      <c r="AA110" s="47"/>
      <c r="AB110" s="47"/>
      <c r="AC110" s="47"/>
      <c r="AD110" s="47"/>
      <c r="AE110" s="47">
        <v>3</v>
      </c>
      <c r="AF110" s="39">
        <v>9.9503000000000004</v>
      </c>
      <c r="AG110" s="39">
        <v>13.921799999999999</v>
      </c>
      <c r="AH110" s="39">
        <v>4.4490999999999996</v>
      </c>
      <c r="AI110" s="39">
        <v>1.5619000000000001</v>
      </c>
      <c r="AJ110" s="39">
        <v>38072.518089999998</v>
      </c>
      <c r="AK110" s="39">
        <v>43.688299999999998</v>
      </c>
      <c r="AL110" s="39">
        <v>16.727499999999999</v>
      </c>
      <c r="AM110" s="39">
        <v>17.941199999999998</v>
      </c>
      <c r="AN110" s="39">
        <v>21.643000000000001</v>
      </c>
      <c r="AO110" s="58" t="s">
        <v>283</v>
      </c>
      <c r="AP110" s="58" t="s">
        <v>276</v>
      </c>
    </row>
    <row r="111" spans="1:42" s="57" customFormat="1" x14ac:dyDescent="0.25">
      <c r="A111" s="57">
        <v>45130</v>
      </c>
      <c r="B111" s="58" t="s">
        <v>993</v>
      </c>
      <c r="C111" s="38">
        <v>44140</v>
      </c>
      <c r="D111" s="39">
        <v>266.07170000000002</v>
      </c>
      <c r="E111" s="48">
        <v>2.39</v>
      </c>
      <c r="F111" s="39">
        <v>33.581099999999999</v>
      </c>
      <c r="G111" s="39">
        <v>3.8755999999999999</v>
      </c>
      <c r="H111" s="39">
        <v>11.085699999999999</v>
      </c>
      <c r="I111" s="39">
        <v>23.114100000000001</v>
      </c>
      <c r="J111" s="39">
        <v>49.9069</v>
      </c>
      <c r="K111" s="39">
        <v>36.587699999999998</v>
      </c>
      <c r="L111" s="39">
        <v>28.846699999999998</v>
      </c>
      <c r="M111" s="39"/>
      <c r="N111" s="39"/>
      <c r="O111" s="39"/>
      <c r="P111" s="39"/>
      <c r="Q111" s="39">
        <v>39.6477</v>
      </c>
      <c r="R111" s="47">
        <v>125</v>
      </c>
      <c r="S111" s="47">
        <v>131</v>
      </c>
      <c r="T111" s="47">
        <v>136</v>
      </c>
      <c r="U111" s="47">
        <v>101</v>
      </c>
      <c r="V111" s="47">
        <v>91</v>
      </c>
      <c r="W111" s="47">
        <v>51</v>
      </c>
      <c r="X111" s="47">
        <v>40</v>
      </c>
      <c r="Y111" s="47">
        <v>33</v>
      </c>
      <c r="Z111" s="47">
        <v>24</v>
      </c>
      <c r="AA111" s="47"/>
      <c r="AB111" s="47"/>
      <c r="AC111" s="47"/>
      <c r="AD111" s="47"/>
      <c r="AE111" s="47">
        <v>16</v>
      </c>
      <c r="AF111" s="39">
        <v>14.676</v>
      </c>
      <c r="AG111" s="39">
        <v>1.3007</v>
      </c>
      <c r="AH111" s="39">
        <v>19.888999999999999</v>
      </c>
      <c r="AI111" s="39">
        <v>1.2093</v>
      </c>
      <c r="AJ111" s="39">
        <v>39674.005450000004</v>
      </c>
      <c r="AK111" s="39">
        <v>54.1188</v>
      </c>
      <c r="AL111" s="39">
        <v>10.0099</v>
      </c>
      <c r="AM111" s="39">
        <v>22.4099</v>
      </c>
      <c r="AN111" s="39">
        <v>13.461399999999999</v>
      </c>
      <c r="AO111" s="58" t="s">
        <v>994</v>
      </c>
      <c r="AP111" s="58" t="s">
        <v>276</v>
      </c>
    </row>
    <row r="112" spans="1:42" s="57" customFormat="1" x14ac:dyDescent="0.25">
      <c r="A112" s="57">
        <v>48035</v>
      </c>
      <c r="B112" s="58" t="s">
        <v>995</v>
      </c>
      <c r="C112" s="38">
        <v>45124</v>
      </c>
      <c r="D112" s="39">
        <v>286.83150000000001</v>
      </c>
      <c r="E112" s="48">
        <v>2.37</v>
      </c>
      <c r="F112" s="39">
        <v>14.918799999999999</v>
      </c>
      <c r="G112" s="39">
        <v>5.9806999999999997</v>
      </c>
      <c r="H112" s="39">
        <v>15.8139</v>
      </c>
      <c r="I112" s="39">
        <v>27.0334</v>
      </c>
      <c r="J112" s="39"/>
      <c r="K112" s="39"/>
      <c r="L112" s="39"/>
      <c r="M112" s="39"/>
      <c r="N112" s="39"/>
      <c r="O112" s="39"/>
      <c r="P112" s="39"/>
      <c r="Q112" s="39">
        <v>49.188000000000002</v>
      </c>
      <c r="R112" s="47">
        <v>34</v>
      </c>
      <c r="S112" s="47">
        <v>56</v>
      </c>
      <c r="T112" s="47">
        <v>42</v>
      </c>
      <c r="U112" s="47">
        <v>44</v>
      </c>
      <c r="V112" s="47">
        <v>47</v>
      </c>
      <c r="W112" s="47">
        <v>41</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283</v>
      </c>
      <c r="AP112" s="58" t="s">
        <v>276</v>
      </c>
    </row>
    <row r="113" spans="1:42" s="57" customFormat="1" x14ac:dyDescent="0.25">
      <c r="A113" s="57">
        <v>881</v>
      </c>
      <c r="B113" s="58" t="s">
        <v>996</v>
      </c>
      <c r="C113" s="38">
        <v>39320</v>
      </c>
      <c r="D113" s="39">
        <v>3564.6080999999999</v>
      </c>
      <c r="E113" s="48">
        <v>1.89</v>
      </c>
      <c r="F113" s="39">
        <v>42.846200000000003</v>
      </c>
      <c r="G113" s="39">
        <v>2.6246</v>
      </c>
      <c r="H113" s="39">
        <v>16.168500000000002</v>
      </c>
      <c r="I113" s="39">
        <v>41.299300000000002</v>
      </c>
      <c r="J113" s="39">
        <v>81.082099999999997</v>
      </c>
      <c r="K113" s="39">
        <v>50.92</v>
      </c>
      <c r="L113" s="39">
        <v>36.2517</v>
      </c>
      <c r="M113" s="39">
        <v>56.808900000000001</v>
      </c>
      <c r="N113" s="39">
        <v>37.198099999999997</v>
      </c>
      <c r="O113" s="39">
        <v>27.726199999999999</v>
      </c>
      <c r="P113" s="39">
        <v>20.6692</v>
      </c>
      <c r="Q113" s="39">
        <v>9.0286000000000008</v>
      </c>
      <c r="R113" s="47">
        <v>66</v>
      </c>
      <c r="S113" s="47">
        <v>58</v>
      </c>
      <c r="T113" s="47">
        <v>92</v>
      </c>
      <c r="U113" s="47">
        <v>119</v>
      </c>
      <c r="V113" s="47">
        <v>44</v>
      </c>
      <c r="W113" s="47">
        <v>7</v>
      </c>
      <c r="X113" s="47">
        <v>8</v>
      </c>
      <c r="Y113" s="47">
        <v>19</v>
      </c>
      <c r="Z113" s="47">
        <v>12</v>
      </c>
      <c r="AA113" s="47">
        <v>1</v>
      </c>
      <c r="AB113" s="47">
        <v>1</v>
      </c>
      <c r="AC113" s="47">
        <v>1</v>
      </c>
      <c r="AD113" s="47">
        <v>2</v>
      </c>
      <c r="AE113" s="47">
        <v>132</v>
      </c>
      <c r="AF113" s="39">
        <v>4.8872999999999998</v>
      </c>
      <c r="AG113" s="39">
        <v>1.0706</v>
      </c>
      <c r="AH113" s="39">
        <v>39.696899999999999</v>
      </c>
      <c r="AI113" s="39">
        <v>1.5409000000000002</v>
      </c>
      <c r="AJ113" s="39">
        <v>40136.438450000001</v>
      </c>
      <c r="AK113" s="39">
        <v>46.747900000000001</v>
      </c>
      <c r="AL113" s="39">
        <v>10.881399999999999</v>
      </c>
      <c r="AM113" s="39">
        <v>30.4907</v>
      </c>
      <c r="AN113" s="39">
        <v>11.88</v>
      </c>
      <c r="AO113" s="58" t="s">
        <v>510</v>
      </c>
      <c r="AP113" s="58" t="s">
        <v>623</v>
      </c>
    </row>
    <row r="114" spans="1:42" s="57" customFormat="1" x14ac:dyDescent="0.25">
      <c r="A114" s="57">
        <v>48120</v>
      </c>
      <c r="B114" s="58" t="s">
        <v>997</v>
      </c>
      <c r="C114" s="38">
        <v>45152</v>
      </c>
      <c r="D114" s="39">
        <v>786.81150000000002</v>
      </c>
      <c r="E114" s="48">
        <v>2.2799999999999998</v>
      </c>
      <c r="F114" s="39">
        <v>16.4207</v>
      </c>
      <c r="G114" s="39">
        <v>5.1947999999999999</v>
      </c>
      <c r="H114" s="39">
        <v>20.724499999999999</v>
      </c>
      <c r="I114" s="39">
        <v>38.327300000000001</v>
      </c>
      <c r="J114" s="39"/>
      <c r="K114" s="39"/>
      <c r="L114" s="39"/>
      <c r="M114" s="39"/>
      <c r="N114" s="39"/>
      <c r="O114" s="39"/>
      <c r="P114" s="39"/>
      <c r="Q114" s="39">
        <v>64.206999999999994</v>
      </c>
      <c r="R114" s="47">
        <v>23</v>
      </c>
      <c r="S114" s="47">
        <v>32</v>
      </c>
      <c r="T114" s="47">
        <v>59</v>
      </c>
      <c r="U114" s="47">
        <v>72</v>
      </c>
      <c r="V114" s="47">
        <v>18</v>
      </c>
      <c r="W114" s="47">
        <v>13</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283</v>
      </c>
      <c r="AP114" s="58" t="s">
        <v>276</v>
      </c>
    </row>
    <row r="115" spans="1:42" s="57" customFormat="1" x14ac:dyDescent="0.25">
      <c r="A115" s="57">
        <v>48334</v>
      </c>
      <c r="B115" s="58" t="s">
        <v>998</v>
      </c>
      <c r="C115" s="38">
        <v>45250</v>
      </c>
      <c r="D115" s="39">
        <v>1920.4626000000001</v>
      </c>
      <c r="E115" s="48">
        <v>2.04</v>
      </c>
      <c r="F115" s="39">
        <v>15.342499999999999</v>
      </c>
      <c r="G115" s="39">
        <v>4.4730999999999996</v>
      </c>
      <c r="H115" s="39">
        <v>15.809100000000001</v>
      </c>
      <c r="I115" s="39">
        <v>43.636200000000002</v>
      </c>
      <c r="J115" s="39"/>
      <c r="K115" s="39"/>
      <c r="L115" s="39"/>
      <c r="M115" s="39"/>
      <c r="N115" s="39"/>
      <c r="O115" s="39"/>
      <c r="P115" s="39"/>
      <c r="Q115" s="39">
        <v>53.424999999999997</v>
      </c>
      <c r="R115" s="47">
        <v>47</v>
      </c>
      <c r="S115" s="47">
        <v>47</v>
      </c>
      <c r="T115" s="47">
        <v>56</v>
      </c>
      <c r="U115" s="47">
        <v>91</v>
      </c>
      <c r="V115" s="47">
        <v>48</v>
      </c>
      <c r="W115" s="47">
        <v>5</v>
      </c>
      <c r="X115" s="47"/>
      <c r="Y115" s="47"/>
      <c r="Z115" s="47"/>
      <c r="AA115" s="47"/>
      <c r="AB115" s="47"/>
      <c r="AC115" s="47"/>
      <c r="AD115" s="47"/>
      <c r="AE115" s="47">
        <v>7</v>
      </c>
      <c r="AF115" s="39"/>
      <c r="AG115" s="39"/>
      <c r="AH115" s="39"/>
      <c r="AI115" s="39"/>
      <c r="AJ115" s="39">
        <v>37296.197230000005</v>
      </c>
      <c r="AK115" s="39">
        <v>28.210899999999999</v>
      </c>
      <c r="AL115" s="39">
        <v>16.170999999999999</v>
      </c>
      <c r="AM115" s="39">
        <v>12.4724</v>
      </c>
      <c r="AN115" s="39">
        <v>43.145699999999998</v>
      </c>
      <c r="AO115" s="58" t="s">
        <v>283</v>
      </c>
      <c r="AP115" s="58" t="s">
        <v>276</v>
      </c>
    </row>
    <row r="116" spans="1:42" s="57" customFormat="1" x14ac:dyDescent="0.25">
      <c r="A116" s="57">
        <v>45480</v>
      </c>
      <c r="B116" s="58" t="s">
        <v>999</v>
      </c>
      <c r="C116" s="38">
        <v>44316</v>
      </c>
      <c r="D116" s="39">
        <v>2408.6026000000002</v>
      </c>
      <c r="E116" s="48">
        <v>1.97</v>
      </c>
      <c r="F116" s="39">
        <v>24.662800000000001</v>
      </c>
      <c r="G116" s="39">
        <v>2.2202999999999999</v>
      </c>
      <c r="H116" s="39">
        <v>14.780099999999999</v>
      </c>
      <c r="I116" s="39">
        <v>32.378599999999999</v>
      </c>
      <c r="J116" s="39">
        <v>61.5379</v>
      </c>
      <c r="K116" s="39">
        <v>51.623100000000001</v>
      </c>
      <c r="L116" s="39">
        <v>32.985399999999998</v>
      </c>
      <c r="M116" s="39"/>
      <c r="N116" s="39"/>
      <c r="O116" s="39"/>
      <c r="P116" s="39"/>
      <c r="Q116" s="39">
        <v>33.244</v>
      </c>
      <c r="R116" s="47">
        <v>54</v>
      </c>
      <c r="S116" s="47">
        <v>71</v>
      </c>
      <c r="T116" s="47">
        <v>109</v>
      </c>
      <c r="U116" s="47">
        <v>123</v>
      </c>
      <c r="V116" s="47">
        <v>55</v>
      </c>
      <c r="W116" s="47">
        <v>24</v>
      </c>
      <c r="X116" s="47">
        <v>25</v>
      </c>
      <c r="Y116" s="47">
        <v>17</v>
      </c>
      <c r="Z116" s="47">
        <v>18</v>
      </c>
      <c r="AA116" s="47"/>
      <c r="AB116" s="47"/>
      <c r="AC116" s="47"/>
      <c r="AD116" s="47"/>
      <c r="AE116" s="47">
        <v>21</v>
      </c>
      <c r="AF116" s="39">
        <v>11.9613</v>
      </c>
      <c r="AG116" s="39">
        <v>1.3915</v>
      </c>
      <c r="AH116" s="39">
        <v>18.7273</v>
      </c>
      <c r="AI116" s="39">
        <v>1.4233</v>
      </c>
      <c r="AJ116" s="39">
        <v>42915.811229999999</v>
      </c>
      <c r="AK116" s="39">
        <v>55.2209</v>
      </c>
      <c r="AL116" s="39">
        <v>13.698600000000001</v>
      </c>
      <c r="AM116" s="39">
        <v>3.6604000000000001</v>
      </c>
      <c r="AN116" s="39">
        <v>27.420100000000001</v>
      </c>
      <c r="AO116" s="58" t="s">
        <v>283</v>
      </c>
      <c r="AP116" s="58" t="s">
        <v>276</v>
      </c>
    </row>
    <row r="117" spans="1:42" s="57" customFormat="1" x14ac:dyDescent="0.25">
      <c r="A117" s="57">
        <v>48195</v>
      </c>
      <c r="B117" s="58" t="s">
        <v>1000</v>
      </c>
      <c r="C117" s="38">
        <v>45180</v>
      </c>
      <c r="D117" s="39">
        <v>355.96719999999999</v>
      </c>
      <c r="E117" s="48">
        <v>2.39</v>
      </c>
      <c r="F117" s="39">
        <v>12.8934</v>
      </c>
      <c r="G117" s="39">
        <v>8.1416000000000004</v>
      </c>
      <c r="H117" s="39">
        <v>8.7288999999999994</v>
      </c>
      <c r="I117" s="39">
        <v>21.8796</v>
      </c>
      <c r="J117" s="39"/>
      <c r="K117" s="39"/>
      <c r="L117" s="39"/>
      <c r="M117" s="39"/>
      <c r="N117" s="39"/>
      <c r="O117" s="39"/>
      <c r="P117" s="39"/>
      <c r="Q117" s="39">
        <v>28.934000000000001</v>
      </c>
      <c r="R117" s="47">
        <v>30</v>
      </c>
      <c r="S117" s="47">
        <v>37</v>
      </c>
      <c r="T117" s="47">
        <v>9</v>
      </c>
      <c r="U117" s="47">
        <v>5</v>
      </c>
      <c r="V117" s="47">
        <v>109</v>
      </c>
      <c r="W117" s="47">
        <v>57</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8" t="s">
        <v>283</v>
      </c>
      <c r="AP117" s="58" t="s">
        <v>276</v>
      </c>
    </row>
    <row r="118" spans="1:42" s="57" customFormat="1" x14ac:dyDescent="0.25">
      <c r="A118" s="57">
        <v>42707</v>
      </c>
      <c r="B118" s="58" t="s">
        <v>1001</v>
      </c>
      <c r="C118" s="38">
        <v>43658</v>
      </c>
      <c r="D118" s="39">
        <v>76.5381</v>
      </c>
      <c r="E118" s="48">
        <v>0.84</v>
      </c>
      <c r="F118" s="39">
        <v>23.67</v>
      </c>
      <c r="G118" s="39">
        <v>5.7168000000000001</v>
      </c>
      <c r="H118" s="39">
        <v>8.5779999999999994</v>
      </c>
      <c r="I118" s="39">
        <v>14.4031</v>
      </c>
      <c r="J118" s="39">
        <v>29.273599999999998</v>
      </c>
      <c r="K118" s="39">
        <v>25.788799999999998</v>
      </c>
      <c r="L118" s="39">
        <v>14.602600000000001</v>
      </c>
      <c r="M118" s="39">
        <v>25.381399999999999</v>
      </c>
      <c r="N118" s="39"/>
      <c r="O118" s="39"/>
      <c r="P118" s="39"/>
      <c r="Q118" s="39">
        <v>19.021899999999999</v>
      </c>
      <c r="R118" s="47">
        <v>67</v>
      </c>
      <c r="S118" s="47">
        <v>72</v>
      </c>
      <c r="T118" s="47">
        <v>101</v>
      </c>
      <c r="U118" s="47">
        <v>56</v>
      </c>
      <c r="V118" s="47">
        <v>110</v>
      </c>
      <c r="W118" s="47">
        <v>105</v>
      </c>
      <c r="X118" s="47">
        <v>96</v>
      </c>
      <c r="Y118" s="47">
        <v>89</v>
      </c>
      <c r="Z118" s="47">
        <v>74</v>
      </c>
      <c r="AA118" s="47">
        <v>57</v>
      </c>
      <c r="AB118" s="47"/>
      <c r="AC118" s="47"/>
      <c r="AD118" s="47"/>
      <c r="AE118" s="47">
        <v>58</v>
      </c>
      <c r="AF118" s="39">
        <v>1.0774999999999999</v>
      </c>
      <c r="AG118" s="39">
        <v>0.77769999999999995</v>
      </c>
      <c r="AH118" s="39">
        <v>19.191700000000001</v>
      </c>
      <c r="AI118" s="39">
        <v>0.93930000000000002</v>
      </c>
      <c r="AJ118" s="39">
        <v>23579.941329999998</v>
      </c>
      <c r="AK118" s="39">
        <v>58.050400000000003</v>
      </c>
      <c r="AL118" s="39">
        <v>27.936</v>
      </c>
      <c r="AM118" s="39">
        <v>10.194699999999999</v>
      </c>
      <c r="AN118" s="39">
        <v>3.8189000000000002</v>
      </c>
      <c r="AO118" s="58" t="s">
        <v>1002</v>
      </c>
      <c r="AP118" s="58" t="s">
        <v>361</v>
      </c>
    </row>
    <row r="119" spans="1:42" s="57" customFormat="1" x14ac:dyDescent="0.25">
      <c r="A119" s="57">
        <v>43878</v>
      </c>
      <c r="B119" s="58" t="s">
        <v>1003</v>
      </c>
      <c r="C119" s="38">
        <v>43658</v>
      </c>
      <c r="D119" s="39">
        <v>76.5381</v>
      </c>
      <c r="E119" s="48">
        <v>2.09</v>
      </c>
      <c r="F119" s="39">
        <v>22.76</v>
      </c>
      <c r="G119" s="39">
        <v>5.6147999999999998</v>
      </c>
      <c r="H119" s="39">
        <v>8.2263000000000002</v>
      </c>
      <c r="I119" s="39">
        <v>13.7431</v>
      </c>
      <c r="J119" s="39">
        <v>27.721699999999998</v>
      </c>
      <c r="K119" s="39">
        <v>24.6053</v>
      </c>
      <c r="L119" s="39">
        <v>13.575100000000001</v>
      </c>
      <c r="M119" s="39">
        <v>24.323599999999999</v>
      </c>
      <c r="N119" s="39"/>
      <c r="O119" s="39"/>
      <c r="P119" s="39"/>
      <c r="Q119" s="39">
        <v>18.082599999999999</v>
      </c>
      <c r="R119" s="47">
        <v>64</v>
      </c>
      <c r="S119" s="47">
        <v>73</v>
      </c>
      <c r="T119" s="47">
        <v>103</v>
      </c>
      <c r="U119" s="47">
        <v>60</v>
      </c>
      <c r="V119" s="47">
        <v>112</v>
      </c>
      <c r="W119" s="47">
        <v>107</v>
      </c>
      <c r="X119" s="47">
        <v>102</v>
      </c>
      <c r="Y119" s="47">
        <v>93</v>
      </c>
      <c r="Z119" s="47">
        <v>80</v>
      </c>
      <c r="AA119" s="47">
        <v>63</v>
      </c>
      <c r="AB119" s="47"/>
      <c r="AC119" s="47"/>
      <c r="AD119" s="47"/>
      <c r="AE119" s="47">
        <v>68</v>
      </c>
      <c r="AF119" s="39">
        <v>0.23530000000000001</v>
      </c>
      <c r="AG119" s="39">
        <v>0.73360000000000003</v>
      </c>
      <c r="AH119" s="39">
        <v>19.017800000000001</v>
      </c>
      <c r="AI119" s="39">
        <v>0.9304</v>
      </c>
      <c r="AJ119" s="39">
        <v>23579.941329999998</v>
      </c>
      <c r="AK119" s="39">
        <v>58.050400000000003</v>
      </c>
      <c r="AL119" s="39">
        <v>27.936</v>
      </c>
      <c r="AM119" s="39">
        <v>10.194699999999999</v>
      </c>
      <c r="AN119" s="39">
        <v>3.8189000000000002</v>
      </c>
      <c r="AO119" s="58" t="s">
        <v>1002</v>
      </c>
      <c r="AP119" s="58" t="s">
        <v>361</v>
      </c>
    </row>
    <row r="120" spans="1:42" s="57" customFormat="1" x14ac:dyDescent="0.25">
      <c r="A120" s="57">
        <v>47753</v>
      </c>
      <c r="B120" s="58" t="s">
        <v>1004</v>
      </c>
      <c r="C120" s="38">
        <v>45112</v>
      </c>
      <c r="D120" s="39">
        <v>768.1653</v>
      </c>
      <c r="E120" s="48">
        <v>2.33</v>
      </c>
      <c r="F120" s="39">
        <v>13.85</v>
      </c>
      <c r="G120" s="39">
        <v>4.7655000000000003</v>
      </c>
      <c r="H120" s="39">
        <v>10.358599999999999</v>
      </c>
      <c r="I120" s="39">
        <v>16.5825</v>
      </c>
      <c r="J120" s="39"/>
      <c r="K120" s="39"/>
      <c r="L120" s="39"/>
      <c r="M120" s="39"/>
      <c r="N120" s="39"/>
      <c r="O120" s="39"/>
      <c r="P120" s="39"/>
      <c r="Q120" s="39">
        <v>38.5</v>
      </c>
      <c r="R120" s="47">
        <v>49</v>
      </c>
      <c r="S120" s="47">
        <v>45</v>
      </c>
      <c r="T120" s="47">
        <v>28</v>
      </c>
      <c r="U120" s="47">
        <v>83</v>
      </c>
      <c r="V120" s="47">
        <v>94</v>
      </c>
      <c r="W120" s="47">
        <v>94</v>
      </c>
      <c r="X120" s="47"/>
      <c r="Y120" s="47"/>
      <c r="Z120" s="47"/>
      <c r="AA120" s="47"/>
      <c r="AB120" s="47"/>
      <c r="AC120" s="47"/>
      <c r="AD120" s="47"/>
      <c r="AE120" s="47">
        <v>18</v>
      </c>
      <c r="AF120" s="39"/>
      <c r="AG120" s="39"/>
      <c r="AH120" s="39"/>
      <c r="AI120" s="39"/>
      <c r="AJ120" s="39">
        <v>7572.0158200000005</v>
      </c>
      <c r="AK120" s="39">
        <v>24.9635</v>
      </c>
      <c r="AL120" s="39">
        <v>19.340299999999999</v>
      </c>
      <c r="AM120" s="39">
        <v>48.846200000000003</v>
      </c>
      <c r="AN120" s="39">
        <v>6.85</v>
      </c>
      <c r="AO120" s="58" t="s">
        <v>1005</v>
      </c>
      <c r="AP120" s="58" t="s">
        <v>1006</v>
      </c>
    </row>
    <row r="121" spans="1:42" s="57" customFormat="1" x14ac:dyDescent="0.25">
      <c r="A121" s="57">
        <v>30125</v>
      </c>
      <c r="B121" s="58" t="s">
        <v>1007</v>
      </c>
      <c r="C121" s="38">
        <v>42061</v>
      </c>
      <c r="D121" s="39">
        <v>5387.3346000000001</v>
      </c>
      <c r="E121" s="48">
        <v>1.85</v>
      </c>
      <c r="F121" s="39">
        <v>36.454000000000001</v>
      </c>
      <c r="G121" s="39">
        <v>5.7790999999999997</v>
      </c>
      <c r="H121" s="39">
        <v>12.4284</v>
      </c>
      <c r="I121" s="39">
        <v>14.8498</v>
      </c>
      <c r="J121" s="39">
        <v>32.202300000000001</v>
      </c>
      <c r="K121" s="39">
        <v>29.5152</v>
      </c>
      <c r="L121" s="39">
        <v>15.549799999999999</v>
      </c>
      <c r="M121" s="39">
        <v>25.145399999999999</v>
      </c>
      <c r="N121" s="39">
        <v>14.230600000000001</v>
      </c>
      <c r="O121" s="39">
        <v>14.742800000000001</v>
      </c>
      <c r="P121" s="39"/>
      <c r="Q121" s="39">
        <v>14.882</v>
      </c>
      <c r="R121" s="47">
        <v>18</v>
      </c>
      <c r="S121" s="47">
        <v>18</v>
      </c>
      <c r="T121" s="47">
        <v>51</v>
      </c>
      <c r="U121" s="47">
        <v>53</v>
      </c>
      <c r="V121" s="47">
        <v>83</v>
      </c>
      <c r="W121" s="47">
        <v>102</v>
      </c>
      <c r="X121" s="47">
        <v>88</v>
      </c>
      <c r="Y121" s="47">
        <v>67</v>
      </c>
      <c r="Z121" s="47">
        <v>70</v>
      </c>
      <c r="AA121" s="47">
        <v>58</v>
      </c>
      <c r="AB121" s="47">
        <v>64</v>
      </c>
      <c r="AC121" s="47">
        <v>42</v>
      </c>
      <c r="AD121" s="47"/>
      <c r="AE121" s="47">
        <v>100</v>
      </c>
      <c r="AF121" s="39">
        <v>2.4167999999999998</v>
      </c>
      <c r="AG121" s="39">
        <v>0.76370000000000005</v>
      </c>
      <c r="AH121" s="39">
        <v>18.3706</v>
      </c>
      <c r="AI121" s="39">
        <v>0.91220000000000001</v>
      </c>
      <c r="AJ121" s="39">
        <v>50859.486560000005</v>
      </c>
      <c r="AK121" s="39">
        <v>67.255399999999995</v>
      </c>
      <c r="AL121" s="39">
        <v>17.5093</v>
      </c>
      <c r="AM121" s="39">
        <v>8.3646999999999991</v>
      </c>
      <c r="AN121" s="39">
        <v>6.8705999999999996</v>
      </c>
      <c r="AO121" s="58" t="s">
        <v>1008</v>
      </c>
      <c r="AP121" s="58" t="s">
        <v>1009</v>
      </c>
    </row>
    <row r="122" spans="1:42" s="57" customFormat="1" x14ac:dyDescent="0.25">
      <c r="A122" s="57">
        <v>33878</v>
      </c>
      <c r="B122" s="58" t="s">
        <v>1010</v>
      </c>
      <c r="C122" s="38">
        <v>43543</v>
      </c>
      <c r="D122" s="39">
        <v>190.17339999999999</v>
      </c>
      <c r="E122" s="48">
        <v>0.74</v>
      </c>
      <c r="F122" s="39">
        <v>23.159199999999998</v>
      </c>
      <c r="G122" s="39">
        <v>3.2675999999999998</v>
      </c>
      <c r="H122" s="39">
        <v>5.1124000000000001</v>
      </c>
      <c r="I122" s="39">
        <v>12.0648</v>
      </c>
      <c r="J122" s="39">
        <v>28.146100000000001</v>
      </c>
      <c r="K122" s="39">
        <v>26.5776</v>
      </c>
      <c r="L122" s="39">
        <v>16.809799999999999</v>
      </c>
      <c r="M122" s="39">
        <v>24.896899999999999</v>
      </c>
      <c r="N122" s="39">
        <v>18.061</v>
      </c>
      <c r="O122" s="39"/>
      <c r="P122" s="39"/>
      <c r="Q122" s="39">
        <v>17.3004</v>
      </c>
      <c r="R122" s="47">
        <v>109</v>
      </c>
      <c r="S122" s="47">
        <v>115</v>
      </c>
      <c r="T122" s="47">
        <v>132</v>
      </c>
      <c r="U122" s="47">
        <v>110</v>
      </c>
      <c r="V122" s="47">
        <v>127</v>
      </c>
      <c r="W122" s="47">
        <v>116</v>
      </c>
      <c r="X122" s="47">
        <v>99</v>
      </c>
      <c r="Y122" s="47">
        <v>85</v>
      </c>
      <c r="Z122" s="47">
        <v>58</v>
      </c>
      <c r="AA122" s="47">
        <v>60</v>
      </c>
      <c r="AB122" s="47">
        <v>54</v>
      </c>
      <c r="AC122" s="47"/>
      <c r="AD122" s="47"/>
      <c r="AE122" s="47">
        <v>75</v>
      </c>
      <c r="AF122" s="39">
        <v>3.1053000000000002</v>
      </c>
      <c r="AG122" s="39">
        <v>1.1424000000000001</v>
      </c>
      <c r="AH122" s="39">
        <v>14.155799999999999</v>
      </c>
      <c r="AI122" s="39">
        <v>0.86539999999999995</v>
      </c>
      <c r="AJ122" s="39">
        <v>36868.810979999995</v>
      </c>
      <c r="AK122" s="39">
        <v>98.656999999999996</v>
      </c>
      <c r="AL122" s="39">
        <v>1.1124000000000001</v>
      </c>
      <c r="AM122" s="39"/>
      <c r="AN122" s="39">
        <v>0.2306</v>
      </c>
      <c r="AO122" s="58" t="s">
        <v>1011</v>
      </c>
      <c r="AP122" s="58" t="s">
        <v>1012</v>
      </c>
    </row>
    <row r="123" spans="1:42" s="57" customFormat="1" x14ac:dyDescent="0.25">
      <c r="A123" s="57">
        <v>2743</v>
      </c>
      <c r="B123" s="58" t="s">
        <v>1013</v>
      </c>
      <c r="C123" s="38">
        <v>39269</v>
      </c>
      <c r="D123" s="39">
        <v>3087.5540999999998</v>
      </c>
      <c r="E123" s="48">
        <v>2.0099999999999998</v>
      </c>
      <c r="F123" s="39">
        <v>51.895499999999998</v>
      </c>
      <c r="G123" s="39">
        <v>7.7374000000000001</v>
      </c>
      <c r="H123" s="39">
        <v>16.983699999999999</v>
      </c>
      <c r="I123" s="39">
        <v>30.0075</v>
      </c>
      <c r="J123" s="39">
        <v>65.161799999999999</v>
      </c>
      <c r="K123" s="39">
        <v>50.548400000000001</v>
      </c>
      <c r="L123" s="39">
        <v>34.043500000000002</v>
      </c>
      <c r="M123" s="39">
        <v>39.709899999999998</v>
      </c>
      <c r="N123" s="39">
        <v>26.828399999999998</v>
      </c>
      <c r="O123" s="39">
        <v>19.855499999999999</v>
      </c>
      <c r="P123" s="39">
        <v>18.029399999999999</v>
      </c>
      <c r="Q123" s="39">
        <v>10.188000000000001</v>
      </c>
      <c r="R123" s="47">
        <v>62</v>
      </c>
      <c r="S123" s="47">
        <v>54</v>
      </c>
      <c r="T123" s="47">
        <v>18</v>
      </c>
      <c r="U123" s="47">
        <v>10</v>
      </c>
      <c r="V123" s="47">
        <v>38</v>
      </c>
      <c r="W123" s="47">
        <v>33</v>
      </c>
      <c r="X123" s="47">
        <v>22</v>
      </c>
      <c r="Y123" s="47">
        <v>20</v>
      </c>
      <c r="Z123" s="47">
        <v>17</v>
      </c>
      <c r="AA123" s="47">
        <v>20</v>
      </c>
      <c r="AB123" s="47">
        <v>17</v>
      </c>
      <c r="AC123" s="47">
        <v>13</v>
      </c>
      <c r="AD123" s="47">
        <v>15</v>
      </c>
      <c r="AE123" s="47">
        <v>128</v>
      </c>
      <c r="AF123" s="39">
        <v>6.0223000000000004</v>
      </c>
      <c r="AG123" s="39">
        <v>1.4067000000000001</v>
      </c>
      <c r="AH123" s="39">
        <v>21.742699999999999</v>
      </c>
      <c r="AI123" s="39">
        <v>1.0064</v>
      </c>
      <c r="AJ123" s="39">
        <v>31568.15222</v>
      </c>
      <c r="AK123" s="39">
        <v>37.480499999999999</v>
      </c>
      <c r="AL123" s="39">
        <v>17.900400000000001</v>
      </c>
      <c r="AM123" s="39">
        <v>34.092100000000002</v>
      </c>
      <c r="AN123" s="39">
        <v>10.526999999999999</v>
      </c>
      <c r="AO123" s="58" t="s">
        <v>625</v>
      </c>
      <c r="AP123" s="58" t="s">
        <v>1009</v>
      </c>
    </row>
    <row r="124" spans="1:42" s="57" customFormat="1" x14ac:dyDescent="0.25">
      <c r="A124" s="57">
        <v>2750</v>
      </c>
      <c r="B124" s="58" t="s">
        <v>1014</v>
      </c>
      <c r="C124" s="38">
        <v>38572</v>
      </c>
      <c r="D124" s="39">
        <v>595.31169999999997</v>
      </c>
      <c r="E124" s="48">
        <v>2.54</v>
      </c>
      <c r="F124" s="39">
        <v>99.475399999999993</v>
      </c>
      <c r="G124" s="39">
        <v>0.49969999999999998</v>
      </c>
      <c r="H124" s="39">
        <v>11.3232</v>
      </c>
      <c r="I124" s="39">
        <v>17.441500000000001</v>
      </c>
      <c r="J124" s="39">
        <v>44.268000000000001</v>
      </c>
      <c r="K124" s="39">
        <v>30.064599999999999</v>
      </c>
      <c r="L124" s="39">
        <v>15.6919</v>
      </c>
      <c r="M124" s="39">
        <v>29.719100000000001</v>
      </c>
      <c r="N124" s="39">
        <v>22.3582</v>
      </c>
      <c r="O124" s="39">
        <v>15.808199999999999</v>
      </c>
      <c r="P124" s="39">
        <v>14.8858</v>
      </c>
      <c r="Q124" s="39">
        <v>12.9377</v>
      </c>
      <c r="R124" s="47">
        <v>86</v>
      </c>
      <c r="S124" s="47">
        <v>112</v>
      </c>
      <c r="T124" s="47">
        <v>90</v>
      </c>
      <c r="U124" s="47">
        <v>130</v>
      </c>
      <c r="V124" s="47">
        <v>89</v>
      </c>
      <c r="W124" s="47">
        <v>84</v>
      </c>
      <c r="X124" s="47">
        <v>49</v>
      </c>
      <c r="Y124" s="47">
        <v>64</v>
      </c>
      <c r="Z124" s="47">
        <v>64</v>
      </c>
      <c r="AA124" s="47">
        <v>39</v>
      </c>
      <c r="AB124" s="47">
        <v>38</v>
      </c>
      <c r="AC124" s="47">
        <v>37</v>
      </c>
      <c r="AD124" s="47">
        <v>34</v>
      </c>
      <c r="AE124" s="47">
        <v>113</v>
      </c>
      <c r="AF124" s="39">
        <v>-6.3635000000000002</v>
      </c>
      <c r="AG124" s="39">
        <v>0.68130000000000002</v>
      </c>
      <c r="AH124" s="39">
        <v>29.507100000000001</v>
      </c>
      <c r="AI124" s="39">
        <v>1.0384</v>
      </c>
      <c r="AJ124" s="39">
        <v>30441.40696</v>
      </c>
      <c r="AK124" s="39">
        <v>54.8932</v>
      </c>
      <c r="AL124" s="39">
        <v>14.843299999999999</v>
      </c>
      <c r="AM124" s="39">
        <v>26.235399999999998</v>
      </c>
      <c r="AN124" s="39">
        <v>4.0282</v>
      </c>
      <c r="AO124" s="58" t="s">
        <v>1015</v>
      </c>
      <c r="AP124" s="58" t="s">
        <v>1009</v>
      </c>
    </row>
    <row r="125" spans="1:42" s="68" customFormat="1" x14ac:dyDescent="0.25">
      <c r="A125" s="68">
        <v>9252</v>
      </c>
      <c r="B125" s="58" t="s">
        <v>1016</v>
      </c>
      <c r="C125" s="38">
        <v>40366</v>
      </c>
      <c r="D125" s="39">
        <v>3071.3009999999999</v>
      </c>
      <c r="E125" s="48">
        <v>1.96</v>
      </c>
      <c r="F125" s="39">
        <v>32.769399999999997</v>
      </c>
      <c r="G125" s="39">
        <v>-0.28510000000000002</v>
      </c>
      <c r="H125" s="39">
        <v>18.7529</v>
      </c>
      <c r="I125" s="39">
        <v>40.011499999999998</v>
      </c>
      <c r="J125" s="39">
        <v>95.625399999999999</v>
      </c>
      <c r="K125" s="39">
        <v>64.102000000000004</v>
      </c>
      <c r="L125" s="39">
        <v>38.8825</v>
      </c>
      <c r="M125" s="39">
        <v>40.4236</v>
      </c>
      <c r="N125" s="39">
        <v>25.352399999999999</v>
      </c>
      <c r="O125" s="39">
        <v>15.8118</v>
      </c>
      <c r="P125" s="39">
        <v>12.863300000000001</v>
      </c>
      <c r="Q125" s="39">
        <v>8.8694000000000006</v>
      </c>
      <c r="R125" s="47">
        <v>118</v>
      </c>
      <c r="S125" s="47">
        <v>111</v>
      </c>
      <c r="T125" s="47">
        <v>64</v>
      </c>
      <c r="U125" s="47">
        <v>133</v>
      </c>
      <c r="V125" s="47">
        <v>30</v>
      </c>
      <c r="W125" s="47">
        <v>10</v>
      </c>
      <c r="X125" s="47">
        <v>2</v>
      </c>
      <c r="Y125" s="47">
        <v>2</v>
      </c>
      <c r="Z125" s="47">
        <v>5</v>
      </c>
      <c r="AA125" s="47">
        <v>18</v>
      </c>
      <c r="AB125" s="47">
        <v>22</v>
      </c>
      <c r="AC125" s="47">
        <v>36</v>
      </c>
      <c r="AD125" s="47">
        <v>43</v>
      </c>
      <c r="AE125" s="47">
        <v>133</v>
      </c>
      <c r="AF125" s="39">
        <v>-1.4321999999999999</v>
      </c>
      <c r="AG125" s="39">
        <v>1.2734000000000001</v>
      </c>
      <c r="AH125" s="39">
        <v>26.541799999999999</v>
      </c>
      <c r="AI125" s="39">
        <v>0.83709999999999996</v>
      </c>
      <c r="AJ125" s="39">
        <v>22682.521220000002</v>
      </c>
      <c r="AK125" s="39">
        <v>44.159399999999998</v>
      </c>
      <c r="AL125" s="39">
        <v>25.3248</v>
      </c>
      <c r="AM125" s="39">
        <v>20.451599999999999</v>
      </c>
      <c r="AN125" s="39">
        <v>10.0642</v>
      </c>
      <c r="AO125" s="58" t="s">
        <v>1017</v>
      </c>
      <c r="AP125" s="58" t="s">
        <v>1009</v>
      </c>
    </row>
    <row r="126" spans="1:42" s="68" customFormat="1" x14ac:dyDescent="0.25">
      <c r="A126" s="68">
        <v>3050</v>
      </c>
      <c r="B126" s="58" t="s">
        <v>1018</v>
      </c>
      <c r="C126" s="38">
        <v>38849</v>
      </c>
      <c r="D126" s="39">
        <v>1393.0345</v>
      </c>
      <c r="E126" s="48">
        <v>2.2000000000000002</v>
      </c>
      <c r="F126" s="39">
        <v>89.513999999999996</v>
      </c>
      <c r="G126" s="39">
        <v>5.6856</v>
      </c>
      <c r="H126" s="39">
        <v>12.9513</v>
      </c>
      <c r="I126" s="39">
        <v>13.4415</v>
      </c>
      <c r="J126" s="39">
        <v>32.503799999999998</v>
      </c>
      <c r="K126" s="39">
        <v>30.258600000000001</v>
      </c>
      <c r="L126" s="39">
        <v>18.786000000000001</v>
      </c>
      <c r="M126" s="39">
        <v>24.703299999999999</v>
      </c>
      <c r="N126" s="39">
        <v>17.154199999999999</v>
      </c>
      <c r="O126" s="39">
        <v>12.202299999999999</v>
      </c>
      <c r="P126" s="39">
        <v>15.7927</v>
      </c>
      <c r="Q126" s="39">
        <v>12.855600000000001</v>
      </c>
      <c r="R126" s="47">
        <v>105</v>
      </c>
      <c r="S126" s="47">
        <v>91</v>
      </c>
      <c r="T126" s="47">
        <v>130</v>
      </c>
      <c r="U126" s="47">
        <v>58</v>
      </c>
      <c r="V126" s="47">
        <v>76</v>
      </c>
      <c r="W126" s="47">
        <v>111</v>
      </c>
      <c r="X126" s="47">
        <v>85</v>
      </c>
      <c r="Y126" s="47">
        <v>60</v>
      </c>
      <c r="Z126" s="47">
        <v>48</v>
      </c>
      <c r="AA126" s="47">
        <v>62</v>
      </c>
      <c r="AB126" s="47">
        <v>58</v>
      </c>
      <c r="AC126" s="47">
        <v>51</v>
      </c>
      <c r="AD126" s="47">
        <v>29</v>
      </c>
      <c r="AE126" s="47">
        <v>114</v>
      </c>
      <c r="AF126" s="39">
        <v>0.69120000000000004</v>
      </c>
      <c r="AG126" s="39">
        <v>1.2925</v>
      </c>
      <c r="AH126" s="39">
        <v>12.711</v>
      </c>
      <c r="AI126" s="39">
        <v>0.95040000000000002</v>
      </c>
      <c r="AJ126" s="39">
        <v>28176.226010000002</v>
      </c>
      <c r="AK126" s="39">
        <v>66.649600000000007</v>
      </c>
      <c r="AL126" s="39">
        <v>12.715999999999999</v>
      </c>
      <c r="AM126" s="39">
        <v>16.520299999999999</v>
      </c>
      <c r="AN126" s="39">
        <v>4.1140999999999996</v>
      </c>
      <c r="AO126" s="58" t="s">
        <v>1019</v>
      </c>
      <c r="AP126" s="58" t="s">
        <v>532</v>
      </c>
    </row>
    <row r="127" spans="1:42" s="68" customFormat="1" x14ac:dyDescent="0.25">
      <c r="A127" s="68">
        <v>5144</v>
      </c>
      <c r="B127" s="58" t="s">
        <v>1020</v>
      </c>
      <c r="C127" s="38">
        <v>39609</v>
      </c>
      <c r="D127" s="39">
        <v>1268.8522</v>
      </c>
      <c r="E127" s="48">
        <v>2.13</v>
      </c>
      <c r="F127" s="39">
        <v>97.454599999999999</v>
      </c>
      <c r="G127" s="39">
        <v>6.5948000000000002</v>
      </c>
      <c r="H127" s="39">
        <v>12.4511</v>
      </c>
      <c r="I127" s="39">
        <v>11.460900000000001</v>
      </c>
      <c r="J127" s="39">
        <v>35.498100000000001</v>
      </c>
      <c r="K127" s="39">
        <v>36.386299999999999</v>
      </c>
      <c r="L127" s="39">
        <v>20.503399999999999</v>
      </c>
      <c r="M127" s="39">
        <v>28.8963</v>
      </c>
      <c r="N127" s="39">
        <v>17.3629</v>
      </c>
      <c r="O127" s="39">
        <v>14.4856</v>
      </c>
      <c r="P127" s="39">
        <v>15.2408</v>
      </c>
      <c r="Q127" s="39">
        <v>15.2502</v>
      </c>
      <c r="R127" s="47">
        <v>24</v>
      </c>
      <c r="S127" s="47">
        <v>15</v>
      </c>
      <c r="T127" s="47">
        <v>31</v>
      </c>
      <c r="U127" s="47">
        <v>27</v>
      </c>
      <c r="V127" s="47">
        <v>82</v>
      </c>
      <c r="W127" s="47">
        <v>117</v>
      </c>
      <c r="X127" s="47">
        <v>72</v>
      </c>
      <c r="Y127" s="47">
        <v>35</v>
      </c>
      <c r="Z127" s="47">
        <v>38</v>
      </c>
      <c r="AA127" s="47">
        <v>44</v>
      </c>
      <c r="AB127" s="47">
        <v>56</v>
      </c>
      <c r="AC127" s="47">
        <v>43</v>
      </c>
      <c r="AD127" s="47">
        <v>31</v>
      </c>
      <c r="AE127" s="47">
        <v>97</v>
      </c>
      <c r="AF127" s="39">
        <v>8.0698000000000008</v>
      </c>
      <c r="AG127" s="39">
        <v>1.0458000000000001</v>
      </c>
      <c r="AH127" s="39">
        <v>18.628900000000002</v>
      </c>
      <c r="AI127" s="39">
        <v>0.89649999999999996</v>
      </c>
      <c r="AJ127" s="39">
        <v>45731.713960000001</v>
      </c>
      <c r="AK127" s="39">
        <v>71.455299999999994</v>
      </c>
      <c r="AL127" s="39">
        <v>3.323</v>
      </c>
      <c r="AM127" s="39">
        <v>19.735499999999998</v>
      </c>
      <c r="AN127" s="39">
        <v>5.4862000000000002</v>
      </c>
      <c r="AO127" s="58" t="s">
        <v>1021</v>
      </c>
      <c r="AP127" s="58" t="s">
        <v>532</v>
      </c>
    </row>
    <row r="128" spans="1:42" s="68" customFormat="1" x14ac:dyDescent="0.25">
      <c r="A128" s="68">
        <v>2945</v>
      </c>
      <c r="B128" s="58" t="s">
        <v>1022</v>
      </c>
      <c r="C128" s="38">
        <v>38624</v>
      </c>
      <c r="D128" s="39">
        <v>998.36850000000004</v>
      </c>
      <c r="E128" s="48">
        <v>2.35</v>
      </c>
      <c r="F128" s="39">
        <v>94.563000000000002</v>
      </c>
      <c r="G128" s="39">
        <v>3.1373000000000002</v>
      </c>
      <c r="H128" s="39">
        <v>18.7042</v>
      </c>
      <c r="I128" s="39">
        <v>29.305599999999998</v>
      </c>
      <c r="J128" s="39">
        <v>59.876899999999999</v>
      </c>
      <c r="K128" s="39">
        <v>45.473300000000002</v>
      </c>
      <c r="L128" s="39">
        <v>29.064900000000002</v>
      </c>
      <c r="M128" s="39">
        <v>37.781599999999997</v>
      </c>
      <c r="N128" s="39">
        <v>23.139600000000002</v>
      </c>
      <c r="O128" s="39">
        <v>16.459299999999999</v>
      </c>
      <c r="P128" s="39">
        <v>16.2013</v>
      </c>
      <c r="Q128" s="39">
        <v>12.7371</v>
      </c>
      <c r="R128" s="47">
        <v>129</v>
      </c>
      <c r="S128" s="47">
        <v>122</v>
      </c>
      <c r="T128" s="47">
        <v>78</v>
      </c>
      <c r="U128" s="47">
        <v>114</v>
      </c>
      <c r="V128" s="47">
        <v>31</v>
      </c>
      <c r="W128" s="47">
        <v>35</v>
      </c>
      <c r="X128" s="47">
        <v>29</v>
      </c>
      <c r="Y128" s="47">
        <v>25</v>
      </c>
      <c r="Z128" s="47">
        <v>23</v>
      </c>
      <c r="AA128" s="47">
        <v>24</v>
      </c>
      <c r="AB128" s="47">
        <v>36</v>
      </c>
      <c r="AC128" s="47">
        <v>29</v>
      </c>
      <c r="AD128" s="47">
        <v>26</v>
      </c>
      <c r="AE128" s="47">
        <v>116</v>
      </c>
      <c r="AF128" s="39">
        <v>0.44159999999999999</v>
      </c>
      <c r="AG128" s="39">
        <v>1.1121000000000001</v>
      </c>
      <c r="AH128" s="39">
        <v>24.764800000000001</v>
      </c>
      <c r="AI128" s="39">
        <v>1.1102000000000001</v>
      </c>
      <c r="AJ128" s="39">
        <v>34868.826549999998</v>
      </c>
      <c r="AK128" s="39">
        <v>57.636200000000002</v>
      </c>
      <c r="AL128" s="39">
        <v>16.413</v>
      </c>
      <c r="AM128" s="39">
        <v>19.757000000000001</v>
      </c>
      <c r="AN128" s="39">
        <v>6.1938000000000004</v>
      </c>
      <c r="AO128" s="58" t="s">
        <v>1023</v>
      </c>
      <c r="AP128" s="58" t="s">
        <v>532</v>
      </c>
    </row>
    <row r="129" spans="1:42" s="68" customFormat="1" x14ac:dyDescent="0.25">
      <c r="A129" s="68">
        <v>37849</v>
      </c>
      <c r="B129" s="58" t="s">
        <v>1024</v>
      </c>
      <c r="C129" s="38">
        <v>43364</v>
      </c>
      <c r="D129" s="39">
        <v>3358.0180999999998</v>
      </c>
      <c r="E129" s="48">
        <v>1.9</v>
      </c>
      <c r="F129" s="39">
        <v>30.335999999999999</v>
      </c>
      <c r="G129" s="39">
        <v>5.7342000000000004</v>
      </c>
      <c r="H129" s="39">
        <v>10.3436</v>
      </c>
      <c r="I129" s="39">
        <v>11.2562</v>
      </c>
      <c r="J129" s="39">
        <v>30.7761</v>
      </c>
      <c r="K129" s="39">
        <v>27.7682</v>
      </c>
      <c r="L129" s="39">
        <v>20.0517</v>
      </c>
      <c r="M129" s="39">
        <v>29.6112</v>
      </c>
      <c r="N129" s="39">
        <v>22.110499999999998</v>
      </c>
      <c r="O129" s="39"/>
      <c r="P129" s="39"/>
      <c r="Q129" s="39">
        <v>21.2743</v>
      </c>
      <c r="R129" s="47">
        <v>36</v>
      </c>
      <c r="S129" s="47">
        <v>31</v>
      </c>
      <c r="T129" s="47">
        <v>62</v>
      </c>
      <c r="U129" s="47">
        <v>55</v>
      </c>
      <c r="V129" s="47">
        <v>95</v>
      </c>
      <c r="W129" s="47">
        <v>118</v>
      </c>
      <c r="X129" s="47">
        <v>91</v>
      </c>
      <c r="Y129" s="47">
        <v>76</v>
      </c>
      <c r="Z129" s="47">
        <v>41</v>
      </c>
      <c r="AA129" s="47">
        <v>40</v>
      </c>
      <c r="AB129" s="47">
        <v>39</v>
      </c>
      <c r="AC129" s="47"/>
      <c r="AD129" s="47"/>
      <c r="AE129" s="47">
        <v>49</v>
      </c>
      <c r="AF129" s="39">
        <v>8.4253999999999998</v>
      </c>
      <c r="AG129" s="39">
        <v>0.99529999999999996</v>
      </c>
      <c r="AH129" s="39">
        <v>22.5991</v>
      </c>
      <c r="AI129" s="39">
        <v>1.1134999999999999</v>
      </c>
      <c r="AJ129" s="39">
        <v>37954.257010000001</v>
      </c>
      <c r="AK129" s="39">
        <v>51.626199999999997</v>
      </c>
      <c r="AL129" s="39">
        <v>12.848100000000001</v>
      </c>
      <c r="AM129" s="39">
        <v>29.786999999999999</v>
      </c>
      <c r="AN129" s="39">
        <v>5.7386999999999997</v>
      </c>
      <c r="AO129" s="58" t="s">
        <v>1025</v>
      </c>
      <c r="AP129" s="58" t="s">
        <v>532</v>
      </c>
    </row>
    <row r="130" spans="1:42" s="68" customFormat="1" x14ac:dyDescent="0.25">
      <c r="A130" s="68">
        <v>33726</v>
      </c>
      <c r="B130" s="58" t="s">
        <v>1026</v>
      </c>
      <c r="C130" s="38">
        <v>42366</v>
      </c>
      <c r="D130" s="39">
        <v>2048.2986999999998</v>
      </c>
      <c r="E130" s="48">
        <v>1.99</v>
      </c>
      <c r="F130" s="39">
        <v>37.900300000000001</v>
      </c>
      <c r="G130" s="39">
        <v>7.8106999999999998</v>
      </c>
      <c r="H130" s="39">
        <v>13.2454</v>
      </c>
      <c r="I130" s="39">
        <v>8.4110999999999994</v>
      </c>
      <c r="J130" s="39">
        <v>24.462800000000001</v>
      </c>
      <c r="K130" s="39">
        <v>31.288799999999998</v>
      </c>
      <c r="L130" s="39">
        <v>15.6112</v>
      </c>
      <c r="M130" s="39">
        <v>23.6082</v>
      </c>
      <c r="N130" s="39">
        <v>13.9527</v>
      </c>
      <c r="O130" s="39">
        <v>12.940200000000001</v>
      </c>
      <c r="P130" s="39"/>
      <c r="Q130" s="39">
        <v>16.9969</v>
      </c>
      <c r="R130" s="47">
        <v>16</v>
      </c>
      <c r="S130" s="47">
        <v>12</v>
      </c>
      <c r="T130" s="47">
        <v>15</v>
      </c>
      <c r="U130" s="47">
        <v>9</v>
      </c>
      <c r="V130" s="47">
        <v>70</v>
      </c>
      <c r="W130" s="47">
        <v>129</v>
      </c>
      <c r="X130" s="47">
        <v>108</v>
      </c>
      <c r="Y130" s="47">
        <v>54</v>
      </c>
      <c r="Z130" s="47">
        <v>67</v>
      </c>
      <c r="AA130" s="47">
        <v>66</v>
      </c>
      <c r="AB130" s="47">
        <v>65</v>
      </c>
      <c r="AC130" s="47">
        <v>49</v>
      </c>
      <c r="AD130" s="47"/>
      <c r="AE130" s="47">
        <v>79</v>
      </c>
      <c r="AF130" s="39">
        <v>4.3117000000000001</v>
      </c>
      <c r="AG130" s="39">
        <v>0.87719999999999998</v>
      </c>
      <c r="AH130" s="39">
        <v>17.226900000000001</v>
      </c>
      <c r="AI130" s="39">
        <v>0.84830000000000005</v>
      </c>
      <c r="AJ130" s="39">
        <v>42745.48717</v>
      </c>
      <c r="AK130" s="39">
        <v>57.8705</v>
      </c>
      <c r="AL130" s="39">
        <v>10.385300000000001</v>
      </c>
      <c r="AM130" s="39">
        <v>28.521100000000001</v>
      </c>
      <c r="AN130" s="39">
        <v>3.2231000000000001</v>
      </c>
      <c r="AO130" s="58" t="s">
        <v>1027</v>
      </c>
      <c r="AP130" s="58" t="s">
        <v>1028</v>
      </c>
    </row>
    <row r="131" spans="1:42" s="68" customFormat="1" x14ac:dyDescent="0.25">
      <c r="A131" s="68">
        <v>45373</v>
      </c>
      <c r="B131" s="58" t="s">
        <v>1029</v>
      </c>
      <c r="C131" s="38">
        <v>44412</v>
      </c>
      <c r="D131" s="39">
        <v>2311.1882000000001</v>
      </c>
      <c r="E131" s="48">
        <v>1.95</v>
      </c>
      <c r="F131" s="39">
        <v>18.947299999999998</v>
      </c>
      <c r="G131" s="39">
        <v>4.9920999999999998</v>
      </c>
      <c r="H131" s="39">
        <v>13.6045</v>
      </c>
      <c r="I131" s="39">
        <v>22.022600000000001</v>
      </c>
      <c r="J131" s="39">
        <v>51.308500000000002</v>
      </c>
      <c r="K131" s="39">
        <v>40.952599999999997</v>
      </c>
      <c r="L131" s="39"/>
      <c r="M131" s="39"/>
      <c r="N131" s="39"/>
      <c r="O131" s="39"/>
      <c r="P131" s="39"/>
      <c r="Q131" s="39">
        <v>24.823799999999999</v>
      </c>
      <c r="R131" s="47">
        <v>53</v>
      </c>
      <c r="S131" s="47">
        <v>61</v>
      </c>
      <c r="T131" s="47">
        <v>71</v>
      </c>
      <c r="U131" s="47">
        <v>78</v>
      </c>
      <c r="V131" s="47">
        <v>63</v>
      </c>
      <c r="W131" s="47">
        <v>56</v>
      </c>
      <c r="X131" s="47">
        <v>36</v>
      </c>
      <c r="Y131" s="47">
        <v>28</v>
      </c>
      <c r="Z131" s="47"/>
      <c r="AA131" s="47"/>
      <c r="AB131" s="47"/>
      <c r="AC131" s="47"/>
      <c r="AD131" s="47"/>
      <c r="AE131" s="47">
        <v>38</v>
      </c>
      <c r="AF131" s="39">
        <v>6.4805999999999999</v>
      </c>
      <c r="AG131" s="39">
        <v>1.2828999999999999</v>
      </c>
      <c r="AH131" s="39">
        <v>15.9651</v>
      </c>
      <c r="AI131" s="39">
        <v>1.1451</v>
      </c>
      <c r="AJ131" s="39">
        <v>37878.459610000005</v>
      </c>
      <c r="AK131" s="39">
        <v>53.631100000000004</v>
      </c>
      <c r="AL131" s="39">
        <v>20.722200000000001</v>
      </c>
      <c r="AM131" s="39">
        <v>17.8047</v>
      </c>
      <c r="AN131" s="39">
        <v>7.8419999999999996</v>
      </c>
      <c r="AO131" s="58" t="s">
        <v>1030</v>
      </c>
      <c r="AP131" s="58" t="s">
        <v>551</v>
      </c>
    </row>
    <row r="132" spans="1:42" s="68" customFormat="1" x14ac:dyDescent="0.25">
      <c r="A132" s="68">
        <v>33727</v>
      </c>
      <c r="B132" s="58" t="s">
        <v>1031</v>
      </c>
      <c r="C132" s="38">
        <v>42366</v>
      </c>
      <c r="D132" s="39">
        <v>9223.3161999999993</v>
      </c>
      <c r="E132" s="48">
        <v>1.69</v>
      </c>
      <c r="F132" s="39">
        <v>44.157800000000002</v>
      </c>
      <c r="G132" s="39">
        <v>5.9771000000000001</v>
      </c>
      <c r="H132" s="39">
        <v>3.3269000000000002</v>
      </c>
      <c r="I132" s="39">
        <v>8.6317000000000004</v>
      </c>
      <c r="J132" s="39">
        <v>33.447200000000002</v>
      </c>
      <c r="K132" s="39">
        <v>21.2316</v>
      </c>
      <c r="L132" s="39">
        <v>14.334</v>
      </c>
      <c r="M132" s="39">
        <v>33.284199999999998</v>
      </c>
      <c r="N132" s="39">
        <v>23.551500000000001</v>
      </c>
      <c r="O132" s="39">
        <v>24.511800000000001</v>
      </c>
      <c r="P132" s="39"/>
      <c r="Q132" s="39">
        <v>19.122399999999999</v>
      </c>
      <c r="R132" s="47">
        <v>9</v>
      </c>
      <c r="S132" s="47">
        <v>13</v>
      </c>
      <c r="T132" s="47">
        <v>102</v>
      </c>
      <c r="U132" s="47">
        <v>45</v>
      </c>
      <c r="V132" s="47">
        <v>131</v>
      </c>
      <c r="W132" s="47">
        <v>128</v>
      </c>
      <c r="X132" s="47">
        <v>82</v>
      </c>
      <c r="Y132" s="47">
        <v>98</v>
      </c>
      <c r="Z132" s="47">
        <v>76</v>
      </c>
      <c r="AA132" s="47">
        <v>29</v>
      </c>
      <c r="AB132" s="47">
        <v>31</v>
      </c>
      <c r="AC132" s="47">
        <v>2</v>
      </c>
      <c r="AD132" s="47"/>
      <c r="AE132" s="47">
        <v>57</v>
      </c>
      <c r="AF132" s="39">
        <v>3.7374999999999998</v>
      </c>
      <c r="AG132" s="39">
        <v>0.60640000000000005</v>
      </c>
      <c r="AH132" s="39">
        <v>37.278799999999997</v>
      </c>
      <c r="AI132" s="39">
        <v>1.1493</v>
      </c>
      <c r="AJ132" s="39">
        <v>39265.142810000005</v>
      </c>
      <c r="AK132" s="39">
        <v>71.638599999999997</v>
      </c>
      <c r="AL132" s="39">
        <v>10.393599999999999</v>
      </c>
      <c r="AM132" s="39">
        <v>15.7356</v>
      </c>
      <c r="AN132" s="39">
        <v>2.2322000000000002</v>
      </c>
      <c r="AO132" s="58" t="s">
        <v>547</v>
      </c>
      <c r="AP132" s="58" t="s">
        <v>1028</v>
      </c>
    </row>
    <row r="133" spans="1:42" s="68" customFormat="1" x14ac:dyDescent="0.25">
      <c r="A133" s="68">
        <v>3283</v>
      </c>
      <c r="B133" s="58" t="s">
        <v>1032</v>
      </c>
      <c r="C133" s="38">
        <v>35209</v>
      </c>
      <c r="D133" s="39">
        <v>2566.5927999999999</v>
      </c>
      <c r="E133" s="48">
        <v>1.98</v>
      </c>
      <c r="F133" s="39">
        <v>396.55360000000002</v>
      </c>
      <c r="G133" s="39">
        <v>4.6170999999999998</v>
      </c>
      <c r="H133" s="39">
        <v>13.4251</v>
      </c>
      <c r="I133" s="39">
        <v>17.077500000000001</v>
      </c>
      <c r="J133" s="39">
        <v>29.964200000000002</v>
      </c>
      <c r="K133" s="39">
        <v>26.317699999999999</v>
      </c>
      <c r="L133" s="39">
        <v>17.285599999999999</v>
      </c>
      <c r="M133" s="39">
        <v>27.269200000000001</v>
      </c>
      <c r="N133" s="39">
        <v>20.556000000000001</v>
      </c>
      <c r="O133" s="39">
        <v>15.8165</v>
      </c>
      <c r="P133" s="39">
        <v>14.6403</v>
      </c>
      <c r="Q133" s="39">
        <v>16.2454</v>
      </c>
      <c r="R133" s="47">
        <v>71</v>
      </c>
      <c r="S133" s="47">
        <v>74</v>
      </c>
      <c r="T133" s="47">
        <v>91</v>
      </c>
      <c r="U133" s="47">
        <v>88</v>
      </c>
      <c r="V133" s="47">
        <v>66</v>
      </c>
      <c r="W133" s="47">
        <v>89</v>
      </c>
      <c r="X133" s="47">
        <v>94</v>
      </c>
      <c r="Y133" s="47">
        <v>87</v>
      </c>
      <c r="Z133" s="47">
        <v>57</v>
      </c>
      <c r="AA133" s="47">
        <v>46</v>
      </c>
      <c r="AB133" s="47">
        <v>46</v>
      </c>
      <c r="AC133" s="47">
        <v>35</v>
      </c>
      <c r="AD133" s="47">
        <v>36</v>
      </c>
      <c r="AE133" s="47">
        <v>85</v>
      </c>
      <c r="AF133" s="39">
        <v>2.0541</v>
      </c>
      <c r="AG133" s="39">
        <v>0.88239999999999996</v>
      </c>
      <c r="AH133" s="39">
        <v>19.899999999999999</v>
      </c>
      <c r="AI133" s="39">
        <v>0.91659999999999997</v>
      </c>
      <c r="AJ133" s="39">
        <v>22531.10716</v>
      </c>
      <c r="AK133" s="39">
        <v>45.186500000000002</v>
      </c>
      <c r="AL133" s="39">
        <v>34.5749</v>
      </c>
      <c r="AM133" s="39">
        <v>13.9697</v>
      </c>
      <c r="AN133" s="39">
        <v>6.2690000000000001</v>
      </c>
      <c r="AO133" s="58" t="s">
        <v>290</v>
      </c>
      <c r="AP133" s="58" t="s">
        <v>281</v>
      </c>
    </row>
    <row r="134" spans="1:42" s="68" customFormat="1" x14ac:dyDescent="0.25">
      <c r="A134" s="68">
        <v>46764</v>
      </c>
      <c r="B134" s="58" t="s">
        <v>1033</v>
      </c>
      <c r="C134" s="38">
        <v>44806</v>
      </c>
      <c r="D134" s="39">
        <v>572.4316</v>
      </c>
      <c r="E134" s="48">
        <v>2.34</v>
      </c>
      <c r="F134" s="39">
        <v>16.072600000000001</v>
      </c>
      <c r="G134" s="39">
        <v>8.8413000000000004</v>
      </c>
      <c r="H134" s="39">
        <v>20.544799999999999</v>
      </c>
      <c r="I134" s="39">
        <v>18.2913</v>
      </c>
      <c r="J134" s="39">
        <v>41.377099999999999</v>
      </c>
      <c r="K134" s="39"/>
      <c r="L134" s="39"/>
      <c r="M134" s="39"/>
      <c r="N134" s="39"/>
      <c r="O134" s="39"/>
      <c r="P134" s="39"/>
      <c r="Q134" s="39">
        <v>30.112300000000001</v>
      </c>
      <c r="R134" s="47">
        <v>72</v>
      </c>
      <c r="S134" s="47">
        <v>46</v>
      </c>
      <c r="T134" s="47">
        <v>11</v>
      </c>
      <c r="U134" s="47">
        <v>2</v>
      </c>
      <c r="V134" s="47">
        <v>19</v>
      </c>
      <c r="W134" s="47">
        <v>78</v>
      </c>
      <c r="X134" s="47">
        <v>58</v>
      </c>
      <c r="Y134" s="47"/>
      <c r="Z134" s="47"/>
      <c r="AA134" s="47"/>
      <c r="AB134" s="47"/>
      <c r="AC134" s="47"/>
      <c r="AD134" s="47"/>
      <c r="AE134" s="47">
        <v>27</v>
      </c>
      <c r="AF134" s="39">
        <v>19.743500000000001</v>
      </c>
      <c r="AG134" s="39">
        <v>4.4047999999999998</v>
      </c>
      <c r="AH134" s="39">
        <v>6.6690000000000005</v>
      </c>
      <c r="AI134" s="39">
        <v>0.40379999999999999</v>
      </c>
      <c r="AJ134" s="39">
        <v>24972.312379999999</v>
      </c>
      <c r="AK134" s="39">
        <v>41.733699999999999</v>
      </c>
      <c r="AL134" s="39">
        <v>22.638500000000001</v>
      </c>
      <c r="AM134" s="39">
        <v>29.471499999999999</v>
      </c>
      <c r="AN134" s="39">
        <v>6.1562999999999999</v>
      </c>
      <c r="AO134" s="58" t="s">
        <v>1034</v>
      </c>
      <c r="AP134" s="58" t="s">
        <v>234</v>
      </c>
    </row>
    <row r="135" spans="1:42" s="68" customFormat="1" x14ac:dyDescent="0.25">
      <c r="A135" s="68">
        <v>33728</v>
      </c>
      <c r="B135" s="58" t="s">
        <v>1035</v>
      </c>
      <c r="C135" s="38">
        <v>42366</v>
      </c>
      <c r="D135" s="39">
        <v>1941.7657999999999</v>
      </c>
      <c r="E135" s="48">
        <v>2.06</v>
      </c>
      <c r="F135" s="39">
        <v>41.043199999999999</v>
      </c>
      <c r="G135" s="39">
        <v>5.5486000000000004</v>
      </c>
      <c r="H135" s="39">
        <v>13.023400000000001</v>
      </c>
      <c r="I135" s="39">
        <v>15.115600000000001</v>
      </c>
      <c r="J135" s="39">
        <v>34.3855</v>
      </c>
      <c r="K135" s="39">
        <v>32.634700000000002</v>
      </c>
      <c r="L135" s="39">
        <v>20.425699999999999</v>
      </c>
      <c r="M135" s="39">
        <v>26.577000000000002</v>
      </c>
      <c r="N135" s="39">
        <v>19.935600000000001</v>
      </c>
      <c r="O135" s="39">
        <v>16.213899999999999</v>
      </c>
      <c r="P135" s="39"/>
      <c r="Q135" s="39">
        <v>18.100300000000001</v>
      </c>
      <c r="R135" s="47">
        <v>84</v>
      </c>
      <c r="S135" s="47">
        <v>55</v>
      </c>
      <c r="T135" s="47">
        <v>88</v>
      </c>
      <c r="U135" s="47">
        <v>63</v>
      </c>
      <c r="V135" s="47">
        <v>75</v>
      </c>
      <c r="W135" s="47">
        <v>101</v>
      </c>
      <c r="X135" s="47">
        <v>77</v>
      </c>
      <c r="Y135" s="47">
        <v>47</v>
      </c>
      <c r="Z135" s="47">
        <v>39</v>
      </c>
      <c r="AA135" s="47">
        <v>49</v>
      </c>
      <c r="AB135" s="47">
        <v>50</v>
      </c>
      <c r="AC135" s="47">
        <v>32</v>
      </c>
      <c r="AD135" s="47"/>
      <c r="AE135" s="47">
        <v>66</v>
      </c>
      <c r="AF135" s="39">
        <v>-1.5470999999999999</v>
      </c>
      <c r="AG135" s="39">
        <v>1.1355</v>
      </c>
      <c r="AH135" s="39">
        <v>15.6579</v>
      </c>
      <c r="AI135" s="39">
        <v>1.1672</v>
      </c>
      <c r="AJ135" s="39">
        <v>15302.701879999999</v>
      </c>
      <c r="AK135" s="39">
        <v>55.271900000000002</v>
      </c>
      <c r="AL135" s="39">
        <v>13.0763</v>
      </c>
      <c r="AM135" s="39">
        <v>28.9741</v>
      </c>
      <c r="AN135" s="39">
        <v>2.6777000000000002</v>
      </c>
      <c r="AO135" s="58" t="s">
        <v>1036</v>
      </c>
      <c r="AP135" s="58" t="s">
        <v>1028</v>
      </c>
    </row>
    <row r="136" spans="1:42" s="68" customFormat="1" x14ac:dyDescent="0.25">
      <c r="A136" s="68">
        <v>33729</v>
      </c>
      <c r="B136" s="58" t="s">
        <v>1037</v>
      </c>
      <c r="C136" s="38">
        <v>42366</v>
      </c>
      <c r="D136" s="39">
        <v>899.17129999999997</v>
      </c>
      <c r="E136" s="48">
        <v>2.25</v>
      </c>
      <c r="F136" s="39">
        <v>26.160599999999999</v>
      </c>
      <c r="G136" s="39">
        <v>1.5358000000000001</v>
      </c>
      <c r="H136" s="39">
        <v>6.8722000000000003</v>
      </c>
      <c r="I136" s="39">
        <v>19.339300000000001</v>
      </c>
      <c r="J136" s="39">
        <v>46.532499999999999</v>
      </c>
      <c r="K136" s="39">
        <v>30.572900000000001</v>
      </c>
      <c r="L136" s="39">
        <v>16.104399999999998</v>
      </c>
      <c r="M136" s="39">
        <v>23.386500000000002</v>
      </c>
      <c r="N136" s="39">
        <v>25.270499999999998</v>
      </c>
      <c r="O136" s="39">
        <v>17.139099999999999</v>
      </c>
      <c r="P136" s="39"/>
      <c r="Q136" s="39">
        <v>11.997</v>
      </c>
      <c r="R136" s="47">
        <v>76</v>
      </c>
      <c r="S136" s="47">
        <v>113</v>
      </c>
      <c r="T136" s="47">
        <v>117</v>
      </c>
      <c r="U136" s="47">
        <v>127</v>
      </c>
      <c r="V136" s="47">
        <v>121</v>
      </c>
      <c r="W136" s="47">
        <v>69</v>
      </c>
      <c r="X136" s="47">
        <v>45</v>
      </c>
      <c r="Y136" s="47">
        <v>58</v>
      </c>
      <c r="Z136" s="47">
        <v>62</v>
      </c>
      <c r="AA136" s="47">
        <v>67</v>
      </c>
      <c r="AB136" s="47">
        <v>24</v>
      </c>
      <c r="AC136" s="47">
        <v>27</v>
      </c>
      <c r="AD136" s="47"/>
      <c r="AE136" s="47">
        <v>124</v>
      </c>
      <c r="AF136" s="39">
        <v>4.3338999999999999</v>
      </c>
      <c r="AG136" s="39">
        <v>0.64839999999999998</v>
      </c>
      <c r="AH136" s="39">
        <v>21.658300000000001</v>
      </c>
      <c r="AI136" s="39">
        <v>0.97109999999999996</v>
      </c>
      <c r="AJ136" s="39">
        <v>10153.07926</v>
      </c>
      <c r="AK136" s="39">
        <v>38.636699999999998</v>
      </c>
      <c r="AL136" s="39">
        <v>39.668999999999997</v>
      </c>
      <c r="AM136" s="39">
        <v>16.317499999999999</v>
      </c>
      <c r="AN136" s="39">
        <v>5.3768000000000002</v>
      </c>
      <c r="AO136" s="58" t="s">
        <v>547</v>
      </c>
      <c r="AP136" s="58" t="s">
        <v>1028</v>
      </c>
    </row>
    <row r="137" spans="1:42" s="68" customFormat="1" x14ac:dyDescent="0.25">
      <c r="A137" s="68">
        <v>3254</v>
      </c>
      <c r="B137" s="58" t="s">
        <v>1038</v>
      </c>
      <c r="C137" s="38">
        <v>38352</v>
      </c>
      <c r="D137" s="39">
        <v>2245.0589</v>
      </c>
      <c r="E137" s="48">
        <v>2.08</v>
      </c>
      <c r="F137" s="39">
        <v>195.1722</v>
      </c>
      <c r="G137" s="39">
        <v>4.7435</v>
      </c>
      <c r="H137" s="39">
        <v>22.5535</v>
      </c>
      <c r="I137" s="39">
        <v>37.395000000000003</v>
      </c>
      <c r="J137" s="39">
        <v>68.127499999999998</v>
      </c>
      <c r="K137" s="39">
        <v>53.399900000000002</v>
      </c>
      <c r="L137" s="39">
        <v>36.011000000000003</v>
      </c>
      <c r="M137" s="39">
        <v>44.255400000000002</v>
      </c>
      <c r="N137" s="39">
        <v>27.5214</v>
      </c>
      <c r="O137" s="39">
        <v>20.110700000000001</v>
      </c>
      <c r="P137" s="39">
        <v>18.534099999999999</v>
      </c>
      <c r="Q137" s="39">
        <v>16.473299999999998</v>
      </c>
      <c r="R137" s="47">
        <v>126</v>
      </c>
      <c r="S137" s="47">
        <v>117</v>
      </c>
      <c r="T137" s="47">
        <v>21</v>
      </c>
      <c r="U137" s="47">
        <v>84</v>
      </c>
      <c r="V137" s="47">
        <v>12</v>
      </c>
      <c r="W137" s="47">
        <v>14</v>
      </c>
      <c r="X137" s="47">
        <v>19</v>
      </c>
      <c r="Y137" s="47">
        <v>14</v>
      </c>
      <c r="Z137" s="47">
        <v>13</v>
      </c>
      <c r="AA137" s="47">
        <v>8</v>
      </c>
      <c r="AB137" s="47">
        <v>14</v>
      </c>
      <c r="AC137" s="47">
        <v>12</v>
      </c>
      <c r="AD137" s="47">
        <v>10</v>
      </c>
      <c r="AE137" s="47">
        <v>84</v>
      </c>
      <c r="AF137" s="39"/>
      <c r="AG137" s="39">
        <v>1.3235999999999999</v>
      </c>
      <c r="AH137" s="39">
        <v>25.0944</v>
      </c>
      <c r="AI137" s="39"/>
      <c r="AJ137" s="39">
        <v>11883.115379999999</v>
      </c>
      <c r="AK137" s="39">
        <v>31.1951</v>
      </c>
      <c r="AL137" s="39">
        <v>31.6112</v>
      </c>
      <c r="AM137" s="39">
        <v>34.107500000000002</v>
      </c>
      <c r="AN137" s="39">
        <v>3.0861999999999998</v>
      </c>
      <c r="AO137" s="58" t="s">
        <v>290</v>
      </c>
      <c r="AP137" s="58" t="s">
        <v>1028</v>
      </c>
    </row>
    <row r="138" spans="1:42" s="68" customFormat="1" x14ac:dyDescent="0.25">
      <c r="A138" s="68">
        <v>44447</v>
      </c>
      <c r="B138" s="58" t="s">
        <v>1039</v>
      </c>
      <c r="C138" s="38">
        <v>43852</v>
      </c>
      <c r="D138" s="39">
        <v>57.811799999999998</v>
      </c>
      <c r="E138" s="48">
        <v>2.38</v>
      </c>
      <c r="F138" s="39">
        <v>15.100300000000001</v>
      </c>
      <c r="G138" s="39">
        <v>6.4090999999999996</v>
      </c>
      <c r="H138" s="39">
        <v>13.370699999999999</v>
      </c>
      <c r="I138" s="39">
        <v>12.4756</v>
      </c>
      <c r="J138" s="39">
        <v>29.793500000000002</v>
      </c>
      <c r="K138" s="39">
        <v>28.463699999999999</v>
      </c>
      <c r="L138" s="39">
        <v>12.841699999999999</v>
      </c>
      <c r="M138" s="39">
        <v>18.3492</v>
      </c>
      <c r="N138" s="39"/>
      <c r="O138" s="39"/>
      <c r="P138" s="39"/>
      <c r="Q138" s="39">
        <v>9.7810000000000006</v>
      </c>
      <c r="R138" s="47">
        <v>50</v>
      </c>
      <c r="S138" s="47">
        <v>50</v>
      </c>
      <c r="T138" s="47">
        <v>63</v>
      </c>
      <c r="U138" s="47">
        <v>32</v>
      </c>
      <c r="V138" s="47">
        <v>68</v>
      </c>
      <c r="W138" s="47">
        <v>112</v>
      </c>
      <c r="X138" s="47">
        <v>95</v>
      </c>
      <c r="Y138" s="47">
        <v>74</v>
      </c>
      <c r="Z138" s="47">
        <v>86</v>
      </c>
      <c r="AA138" s="47">
        <v>76</v>
      </c>
      <c r="AB138" s="47"/>
      <c r="AC138" s="47"/>
      <c r="AD138" s="47"/>
      <c r="AE138" s="47">
        <v>131</v>
      </c>
      <c r="AF138" s="39">
        <v>-2.2776000000000001</v>
      </c>
      <c r="AG138" s="39">
        <v>0.69410000000000005</v>
      </c>
      <c r="AH138" s="39">
        <v>15.063499999999999</v>
      </c>
      <c r="AI138" s="39">
        <v>0.73340000000000005</v>
      </c>
      <c r="AJ138" s="39">
        <v>16414.630740000001</v>
      </c>
      <c r="AK138" s="39">
        <v>46.750500000000002</v>
      </c>
      <c r="AL138" s="39">
        <v>50.276400000000002</v>
      </c>
      <c r="AM138" s="39"/>
      <c r="AN138" s="39">
        <v>2.9731000000000001</v>
      </c>
      <c r="AO138" s="58" t="s">
        <v>1040</v>
      </c>
      <c r="AP138" s="58" t="s">
        <v>548</v>
      </c>
    </row>
    <row r="139" spans="1:42" s="68" customFormat="1" x14ac:dyDescent="0.25">
      <c r="A139" s="68">
        <v>33731</v>
      </c>
      <c r="B139" s="58" t="s">
        <v>1041</v>
      </c>
      <c r="C139" s="38">
        <v>42366</v>
      </c>
      <c r="D139" s="39">
        <v>646.34069999999997</v>
      </c>
      <c r="E139" s="48">
        <v>2.33</v>
      </c>
      <c r="F139" s="39">
        <v>43.805500000000002</v>
      </c>
      <c r="G139" s="39">
        <v>2.528</v>
      </c>
      <c r="H139" s="39">
        <v>15.4916</v>
      </c>
      <c r="I139" s="39">
        <v>22.5733</v>
      </c>
      <c r="J139" s="39">
        <v>42.5886</v>
      </c>
      <c r="K139" s="39">
        <v>33.977400000000003</v>
      </c>
      <c r="L139" s="39">
        <v>19.454799999999999</v>
      </c>
      <c r="M139" s="39">
        <v>31.389900000000001</v>
      </c>
      <c r="N139" s="39">
        <v>25.338699999999999</v>
      </c>
      <c r="O139" s="39">
        <v>17.6006</v>
      </c>
      <c r="P139" s="39"/>
      <c r="Q139" s="39">
        <v>19.010000000000002</v>
      </c>
      <c r="R139" s="47">
        <v>58</v>
      </c>
      <c r="S139" s="47">
        <v>77</v>
      </c>
      <c r="T139" s="47">
        <v>76</v>
      </c>
      <c r="U139" s="47">
        <v>120</v>
      </c>
      <c r="V139" s="47">
        <v>51</v>
      </c>
      <c r="W139" s="47">
        <v>54</v>
      </c>
      <c r="X139" s="47">
        <v>54</v>
      </c>
      <c r="Y139" s="47">
        <v>43</v>
      </c>
      <c r="Z139" s="47">
        <v>44</v>
      </c>
      <c r="AA139" s="47">
        <v>33</v>
      </c>
      <c r="AB139" s="47">
        <v>23</v>
      </c>
      <c r="AC139" s="47">
        <v>24</v>
      </c>
      <c r="AD139" s="47"/>
      <c r="AE139" s="47">
        <v>59</v>
      </c>
      <c r="AF139" s="39">
        <v>-2.4318</v>
      </c>
      <c r="AG139" s="39">
        <v>0.80410000000000004</v>
      </c>
      <c r="AH139" s="39">
        <v>26.271599999999999</v>
      </c>
      <c r="AI139" s="39">
        <v>0.92420000000000002</v>
      </c>
      <c r="AJ139" s="39">
        <v>24178.518830000001</v>
      </c>
      <c r="AK139" s="39">
        <v>63.996699999999997</v>
      </c>
      <c r="AL139" s="39">
        <v>16.777799999999999</v>
      </c>
      <c r="AM139" s="39">
        <v>16.7913</v>
      </c>
      <c r="AN139" s="39">
        <v>2.4342000000000001</v>
      </c>
      <c r="AO139" s="58" t="s">
        <v>629</v>
      </c>
      <c r="AP139" s="58" t="s">
        <v>1028</v>
      </c>
    </row>
    <row r="140" spans="1:42" s="68" customFormat="1" x14ac:dyDescent="0.25">
      <c r="A140" s="68">
        <v>15063</v>
      </c>
      <c r="B140" s="58" t="s">
        <v>1042</v>
      </c>
      <c r="C140" s="38">
        <v>41051</v>
      </c>
      <c r="D140" s="39">
        <v>10.637</v>
      </c>
      <c r="E140" s="48">
        <v>2.4700000000000002</v>
      </c>
      <c r="F140" s="39">
        <v>50.01</v>
      </c>
      <c r="G140" s="39">
        <v>5.9085000000000001</v>
      </c>
      <c r="H140" s="39">
        <v>9.2875999999999994</v>
      </c>
      <c r="I140" s="39">
        <v>10.543799999999999</v>
      </c>
      <c r="J140" s="39">
        <v>23.6647</v>
      </c>
      <c r="K140" s="39">
        <v>28.703600000000002</v>
      </c>
      <c r="L140" s="39">
        <v>15.600199999999999</v>
      </c>
      <c r="M140" s="39">
        <v>23.891200000000001</v>
      </c>
      <c r="N140" s="39">
        <v>13.3912</v>
      </c>
      <c r="O140" s="39">
        <v>12.8512</v>
      </c>
      <c r="P140" s="39">
        <v>12.6106</v>
      </c>
      <c r="Q140" s="39">
        <v>14.2402</v>
      </c>
      <c r="R140" s="47">
        <v>6</v>
      </c>
      <c r="S140" s="47">
        <v>7</v>
      </c>
      <c r="T140" s="47">
        <v>61</v>
      </c>
      <c r="U140" s="47">
        <v>48</v>
      </c>
      <c r="V140" s="47">
        <v>106</v>
      </c>
      <c r="W140" s="47">
        <v>121</v>
      </c>
      <c r="X140" s="47">
        <v>111</v>
      </c>
      <c r="Y140" s="47">
        <v>73</v>
      </c>
      <c r="Z140" s="47">
        <v>68</v>
      </c>
      <c r="AA140" s="47">
        <v>64</v>
      </c>
      <c r="AB140" s="47">
        <v>67</v>
      </c>
      <c r="AC140" s="47">
        <v>50</v>
      </c>
      <c r="AD140" s="47">
        <v>45</v>
      </c>
      <c r="AE140" s="47">
        <v>102</v>
      </c>
      <c r="AF140" s="39">
        <v>1.7690000000000001</v>
      </c>
      <c r="AG140" s="39">
        <v>0.89200000000000002</v>
      </c>
      <c r="AH140" s="39">
        <v>16.406400000000001</v>
      </c>
      <c r="AI140" s="39">
        <v>0.83960000000000001</v>
      </c>
      <c r="AJ140" s="39">
        <v>53624.671680000007</v>
      </c>
      <c r="AK140" s="39">
        <v>78.034199999999998</v>
      </c>
      <c r="AL140" s="39">
        <v>13.8375</v>
      </c>
      <c r="AM140" s="39">
        <v>6.6165000000000003</v>
      </c>
      <c r="AN140" s="39">
        <v>1.5117</v>
      </c>
      <c r="AO140" s="58" t="s">
        <v>293</v>
      </c>
      <c r="AP140" s="58" t="s">
        <v>1043</v>
      </c>
    </row>
    <row r="141" spans="1:42" s="68" customFormat="1" x14ac:dyDescent="0.25">
      <c r="A141" s="68">
        <v>7615</v>
      </c>
      <c r="B141" s="58" t="s">
        <v>1044</v>
      </c>
      <c r="C141" s="38">
        <v>39892</v>
      </c>
      <c r="D141" s="39">
        <v>180.69229999999999</v>
      </c>
      <c r="E141" s="48">
        <v>2.4500000000000002</v>
      </c>
      <c r="F141" s="39">
        <v>126.67</v>
      </c>
      <c r="G141" s="39">
        <v>3.7852999999999999</v>
      </c>
      <c r="H141" s="39">
        <v>9.4152000000000005</v>
      </c>
      <c r="I141" s="39">
        <v>20.949100000000001</v>
      </c>
      <c r="J141" s="39">
        <v>42.421900000000001</v>
      </c>
      <c r="K141" s="39">
        <v>30.155200000000001</v>
      </c>
      <c r="L141" s="39">
        <v>17.409500000000001</v>
      </c>
      <c r="M141" s="39">
        <v>25.652100000000001</v>
      </c>
      <c r="N141" s="39">
        <v>20.063700000000001</v>
      </c>
      <c r="O141" s="39">
        <v>16.4023</v>
      </c>
      <c r="P141" s="39">
        <v>14.693300000000001</v>
      </c>
      <c r="Q141" s="39">
        <v>18.095099999999999</v>
      </c>
      <c r="R141" s="47">
        <v>88</v>
      </c>
      <c r="S141" s="47">
        <v>97</v>
      </c>
      <c r="T141" s="47">
        <v>116</v>
      </c>
      <c r="U141" s="47">
        <v>104</v>
      </c>
      <c r="V141" s="47">
        <v>105</v>
      </c>
      <c r="W141" s="47">
        <v>63</v>
      </c>
      <c r="X141" s="47">
        <v>55</v>
      </c>
      <c r="Y141" s="47">
        <v>62</v>
      </c>
      <c r="Z141" s="47">
        <v>56</v>
      </c>
      <c r="AA141" s="47">
        <v>54</v>
      </c>
      <c r="AB141" s="47">
        <v>49</v>
      </c>
      <c r="AC141" s="47">
        <v>30</v>
      </c>
      <c r="AD141" s="47">
        <v>35</v>
      </c>
      <c r="AE141" s="47">
        <v>67</v>
      </c>
      <c r="AF141" s="39">
        <v>2.3656999999999999</v>
      </c>
      <c r="AG141" s="39">
        <v>0.82389999999999997</v>
      </c>
      <c r="AH141" s="39">
        <v>19.073799999999999</v>
      </c>
      <c r="AI141" s="39">
        <v>0.84960000000000002</v>
      </c>
      <c r="AJ141" s="39">
        <v>32431.181489999999</v>
      </c>
      <c r="AK141" s="39">
        <v>55.6068</v>
      </c>
      <c r="AL141" s="39">
        <v>29.896000000000001</v>
      </c>
      <c r="AM141" s="39">
        <v>13.718500000000001</v>
      </c>
      <c r="AN141" s="39">
        <v>0.77869999999999995</v>
      </c>
      <c r="AO141" s="58" t="s">
        <v>293</v>
      </c>
      <c r="AP141" s="58" t="s">
        <v>294</v>
      </c>
    </row>
    <row r="142" spans="1:42" s="68" customFormat="1" x14ac:dyDescent="0.25">
      <c r="A142" s="68">
        <v>3308</v>
      </c>
      <c r="B142" s="58" t="s">
        <v>1045</v>
      </c>
      <c r="C142" s="38">
        <v>39146</v>
      </c>
      <c r="D142" s="39">
        <v>9.2005999999999997</v>
      </c>
      <c r="E142" s="48">
        <v>2.48</v>
      </c>
      <c r="F142" s="39">
        <v>69.81</v>
      </c>
      <c r="G142" s="39">
        <v>4.8197999999999999</v>
      </c>
      <c r="H142" s="39">
        <v>19.578600000000002</v>
      </c>
      <c r="I142" s="39">
        <v>27.390499999999999</v>
      </c>
      <c r="J142" s="39">
        <v>62.160299999999999</v>
      </c>
      <c r="K142" s="39">
        <v>42.885300000000001</v>
      </c>
      <c r="L142" s="39">
        <v>25.282</v>
      </c>
      <c r="M142" s="39">
        <v>33.117100000000001</v>
      </c>
      <c r="N142" s="39">
        <v>23.177800000000001</v>
      </c>
      <c r="O142" s="39">
        <v>17.6693</v>
      </c>
      <c r="P142" s="39">
        <v>15.940799999999999</v>
      </c>
      <c r="Q142" s="39">
        <v>11.8805</v>
      </c>
      <c r="R142" s="47">
        <v>102</v>
      </c>
      <c r="S142" s="47">
        <v>87</v>
      </c>
      <c r="T142" s="47">
        <v>48</v>
      </c>
      <c r="U142" s="47">
        <v>80</v>
      </c>
      <c r="V142" s="47">
        <v>22</v>
      </c>
      <c r="W142" s="47">
        <v>39</v>
      </c>
      <c r="X142" s="47">
        <v>23</v>
      </c>
      <c r="Y142" s="47">
        <v>26</v>
      </c>
      <c r="Z142" s="47">
        <v>28</v>
      </c>
      <c r="AA142" s="47">
        <v>30</v>
      </c>
      <c r="AB142" s="47">
        <v>35</v>
      </c>
      <c r="AC142" s="47">
        <v>22</v>
      </c>
      <c r="AD142" s="47">
        <v>27</v>
      </c>
      <c r="AE142" s="47">
        <v>125</v>
      </c>
      <c r="AF142" s="39">
        <v>-1.8564000000000001</v>
      </c>
      <c r="AG142" s="39">
        <v>1.0358000000000001</v>
      </c>
      <c r="AH142" s="39">
        <v>22.854800000000001</v>
      </c>
      <c r="AI142" s="39">
        <v>1.0459000000000001</v>
      </c>
      <c r="AJ142" s="39">
        <v>31233.376020000003</v>
      </c>
      <c r="AK142" s="39">
        <v>38.9801</v>
      </c>
      <c r="AL142" s="39">
        <v>22.6083</v>
      </c>
      <c r="AM142" s="39">
        <v>37.096499999999999</v>
      </c>
      <c r="AN142" s="39">
        <v>1.3150999999999999</v>
      </c>
      <c r="AO142" s="58" t="s">
        <v>293</v>
      </c>
      <c r="AP142" s="58" t="s">
        <v>1043</v>
      </c>
    </row>
    <row r="143" spans="1:42" s="68" customFormat="1" x14ac:dyDescent="0.25">
      <c r="A143" s="68">
        <v>45727</v>
      </c>
      <c r="B143" s="58" t="s">
        <v>1046</v>
      </c>
      <c r="C143" s="38">
        <v>45175</v>
      </c>
      <c r="D143" s="39">
        <v>654.10770000000002</v>
      </c>
      <c r="E143" s="48">
        <v>2.3199999999999998</v>
      </c>
      <c r="F143" s="39">
        <v>12.81</v>
      </c>
      <c r="G143" s="39">
        <v>8.3756000000000004</v>
      </c>
      <c r="H143" s="39">
        <v>17.6309</v>
      </c>
      <c r="I143" s="39">
        <v>23.529399999999999</v>
      </c>
      <c r="J143" s="39"/>
      <c r="K143" s="39"/>
      <c r="L143" s="39"/>
      <c r="M143" s="39"/>
      <c r="N143" s="39"/>
      <c r="O143" s="39"/>
      <c r="P143" s="39"/>
      <c r="Q143" s="39">
        <v>28.1</v>
      </c>
      <c r="R143" s="47">
        <v>32</v>
      </c>
      <c r="S143" s="47">
        <v>29</v>
      </c>
      <c r="T143" s="47">
        <v>3</v>
      </c>
      <c r="U143" s="47">
        <v>4</v>
      </c>
      <c r="V143" s="47">
        <v>34</v>
      </c>
      <c r="W143" s="47">
        <v>49</v>
      </c>
      <c r="X143" s="47"/>
      <c r="Y143" s="47"/>
      <c r="Z143" s="47"/>
      <c r="AA143" s="47"/>
      <c r="AB143" s="47"/>
      <c r="AC143" s="47"/>
      <c r="AD143" s="47"/>
      <c r="AE143" s="47">
        <v>31</v>
      </c>
      <c r="AF143" s="39"/>
      <c r="AG143" s="39"/>
      <c r="AH143" s="39"/>
      <c r="AI143" s="39"/>
      <c r="AJ143" s="39">
        <v>6629.1104699999996</v>
      </c>
      <c r="AK143" s="39">
        <v>19.658999999999999</v>
      </c>
      <c r="AL143" s="39">
        <v>33.632199999999997</v>
      </c>
      <c r="AM143" s="39">
        <v>38.138500000000001</v>
      </c>
      <c r="AN143" s="39">
        <v>8.5702999999999996</v>
      </c>
      <c r="AO143" s="58" t="s">
        <v>559</v>
      </c>
      <c r="AP143" s="58" t="s">
        <v>237</v>
      </c>
    </row>
    <row r="144" spans="1:42" s="57" customFormat="1" x14ac:dyDescent="0.25">
      <c r="A144" s="57">
        <v>3440</v>
      </c>
      <c r="B144" s="58" t="s">
        <v>564</v>
      </c>
      <c r="C144" s="38" t="s">
        <v>564</v>
      </c>
      <c r="D144" s="39" t="s">
        <v>564</v>
      </c>
      <c r="E144" s="48" t="s">
        <v>564</v>
      </c>
      <c r="F144" s="39" t="s">
        <v>564</v>
      </c>
      <c r="G144" s="39" t="s">
        <v>564</v>
      </c>
      <c r="H144" s="39" t="s">
        <v>564</v>
      </c>
      <c r="I144" s="39" t="s">
        <v>564</v>
      </c>
      <c r="J144" s="39" t="s">
        <v>564</v>
      </c>
      <c r="K144" s="39" t="s">
        <v>564</v>
      </c>
      <c r="L144" s="39" t="s">
        <v>564</v>
      </c>
      <c r="M144" s="39" t="s">
        <v>564</v>
      </c>
      <c r="N144" s="39" t="s">
        <v>564</v>
      </c>
      <c r="O144" s="39" t="s">
        <v>564</v>
      </c>
      <c r="P144" s="39" t="s">
        <v>564</v>
      </c>
      <c r="Q144" s="39" t="s">
        <v>564</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564</v>
      </c>
      <c r="AG144" s="39" t="s">
        <v>564</v>
      </c>
      <c r="AH144" s="39" t="s">
        <v>564</v>
      </c>
      <c r="AI144" s="39" t="s">
        <v>564</v>
      </c>
      <c r="AJ144" s="39">
        <v>-2146826273</v>
      </c>
      <c r="AK144" s="39" t="s">
        <v>564</v>
      </c>
      <c r="AL144" s="39" t="s">
        <v>564</v>
      </c>
      <c r="AM144" s="39" t="s">
        <v>564</v>
      </c>
      <c r="AN144" s="39" t="s">
        <v>564</v>
      </c>
      <c r="AO144" s="58" t="s">
        <v>564</v>
      </c>
      <c r="AP144" s="58" t="s">
        <v>564</v>
      </c>
    </row>
    <row r="145" spans="1:42" s="57" customFormat="1" x14ac:dyDescent="0.25">
      <c r="A145" s="57">
        <v>3647</v>
      </c>
      <c r="B145" s="58" t="s">
        <v>564</v>
      </c>
      <c r="C145" s="38" t="s">
        <v>564</v>
      </c>
      <c r="D145" s="39" t="s">
        <v>564</v>
      </c>
      <c r="E145" s="48" t="s">
        <v>564</v>
      </c>
      <c r="F145" s="39" t="s">
        <v>564</v>
      </c>
      <c r="G145" s="39" t="s">
        <v>564</v>
      </c>
      <c r="H145" s="39" t="s">
        <v>564</v>
      </c>
      <c r="I145" s="39" t="s">
        <v>564</v>
      </c>
      <c r="J145" s="39" t="s">
        <v>564</v>
      </c>
      <c r="K145" s="39" t="s">
        <v>564</v>
      </c>
      <c r="L145" s="39" t="s">
        <v>564</v>
      </c>
      <c r="M145" s="39" t="s">
        <v>564</v>
      </c>
      <c r="N145" s="39" t="s">
        <v>564</v>
      </c>
      <c r="O145" s="39" t="s">
        <v>564</v>
      </c>
      <c r="P145" s="39" t="s">
        <v>564</v>
      </c>
      <c r="Q145" s="39" t="s">
        <v>564</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564</v>
      </c>
      <c r="AG145" s="39" t="s">
        <v>564</v>
      </c>
      <c r="AH145" s="39" t="s">
        <v>564</v>
      </c>
      <c r="AI145" s="39" t="s">
        <v>564</v>
      </c>
      <c r="AJ145" s="39">
        <v>-2146826273</v>
      </c>
      <c r="AK145" s="39" t="s">
        <v>564</v>
      </c>
      <c r="AL145" s="39" t="s">
        <v>564</v>
      </c>
      <c r="AM145" s="39" t="s">
        <v>564</v>
      </c>
      <c r="AN145" s="39" t="s">
        <v>564</v>
      </c>
      <c r="AO145" s="58" t="s">
        <v>564</v>
      </c>
      <c r="AP145" s="58" t="s">
        <v>564</v>
      </c>
    </row>
    <row r="146" spans="1:42" s="57" customFormat="1" x14ac:dyDescent="0.25">
      <c r="A146" s="57">
        <v>3581</v>
      </c>
      <c r="B146" s="58" t="s">
        <v>1047</v>
      </c>
      <c r="C146" s="38">
        <v>39293</v>
      </c>
      <c r="D146" s="39">
        <v>602.96630000000005</v>
      </c>
      <c r="E146" s="48">
        <v>2.46</v>
      </c>
      <c r="F146" s="39">
        <v>55.963099999999997</v>
      </c>
      <c r="G146" s="39">
        <v>5.8044000000000002</v>
      </c>
      <c r="H146" s="39">
        <v>14.816599999999999</v>
      </c>
      <c r="I146" s="39">
        <v>21.775700000000001</v>
      </c>
      <c r="J146" s="39">
        <v>33.560899999999997</v>
      </c>
      <c r="K146" s="39">
        <v>27.4434</v>
      </c>
      <c r="L146" s="39">
        <v>17.515699999999999</v>
      </c>
      <c r="M146" s="39">
        <v>22.785</v>
      </c>
      <c r="N146" s="39">
        <v>17.679200000000002</v>
      </c>
      <c r="O146" s="39">
        <v>13.2721</v>
      </c>
      <c r="P146" s="39">
        <v>12.3302</v>
      </c>
      <c r="Q146" s="39">
        <v>10.7227</v>
      </c>
      <c r="R146" s="47">
        <v>124</v>
      </c>
      <c r="S146" s="47">
        <v>105</v>
      </c>
      <c r="T146" s="47">
        <v>120</v>
      </c>
      <c r="U146" s="47">
        <v>52</v>
      </c>
      <c r="V146" s="47">
        <v>54</v>
      </c>
      <c r="W146" s="47">
        <v>58</v>
      </c>
      <c r="X146" s="47">
        <v>81</v>
      </c>
      <c r="Y146" s="47">
        <v>80</v>
      </c>
      <c r="Z146" s="47">
        <v>54</v>
      </c>
      <c r="AA146" s="47">
        <v>71</v>
      </c>
      <c r="AB146" s="47">
        <v>55</v>
      </c>
      <c r="AC146" s="47">
        <v>47</v>
      </c>
      <c r="AD146" s="47">
        <v>46</v>
      </c>
      <c r="AE146" s="47">
        <v>126</v>
      </c>
      <c r="AF146" s="39">
        <v>-6.1914999999999996</v>
      </c>
      <c r="AG146" s="39">
        <v>0.86329999999999996</v>
      </c>
      <c r="AH146" s="39">
        <v>15.880700000000001</v>
      </c>
      <c r="AI146" s="39">
        <v>1.2019</v>
      </c>
      <c r="AJ146" s="39">
        <v>24647.465220000002</v>
      </c>
      <c r="AK146" s="39">
        <v>68.359499999999997</v>
      </c>
      <c r="AL146" s="39">
        <v>20.697399999999998</v>
      </c>
      <c r="AM146" s="39">
        <v>9.5069999999999997</v>
      </c>
      <c r="AN146" s="39">
        <v>1.4360999999999999</v>
      </c>
      <c r="AO146" s="58" t="s">
        <v>566</v>
      </c>
      <c r="AP146" s="58" t="s">
        <v>234</v>
      </c>
    </row>
    <row r="147" spans="1:42" s="57" customFormat="1" x14ac:dyDescent="0.25">
      <c r="A147" s="57">
        <v>3583</v>
      </c>
      <c r="B147" s="58" t="s">
        <v>564</v>
      </c>
      <c r="C147" s="38" t="s">
        <v>564</v>
      </c>
      <c r="D147" s="39" t="s">
        <v>564</v>
      </c>
      <c r="E147" s="48" t="s">
        <v>564</v>
      </c>
      <c r="F147" s="39" t="s">
        <v>564</v>
      </c>
      <c r="G147" s="39" t="s">
        <v>564</v>
      </c>
      <c r="H147" s="39" t="s">
        <v>564</v>
      </c>
      <c r="I147" s="39" t="s">
        <v>564</v>
      </c>
      <c r="J147" s="39" t="s">
        <v>564</v>
      </c>
      <c r="K147" s="39" t="s">
        <v>564</v>
      </c>
      <c r="L147" s="39" t="s">
        <v>564</v>
      </c>
      <c r="M147" s="39" t="s">
        <v>564</v>
      </c>
      <c r="N147" s="39" t="s">
        <v>564</v>
      </c>
      <c r="O147" s="39" t="s">
        <v>564</v>
      </c>
      <c r="P147" s="39" t="s">
        <v>564</v>
      </c>
      <c r="Q147" s="39" t="s">
        <v>564</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564</v>
      </c>
      <c r="AG147" s="39" t="s">
        <v>564</v>
      </c>
      <c r="AH147" s="39" t="s">
        <v>564</v>
      </c>
      <c r="AI147" s="39" t="s">
        <v>564</v>
      </c>
      <c r="AJ147" s="39">
        <v>-2146826273</v>
      </c>
      <c r="AK147" s="39" t="s">
        <v>564</v>
      </c>
      <c r="AL147" s="39" t="s">
        <v>564</v>
      </c>
      <c r="AM147" s="39" t="s">
        <v>564</v>
      </c>
      <c r="AN147" s="39" t="s">
        <v>564</v>
      </c>
      <c r="AO147" s="58" t="s">
        <v>564</v>
      </c>
      <c r="AP147" s="58" t="s">
        <v>564</v>
      </c>
    </row>
    <row r="148" spans="1:42" s="57" customFormat="1" x14ac:dyDescent="0.25">
      <c r="A148" s="57">
        <v>48238</v>
      </c>
      <c r="B148" s="58" t="s">
        <v>1048</v>
      </c>
      <c r="C148" s="38">
        <v>45212</v>
      </c>
      <c r="D148" s="39">
        <v>622.19880000000001</v>
      </c>
      <c r="E148" s="48">
        <v>2.35</v>
      </c>
      <c r="F148" s="39">
        <v>11.3744</v>
      </c>
      <c r="G148" s="39">
        <v>6.3484999999999996</v>
      </c>
      <c r="H148" s="39">
        <v>9.2211999999999996</v>
      </c>
      <c r="I148" s="39">
        <v>9.0891999999999999</v>
      </c>
      <c r="J148" s="39"/>
      <c r="K148" s="39"/>
      <c r="L148" s="39"/>
      <c r="M148" s="39"/>
      <c r="N148" s="39"/>
      <c r="O148" s="39"/>
      <c r="P148" s="39"/>
      <c r="Q148" s="39">
        <v>13.744</v>
      </c>
      <c r="R148" s="47">
        <v>1</v>
      </c>
      <c r="S148" s="47">
        <v>1</v>
      </c>
      <c r="T148" s="47">
        <v>7</v>
      </c>
      <c r="U148" s="47">
        <v>36</v>
      </c>
      <c r="V148" s="47">
        <v>107</v>
      </c>
      <c r="W148" s="47">
        <v>127</v>
      </c>
      <c r="X148" s="47"/>
      <c r="Y148" s="47"/>
      <c r="Z148" s="47"/>
      <c r="AA148" s="47"/>
      <c r="AB148" s="47"/>
      <c r="AC148" s="47"/>
      <c r="AD148" s="47"/>
      <c r="AE148" s="47">
        <v>108</v>
      </c>
      <c r="AF148" s="39"/>
      <c r="AG148" s="39"/>
      <c r="AH148" s="39"/>
      <c r="AI148" s="39"/>
      <c r="AJ148" s="39">
        <v>3838.2839200000003</v>
      </c>
      <c r="AK148" s="39">
        <v>6.5324999999999998</v>
      </c>
      <c r="AL148" s="39">
        <v>44.140099999999997</v>
      </c>
      <c r="AM148" s="39">
        <v>44.109099999999998</v>
      </c>
      <c r="AN148" s="39">
        <v>5.2183999999999999</v>
      </c>
      <c r="AO148" s="58" t="s">
        <v>634</v>
      </c>
      <c r="AP148" s="58" t="s">
        <v>381</v>
      </c>
    </row>
    <row r="149" spans="1:42" s="57" customFormat="1" x14ac:dyDescent="0.25">
      <c r="A149" s="57">
        <v>3635</v>
      </c>
      <c r="B149" s="58" t="s">
        <v>564</v>
      </c>
      <c r="C149" s="38" t="s">
        <v>564</v>
      </c>
      <c r="D149" s="39" t="s">
        <v>564</v>
      </c>
      <c r="E149" s="48" t="s">
        <v>564</v>
      </c>
      <c r="F149" s="39" t="s">
        <v>564</v>
      </c>
      <c r="G149" s="39" t="s">
        <v>564</v>
      </c>
      <c r="H149" s="39" t="s">
        <v>564</v>
      </c>
      <c r="I149" s="39" t="s">
        <v>564</v>
      </c>
      <c r="J149" s="39" t="s">
        <v>564</v>
      </c>
      <c r="K149" s="39" t="s">
        <v>564</v>
      </c>
      <c r="L149" s="39" t="s">
        <v>564</v>
      </c>
      <c r="M149" s="39" t="s">
        <v>564</v>
      </c>
      <c r="N149" s="39" t="s">
        <v>564</v>
      </c>
      <c r="O149" s="39" t="s">
        <v>564</v>
      </c>
      <c r="P149" s="39" t="s">
        <v>564</v>
      </c>
      <c r="Q149" s="39" t="s">
        <v>564</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564</v>
      </c>
      <c r="AG149" s="39" t="s">
        <v>564</v>
      </c>
      <c r="AH149" s="39" t="s">
        <v>564</v>
      </c>
      <c r="AI149" s="39" t="s">
        <v>564</v>
      </c>
      <c r="AJ149" s="39">
        <v>-2146826273</v>
      </c>
      <c r="AK149" s="39" t="s">
        <v>564</v>
      </c>
      <c r="AL149" s="39" t="s">
        <v>564</v>
      </c>
      <c r="AM149" s="39" t="s">
        <v>564</v>
      </c>
      <c r="AN149" s="39" t="s">
        <v>564</v>
      </c>
      <c r="AO149" s="58" t="s">
        <v>564</v>
      </c>
      <c r="AP149" s="58" t="s">
        <v>564</v>
      </c>
    </row>
    <row r="150" spans="1:42" s="57" customFormat="1" x14ac:dyDescent="0.25">
      <c r="A150" s="57">
        <v>3436</v>
      </c>
      <c r="B150" s="58" t="s">
        <v>564</v>
      </c>
      <c r="C150" s="38" t="s">
        <v>564</v>
      </c>
      <c r="D150" s="39" t="s">
        <v>564</v>
      </c>
      <c r="E150" s="48" t="s">
        <v>564</v>
      </c>
      <c r="F150" s="39" t="s">
        <v>564</v>
      </c>
      <c r="G150" s="39" t="s">
        <v>564</v>
      </c>
      <c r="H150" s="39" t="s">
        <v>564</v>
      </c>
      <c r="I150" s="39" t="s">
        <v>564</v>
      </c>
      <c r="J150" s="39" t="s">
        <v>564</v>
      </c>
      <c r="K150" s="39" t="s">
        <v>564</v>
      </c>
      <c r="L150" s="39" t="s">
        <v>564</v>
      </c>
      <c r="M150" s="39" t="s">
        <v>564</v>
      </c>
      <c r="N150" s="39" t="s">
        <v>564</v>
      </c>
      <c r="O150" s="39" t="s">
        <v>564</v>
      </c>
      <c r="P150" s="39" t="s">
        <v>564</v>
      </c>
      <c r="Q150" s="39" t="s">
        <v>564</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564</v>
      </c>
      <c r="AG150" s="39" t="s">
        <v>564</v>
      </c>
      <c r="AH150" s="39" t="s">
        <v>564</v>
      </c>
      <c r="AI150" s="39" t="s">
        <v>564</v>
      </c>
      <c r="AJ150" s="39">
        <v>-2146826273</v>
      </c>
      <c r="AK150" s="39" t="s">
        <v>564</v>
      </c>
      <c r="AL150" s="39" t="s">
        <v>564</v>
      </c>
      <c r="AM150" s="39" t="s">
        <v>564</v>
      </c>
      <c r="AN150" s="39" t="s">
        <v>564</v>
      </c>
      <c r="AO150" s="58" t="s">
        <v>564</v>
      </c>
      <c r="AP150" s="58" t="s">
        <v>564</v>
      </c>
    </row>
    <row r="151" spans="1:42" x14ac:dyDescent="0.25">
      <c r="I151" s="39"/>
      <c r="J151" s="39"/>
      <c r="L151" s="39"/>
    </row>
    <row r="152" spans="1:42" ht="12.75" customHeight="1" x14ac:dyDescent="0.25">
      <c r="B152" s="177" t="s">
        <v>56</v>
      </c>
      <c r="C152" s="177"/>
      <c r="D152" s="177"/>
      <c r="E152" s="177"/>
      <c r="F152" s="177"/>
      <c r="G152" s="40">
        <v>4.8865456521739139</v>
      </c>
      <c r="H152" s="40">
        <v>13.784213768115942</v>
      </c>
      <c r="I152" s="40">
        <v>21.873197101449268</v>
      </c>
      <c r="J152" s="40">
        <v>45.075270000000017</v>
      </c>
      <c r="K152" s="40">
        <v>35.188909345794393</v>
      </c>
      <c r="L152" s="40">
        <v>21.406388421052636</v>
      </c>
      <c r="M152" s="40">
        <v>30.232397619047624</v>
      </c>
      <c r="N152" s="40">
        <v>21.512432000000004</v>
      </c>
      <c r="O152" s="40">
        <v>16.500899999999991</v>
      </c>
      <c r="P152" s="40">
        <v>16.094532653061229</v>
      </c>
      <c r="Q152" s="40">
        <v>22.789897101449281</v>
      </c>
    </row>
    <row r="153" spans="1:42" ht="12.75" customHeight="1" x14ac:dyDescent="0.25">
      <c r="B153" s="178" t="s">
        <v>57</v>
      </c>
      <c r="C153" s="178"/>
      <c r="D153" s="178"/>
      <c r="E153" s="178"/>
      <c r="F153" s="178"/>
      <c r="G153" s="40">
        <v>5.2876500000000002</v>
      </c>
      <c r="H153" s="40">
        <v>13.279350000000001</v>
      </c>
      <c r="I153" s="40">
        <v>19.288650000000001</v>
      </c>
      <c r="J153" s="40">
        <v>39.839700000000001</v>
      </c>
      <c r="K153" s="40">
        <v>31.288799999999998</v>
      </c>
      <c r="L153" s="40">
        <v>18.786000000000001</v>
      </c>
      <c r="M153" s="40">
        <v>29.0413</v>
      </c>
      <c r="N153" s="40">
        <v>22.3582</v>
      </c>
      <c r="O153" s="40">
        <v>16.386299999999999</v>
      </c>
      <c r="P153" s="40">
        <v>16.342099999999999</v>
      </c>
      <c r="Q153" s="40">
        <v>17.8993</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1049</v>
      </c>
      <c r="C156" s="42"/>
      <c r="D156" s="42"/>
      <c r="E156" s="42"/>
      <c r="F156" s="43">
        <v>4673.1499999999996</v>
      </c>
      <c r="G156" s="43">
        <v>4.9874999999999998</v>
      </c>
      <c r="H156" s="43">
        <v>8.4824000000000002</v>
      </c>
      <c r="I156" s="43">
        <v>14.436999999999999</v>
      </c>
      <c r="J156" s="43">
        <v>30.900600000000001</v>
      </c>
      <c r="K156" s="43">
        <v>23.598500000000001</v>
      </c>
      <c r="L156" s="43">
        <v>13.7812</v>
      </c>
      <c r="M156" s="43">
        <v>23.6767</v>
      </c>
      <c r="N156" s="43">
        <v>16.5535</v>
      </c>
      <c r="O156" s="43"/>
      <c r="P156" s="43"/>
      <c r="Q156" s="43"/>
      <c r="R156" s="43"/>
      <c r="S156" s="43"/>
      <c r="T156" s="43"/>
      <c r="U156" s="43"/>
      <c r="V156" s="43"/>
      <c r="W156" s="43"/>
      <c r="X156" s="43"/>
      <c r="Y156" s="43"/>
      <c r="Z156" s="43"/>
      <c r="AA156" s="43"/>
      <c r="AB156" s="43"/>
      <c r="AC156" s="43"/>
      <c r="AD156" s="43"/>
      <c r="AE156" s="43"/>
      <c r="AF156" s="43">
        <v>0</v>
      </c>
      <c r="AG156" s="43">
        <v>0.62390000000000001</v>
      </c>
      <c r="AH156" s="43">
        <v>19.866199999999999</v>
      </c>
      <c r="AI156" s="43">
        <v>1</v>
      </c>
      <c r="AJ156" s="43"/>
      <c r="AK156" s="43"/>
      <c r="AL156" s="43"/>
      <c r="AM156" s="43"/>
      <c r="AN156" s="43"/>
      <c r="AO156" s="43"/>
      <c r="AP156" s="43"/>
    </row>
    <row r="157" spans="1:42" x14ac:dyDescent="0.25">
      <c r="A157">
        <v>427</v>
      </c>
      <c r="B157" s="42" t="s">
        <v>1050</v>
      </c>
      <c r="C157" s="42"/>
      <c r="D157" s="42"/>
      <c r="E157" s="42"/>
      <c r="F157" s="43">
        <v>5572.49</v>
      </c>
      <c r="G157" s="43">
        <v>5.2575000000000003</v>
      </c>
      <c r="H157" s="43">
        <v>8.9131999999999998</v>
      </c>
      <c r="I157" s="43">
        <v>15.015700000000001</v>
      </c>
      <c r="J157" s="43">
        <v>32.263599999999997</v>
      </c>
      <c r="K157" s="43">
        <v>24.9617</v>
      </c>
      <c r="L157" s="43">
        <v>15.1187</v>
      </c>
      <c r="M157" s="43">
        <v>25.1157</v>
      </c>
      <c r="N157" s="43">
        <v>17.921800000000001</v>
      </c>
      <c r="O157" s="43"/>
      <c r="P157" s="43"/>
      <c r="Q157" s="43"/>
      <c r="R157" s="43"/>
      <c r="S157" s="43"/>
      <c r="T157" s="43"/>
      <c r="U157" s="43"/>
      <c r="V157" s="43"/>
      <c r="W157" s="43"/>
      <c r="X157" s="43"/>
      <c r="Y157" s="43"/>
      <c r="Z157" s="43"/>
      <c r="AA157" s="43"/>
      <c r="AB157" s="43"/>
      <c r="AC157" s="43"/>
      <c r="AD157" s="43"/>
      <c r="AE157" s="43"/>
      <c r="AF157" s="43">
        <v>0</v>
      </c>
      <c r="AG157" s="43">
        <v>0.68630000000000002</v>
      </c>
      <c r="AH157" s="43">
        <v>20.055800000000001</v>
      </c>
      <c r="AI157" s="43">
        <v>1</v>
      </c>
      <c r="AJ157" s="43"/>
      <c r="AK157" s="43"/>
      <c r="AL157" s="43"/>
      <c r="AM157" s="43"/>
      <c r="AN157" s="43"/>
      <c r="AO157" s="43"/>
      <c r="AP157" s="43"/>
    </row>
    <row r="158" spans="1:42" x14ac:dyDescent="0.25">
      <c r="A158">
        <v>60</v>
      </c>
      <c r="B158" s="42" t="s">
        <v>578</v>
      </c>
      <c r="C158" s="42"/>
      <c r="D158" s="42"/>
      <c r="E158" s="42"/>
      <c r="F158" s="43">
        <v>22236.2</v>
      </c>
      <c r="G158" s="43">
        <v>4.9489000000000001</v>
      </c>
      <c r="H158" s="43">
        <v>11.754300000000001</v>
      </c>
      <c r="I158" s="43">
        <v>17.392199999999999</v>
      </c>
      <c r="J158" s="43">
        <v>36.914400000000001</v>
      </c>
      <c r="K158" s="43">
        <v>29.539200000000001</v>
      </c>
      <c r="L158" s="43">
        <v>18.208200000000001</v>
      </c>
      <c r="M158" s="43">
        <v>27.477900000000002</v>
      </c>
      <c r="N158" s="43">
        <v>18.316299999999998</v>
      </c>
      <c r="O158" s="43">
        <v>14.8231</v>
      </c>
      <c r="P158" s="43">
        <v>13.907</v>
      </c>
      <c r="Q158" s="43"/>
      <c r="R158" s="43"/>
      <c r="S158" s="43"/>
      <c r="T158" s="43"/>
      <c r="U158" s="43"/>
      <c r="V158" s="43"/>
      <c r="W158" s="43"/>
      <c r="X158" s="43"/>
      <c r="Y158" s="43"/>
      <c r="Z158" s="43"/>
      <c r="AA158" s="43"/>
      <c r="AB158" s="43"/>
      <c r="AC158" s="43"/>
      <c r="AD158" s="43"/>
      <c r="AE158" s="43"/>
      <c r="AF158" s="43">
        <v>0</v>
      </c>
      <c r="AG158" s="43">
        <v>0.86719999999999997</v>
      </c>
      <c r="AH158" s="43">
        <v>18.580500000000001</v>
      </c>
      <c r="AI158" s="43">
        <v>1</v>
      </c>
      <c r="AJ158" s="43"/>
      <c r="AK158" s="43"/>
      <c r="AL158" s="43"/>
      <c r="AM158" s="43"/>
      <c r="AN158" s="43"/>
      <c r="AO158" s="43"/>
      <c r="AP158" s="43"/>
    </row>
    <row r="159" spans="1:42" x14ac:dyDescent="0.25">
      <c r="A159">
        <v>312</v>
      </c>
      <c r="B159" s="42" t="s">
        <v>579</v>
      </c>
      <c r="C159" s="42"/>
      <c r="D159" s="42"/>
      <c r="E159" s="42"/>
      <c r="F159" s="43">
        <v>34991.85</v>
      </c>
      <c r="G159" s="43">
        <v>5.1852</v>
      </c>
      <c r="H159" s="43">
        <v>12.1555</v>
      </c>
      <c r="I159" s="43">
        <v>17.997599999999998</v>
      </c>
      <c r="J159" s="43">
        <v>38.267400000000002</v>
      </c>
      <c r="K159" s="43">
        <v>30.806999999999999</v>
      </c>
      <c r="L159" s="43">
        <v>19.455500000000001</v>
      </c>
      <c r="M159" s="43">
        <v>28.835000000000001</v>
      </c>
      <c r="N159" s="43">
        <v>19.601600000000001</v>
      </c>
      <c r="O159" s="43">
        <v>16.113199999999999</v>
      </c>
      <c r="P159" s="43">
        <v>15.188499999999999</v>
      </c>
      <c r="Q159" s="43"/>
      <c r="R159" s="43"/>
      <c r="S159" s="43"/>
      <c r="T159" s="43"/>
      <c r="U159" s="43"/>
      <c r="V159" s="43"/>
      <c r="W159" s="43"/>
      <c r="X159" s="43"/>
      <c r="Y159" s="43"/>
      <c r="Z159" s="43"/>
      <c r="AA159" s="43"/>
      <c r="AB159" s="43"/>
      <c r="AC159" s="43"/>
      <c r="AD159" s="43"/>
      <c r="AE159" s="43"/>
      <c r="AF159" s="43">
        <v>0</v>
      </c>
      <c r="AG159" s="43">
        <v>0.92889999999999995</v>
      </c>
      <c r="AH159" s="43">
        <v>18.726800000000001</v>
      </c>
      <c r="AI159" s="43">
        <v>1</v>
      </c>
      <c r="AJ159" s="43"/>
      <c r="AK159" s="43"/>
      <c r="AL159" s="43"/>
      <c r="AM159" s="43"/>
      <c r="AN159" s="43"/>
      <c r="AO159" s="43"/>
      <c r="AP159" s="43"/>
    </row>
    <row r="160" spans="1:42" x14ac:dyDescent="0.25">
      <c r="A160">
        <v>336</v>
      </c>
      <c r="B160" s="42" t="s">
        <v>1051</v>
      </c>
      <c r="C160" s="42"/>
      <c r="D160" s="42"/>
      <c r="E160" s="42"/>
      <c r="F160" s="43">
        <v>9126.65</v>
      </c>
      <c r="G160" s="43">
        <v>5.4702000000000002</v>
      </c>
      <c r="H160" s="43">
        <v>12.240399999999999</v>
      </c>
      <c r="I160" s="43">
        <v>18.066700000000001</v>
      </c>
      <c r="J160" s="43">
        <v>37.314100000000003</v>
      </c>
      <c r="K160" s="43">
        <v>27.267499999999998</v>
      </c>
      <c r="L160" s="43">
        <v>16.446100000000001</v>
      </c>
      <c r="M160" s="43">
        <v>28.188400000000001</v>
      </c>
      <c r="N160" s="43">
        <v>21.671099999999999</v>
      </c>
      <c r="O160" s="43">
        <v>16.743600000000001</v>
      </c>
      <c r="P160" s="43">
        <v>16.528400000000001</v>
      </c>
      <c r="Q160" s="43"/>
      <c r="R160" s="43"/>
      <c r="S160" s="43"/>
      <c r="T160" s="43"/>
      <c r="U160" s="43"/>
      <c r="V160" s="43"/>
      <c r="W160" s="43"/>
      <c r="X160" s="43"/>
      <c r="Y160" s="43"/>
      <c r="Z160" s="43"/>
      <c r="AA160" s="43"/>
      <c r="AB160" s="43"/>
      <c r="AC160" s="43"/>
      <c r="AD160" s="43"/>
      <c r="AE160" s="43"/>
      <c r="AF160" s="43">
        <v>0</v>
      </c>
      <c r="AG160" s="43">
        <v>0.74329999999999996</v>
      </c>
      <c r="AH160" s="43">
        <v>21.451899999999998</v>
      </c>
      <c r="AI160" s="43">
        <v>1</v>
      </c>
      <c r="AJ160" s="43"/>
      <c r="AK160" s="43"/>
      <c r="AL160" s="43"/>
      <c r="AM160" s="43"/>
      <c r="AN160" s="43"/>
      <c r="AO160" s="43"/>
      <c r="AP160" s="43"/>
    </row>
    <row r="161" spans="1:42" x14ac:dyDescent="0.25">
      <c r="A161">
        <v>32</v>
      </c>
      <c r="B161" s="42" t="s">
        <v>1052</v>
      </c>
      <c r="C161" s="42"/>
      <c r="D161" s="42"/>
      <c r="E161" s="42"/>
      <c r="F161" s="43">
        <v>30114.7</v>
      </c>
      <c r="G161" s="43">
        <v>3.5676000000000001</v>
      </c>
      <c r="H161" s="43">
        <v>19.435700000000001</v>
      </c>
      <c r="I161" s="43">
        <v>29.304200000000002</v>
      </c>
      <c r="J161" s="43">
        <v>38.591200000000001</v>
      </c>
      <c r="K161" s="43">
        <v>32.4315</v>
      </c>
      <c r="L161" s="43">
        <v>20.3688</v>
      </c>
      <c r="M161" s="43">
        <v>23.691700000000001</v>
      </c>
      <c r="N161" s="43">
        <v>18.4389</v>
      </c>
      <c r="O161" s="43">
        <v>13.8185</v>
      </c>
      <c r="P161" s="43">
        <v>14.9933</v>
      </c>
      <c r="Q161" s="43"/>
      <c r="R161" s="43"/>
      <c r="S161" s="43"/>
      <c r="T161" s="43"/>
      <c r="U161" s="43"/>
      <c r="V161" s="43"/>
      <c r="W161" s="43"/>
      <c r="X161" s="43"/>
      <c r="Y161" s="43"/>
      <c r="Z161" s="43"/>
      <c r="AA161" s="43"/>
      <c r="AB161" s="43"/>
      <c r="AC161" s="43"/>
      <c r="AD161" s="43"/>
      <c r="AE161" s="43"/>
      <c r="AF161" s="43">
        <v>0</v>
      </c>
      <c r="AG161" s="43">
        <v>0.99780000000000002</v>
      </c>
      <c r="AH161" s="43">
        <v>12.2903</v>
      </c>
      <c r="AI161" s="43">
        <v>1</v>
      </c>
      <c r="AJ161" s="43"/>
      <c r="AK161" s="43"/>
      <c r="AL161" s="43"/>
      <c r="AM161" s="43"/>
      <c r="AN161" s="43"/>
      <c r="AO161" s="43"/>
      <c r="AP161" s="43"/>
    </row>
    <row r="162" spans="1:42" x14ac:dyDescent="0.25">
      <c r="A162">
        <v>316</v>
      </c>
      <c r="B162" s="42" t="s">
        <v>1053</v>
      </c>
      <c r="C162" s="42"/>
      <c r="D162" s="42"/>
      <c r="E162" s="42"/>
      <c r="F162" s="43">
        <v>46556.959999999999</v>
      </c>
      <c r="G162" s="43">
        <v>3.7252999999999998</v>
      </c>
      <c r="H162" s="43">
        <v>19.661999999999999</v>
      </c>
      <c r="I162" s="43">
        <v>29.693300000000001</v>
      </c>
      <c r="J162" s="43">
        <v>39.772599999999997</v>
      </c>
      <c r="K162" s="43">
        <v>33.639499999999998</v>
      </c>
      <c r="L162" s="43">
        <v>21.736000000000001</v>
      </c>
      <c r="M162" s="43">
        <v>25.275400000000001</v>
      </c>
      <c r="N162" s="43">
        <v>20.0123</v>
      </c>
      <c r="O162" s="43">
        <v>15.4011</v>
      </c>
      <c r="P162" s="43">
        <v>16.527100000000001</v>
      </c>
      <c r="Q162" s="43"/>
      <c r="R162" s="43"/>
      <c r="S162" s="43"/>
      <c r="T162" s="43"/>
      <c r="U162" s="43"/>
      <c r="V162" s="43"/>
      <c r="W162" s="43"/>
      <c r="X162" s="43"/>
      <c r="Y162" s="43"/>
      <c r="Z162" s="43"/>
      <c r="AA162" s="43"/>
      <c r="AB162" s="43"/>
      <c r="AC162" s="43"/>
      <c r="AD162" s="43"/>
      <c r="AE162" s="43"/>
      <c r="AF162" s="43">
        <v>0</v>
      </c>
      <c r="AG162" s="43">
        <v>1.1166</v>
      </c>
      <c r="AH162" s="43">
        <v>12.305300000000001</v>
      </c>
      <c r="AI162" s="43">
        <v>1</v>
      </c>
      <c r="AJ162" s="43"/>
      <c r="AK162" s="43"/>
      <c r="AL162" s="43"/>
      <c r="AM162" s="43"/>
      <c r="AN162" s="43"/>
      <c r="AO162" s="43"/>
      <c r="AP162" s="43"/>
    </row>
    <row r="163" spans="1:42" x14ac:dyDescent="0.25">
      <c r="A163">
        <v>107</v>
      </c>
      <c r="B163" s="42" t="s">
        <v>1054</v>
      </c>
      <c r="C163" s="42"/>
      <c r="D163" s="42"/>
      <c r="E163" s="42"/>
      <c r="F163" s="43">
        <v>5464.6201170000004</v>
      </c>
      <c r="G163" s="43">
        <v>2.6911999999999998</v>
      </c>
      <c r="H163" s="43">
        <v>4.2561999999999998</v>
      </c>
      <c r="I163" s="43">
        <v>15.1234</v>
      </c>
      <c r="J163" s="43">
        <v>25.172000000000001</v>
      </c>
      <c r="K163" s="43">
        <v>20.447800000000001</v>
      </c>
      <c r="L163" s="43">
        <v>8.9475999999999996</v>
      </c>
      <c r="M163" s="43">
        <v>15.213200000000001</v>
      </c>
      <c r="N163" s="43">
        <v>13.103300000000001</v>
      </c>
      <c r="O163" s="43">
        <v>12.226900000000001</v>
      </c>
      <c r="P163" s="43">
        <v>10.769</v>
      </c>
      <c r="Q163" s="43"/>
      <c r="R163" s="43"/>
      <c r="S163" s="43"/>
      <c r="T163" s="43"/>
      <c r="U163" s="43"/>
      <c r="V163" s="43"/>
      <c r="W163" s="43"/>
      <c r="X163" s="43"/>
      <c r="Y163" s="43"/>
      <c r="Z163" s="43"/>
      <c r="AA163" s="43"/>
      <c r="AB163" s="43"/>
      <c r="AC163" s="43"/>
      <c r="AD163" s="43"/>
      <c r="AE163" s="43"/>
      <c r="AF163" s="43">
        <v>0</v>
      </c>
      <c r="AG163" s="43">
        <v>0.30959999999999999</v>
      </c>
      <c r="AH163" s="43">
        <v>17.0472</v>
      </c>
      <c r="AI163" s="43">
        <v>1</v>
      </c>
      <c r="AJ163" s="43"/>
      <c r="AK163" s="43"/>
      <c r="AL163" s="43"/>
      <c r="AM163" s="43"/>
      <c r="AN163" s="43"/>
      <c r="AO163" s="43"/>
      <c r="AP163" s="43"/>
    </row>
    <row r="164" spans="1:42" x14ac:dyDescent="0.25">
      <c r="A164">
        <v>20</v>
      </c>
      <c r="B164" s="42" t="s">
        <v>307</v>
      </c>
      <c r="C164" s="42"/>
      <c r="D164" s="42"/>
      <c r="E164" s="42"/>
      <c r="F164" s="43">
        <v>24911.11</v>
      </c>
      <c r="G164" s="43">
        <v>4.4364999999999997</v>
      </c>
      <c r="H164" s="43">
        <v>8.7826000000000004</v>
      </c>
      <c r="I164" s="43">
        <v>13.8865</v>
      </c>
      <c r="J164" s="43">
        <v>29.0686</v>
      </c>
      <c r="K164" s="43">
        <v>25.139500000000002</v>
      </c>
      <c r="L164" s="43">
        <v>15.8378</v>
      </c>
      <c r="M164" s="43">
        <v>24.523800000000001</v>
      </c>
      <c r="N164" s="43">
        <v>16.0428</v>
      </c>
      <c r="O164" s="43">
        <v>13.9636</v>
      </c>
      <c r="P164" s="43">
        <v>12.5679</v>
      </c>
      <c r="Q164" s="43"/>
      <c r="R164" s="43"/>
      <c r="S164" s="43"/>
      <c r="T164" s="43"/>
      <c r="U164" s="43"/>
      <c r="V164" s="43"/>
      <c r="W164" s="43"/>
      <c r="X164" s="43"/>
      <c r="Y164" s="43"/>
      <c r="Z164" s="43"/>
      <c r="AA164" s="43"/>
      <c r="AB164" s="43"/>
      <c r="AC164" s="43"/>
      <c r="AD164" s="43"/>
      <c r="AE164" s="43"/>
      <c r="AF164" s="43">
        <v>0</v>
      </c>
      <c r="AG164" s="43">
        <v>0.84550000000000003</v>
      </c>
      <c r="AH164" s="43">
        <v>16.1815</v>
      </c>
      <c r="AI164" s="43">
        <v>1</v>
      </c>
      <c r="AJ164" s="43"/>
      <c r="AK164" s="43"/>
      <c r="AL164" s="43"/>
      <c r="AM164" s="43"/>
      <c r="AN164" s="43"/>
      <c r="AO164" s="43"/>
      <c r="AP164" s="43"/>
    </row>
    <row r="165" spans="1:42" x14ac:dyDescent="0.25">
      <c r="A165">
        <v>300</v>
      </c>
      <c r="B165" s="42" t="s">
        <v>308</v>
      </c>
      <c r="C165" s="42"/>
      <c r="D165" s="42"/>
      <c r="E165" s="42"/>
      <c r="F165" s="43">
        <v>31713.3947058903</v>
      </c>
      <c r="G165" s="43">
        <v>4.7352999999999996</v>
      </c>
      <c r="H165" s="43">
        <v>9.2875999999999994</v>
      </c>
      <c r="I165" s="43">
        <v>14.624499999999999</v>
      </c>
      <c r="J165" s="43">
        <v>30.7851</v>
      </c>
      <c r="K165" s="43">
        <v>26.848500000000001</v>
      </c>
      <c r="L165" s="43">
        <v>17.4255</v>
      </c>
      <c r="M165" s="43">
        <v>26.230399999999999</v>
      </c>
      <c r="N165" s="43">
        <v>17.5959</v>
      </c>
      <c r="O165" s="43">
        <v>15.4838</v>
      </c>
      <c r="P165" s="43">
        <v>14.0877</v>
      </c>
      <c r="Q165" s="43"/>
      <c r="R165" s="43"/>
      <c r="S165" s="43"/>
      <c r="T165" s="43"/>
      <c r="U165" s="43"/>
      <c r="V165" s="43"/>
      <c r="W165" s="43"/>
      <c r="X165" s="43"/>
      <c r="Y165" s="43"/>
      <c r="Z165" s="43"/>
      <c r="AA165" s="43"/>
      <c r="AB165" s="43"/>
      <c r="AC165" s="43"/>
      <c r="AD165" s="43"/>
      <c r="AE165" s="43"/>
      <c r="AF165" s="43">
        <v>0</v>
      </c>
      <c r="AG165" s="43">
        <v>0.9365</v>
      </c>
      <c r="AH165" s="43">
        <v>16.317499999999999</v>
      </c>
      <c r="AI165" s="43">
        <v>1</v>
      </c>
      <c r="AJ165" s="43"/>
      <c r="AK165" s="43"/>
      <c r="AL165" s="43"/>
      <c r="AM165" s="43"/>
      <c r="AN165" s="43"/>
      <c r="AO165" s="43"/>
      <c r="AP165" s="43"/>
    </row>
    <row r="166" spans="1:42" x14ac:dyDescent="0.25">
      <c r="A166">
        <v>21</v>
      </c>
      <c r="B166" s="42" t="s">
        <v>309</v>
      </c>
      <c r="C166" s="42"/>
      <c r="D166" s="42"/>
      <c r="E166" s="42"/>
      <c r="F166" s="43">
        <v>10923.97</v>
      </c>
      <c r="G166" s="43">
        <v>4.4200999999999997</v>
      </c>
      <c r="H166" s="43">
        <v>10.0824</v>
      </c>
      <c r="I166" s="43">
        <v>16.1462</v>
      </c>
      <c r="J166" s="43">
        <v>33.709099999999999</v>
      </c>
      <c r="K166" s="43">
        <v>27.187200000000001</v>
      </c>
      <c r="L166" s="43">
        <v>16.940300000000001</v>
      </c>
      <c r="M166" s="43">
        <v>26.026900000000001</v>
      </c>
      <c r="N166" s="43">
        <v>17.4222</v>
      </c>
      <c r="O166" s="43">
        <v>14.6363</v>
      </c>
      <c r="P166" s="43">
        <v>13.5467</v>
      </c>
      <c r="Q166" s="43"/>
      <c r="R166" s="43"/>
      <c r="S166" s="43"/>
      <c r="T166" s="43"/>
      <c r="U166" s="43"/>
      <c r="V166" s="43"/>
      <c r="W166" s="43"/>
      <c r="X166" s="43"/>
      <c r="Y166" s="43"/>
      <c r="Z166" s="43"/>
      <c r="AA166" s="43"/>
      <c r="AB166" s="43"/>
      <c r="AC166" s="43"/>
      <c r="AD166" s="43"/>
      <c r="AE166" s="43"/>
      <c r="AF166" s="43">
        <v>0</v>
      </c>
      <c r="AG166" s="43">
        <v>0.8427</v>
      </c>
      <c r="AH166" s="43">
        <v>17.5579</v>
      </c>
      <c r="AI166" s="43">
        <v>1</v>
      </c>
      <c r="AJ166" s="43"/>
      <c r="AK166" s="43"/>
      <c r="AL166" s="43"/>
      <c r="AM166" s="43"/>
      <c r="AN166" s="43"/>
      <c r="AO166" s="43"/>
      <c r="AP166" s="43"/>
    </row>
    <row r="167" spans="1:42" x14ac:dyDescent="0.25">
      <c r="A167">
        <v>298</v>
      </c>
      <c r="B167" s="42" t="s">
        <v>310</v>
      </c>
      <c r="C167" s="42"/>
      <c r="D167" s="42"/>
      <c r="E167" s="42"/>
      <c r="F167" s="43">
        <v>13879.239995832901</v>
      </c>
      <c r="G167" s="43">
        <v>4.7012</v>
      </c>
      <c r="H167" s="43">
        <v>10.558999999999999</v>
      </c>
      <c r="I167" s="43">
        <v>16.866099999999999</v>
      </c>
      <c r="J167" s="43">
        <v>35.439799999999998</v>
      </c>
      <c r="K167" s="43">
        <v>28.894100000000002</v>
      </c>
      <c r="L167" s="43">
        <v>18.517099999999999</v>
      </c>
      <c r="M167" s="43">
        <v>27.717400000000001</v>
      </c>
      <c r="N167" s="43">
        <v>18.969799999999999</v>
      </c>
      <c r="O167" s="43">
        <v>16.133700000000001</v>
      </c>
      <c r="P167" s="43">
        <v>15.046099999999999</v>
      </c>
      <c r="Q167" s="43"/>
      <c r="R167" s="43"/>
      <c r="S167" s="43"/>
      <c r="T167" s="43"/>
      <c r="U167" s="43"/>
      <c r="V167" s="43"/>
      <c r="W167" s="43"/>
      <c r="X167" s="43"/>
      <c r="Y167" s="43"/>
      <c r="Z167" s="43"/>
      <c r="AA167" s="43"/>
      <c r="AB167" s="43"/>
      <c r="AC167" s="43"/>
      <c r="AD167" s="43"/>
      <c r="AE167" s="43"/>
      <c r="AF167" s="43">
        <v>0</v>
      </c>
      <c r="AG167" s="43">
        <v>0.92600000000000005</v>
      </c>
      <c r="AH167" s="43">
        <v>17.693200000000001</v>
      </c>
      <c r="AI167" s="43">
        <v>1</v>
      </c>
      <c r="AJ167" s="43"/>
      <c r="AK167" s="43"/>
      <c r="AL167" s="43"/>
      <c r="AM167" s="43"/>
      <c r="AN167" s="43"/>
      <c r="AO167" s="43"/>
      <c r="AP167" s="43"/>
    </row>
    <row r="168" spans="1:42" x14ac:dyDescent="0.25">
      <c r="A168">
        <v>22</v>
      </c>
      <c r="B168" s="42" t="s">
        <v>580</v>
      </c>
      <c r="C168" s="42"/>
      <c r="D168" s="42"/>
      <c r="E168" s="42"/>
      <c r="F168" s="43">
        <v>35112.57</v>
      </c>
      <c r="G168" s="43">
        <v>4.9493999999999998</v>
      </c>
      <c r="H168" s="43">
        <v>11.5761</v>
      </c>
      <c r="I168" s="43">
        <v>17.2407</v>
      </c>
      <c r="J168" s="43">
        <v>36.150399999999998</v>
      </c>
      <c r="K168" s="43">
        <v>28.962299999999999</v>
      </c>
      <c r="L168" s="43">
        <v>17.8736</v>
      </c>
      <c r="M168" s="43">
        <v>27.331700000000001</v>
      </c>
      <c r="N168" s="43">
        <v>18.2501</v>
      </c>
      <c r="O168" s="43">
        <v>14.8116</v>
      </c>
      <c r="P168" s="43">
        <v>13.8508</v>
      </c>
      <c r="Q168" s="43"/>
      <c r="R168" s="43"/>
      <c r="S168" s="43"/>
      <c r="T168" s="43"/>
      <c r="U168" s="43"/>
      <c r="V168" s="43"/>
      <c r="W168" s="43"/>
      <c r="X168" s="43"/>
      <c r="Y168" s="43"/>
      <c r="Z168" s="43"/>
      <c r="AA168" s="43"/>
      <c r="AB168" s="43"/>
      <c r="AC168" s="43"/>
      <c r="AD168" s="43"/>
      <c r="AE168" s="43"/>
      <c r="AF168" s="43">
        <v>0</v>
      </c>
      <c r="AG168" s="43">
        <v>0.85860000000000003</v>
      </c>
      <c r="AH168" s="43">
        <v>18.555399999999999</v>
      </c>
      <c r="AI168" s="43">
        <v>1</v>
      </c>
      <c r="AJ168" s="43"/>
      <c r="AK168" s="43"/>
      <c r="AL168" s="43"/>
      <c r="AM168" s="43"/>
      <c r="AN168" s="43"/>
      <c r="AO168" s="43"/>
      <c r="AP168" s="43"/>
    </row>
    <row r="169" spans="1:42" x14ac:dyDescent="0.25">
      <c r="A169">
        <v>379</v>
      </c>
      <c r="B169" s="42" t="s">
        <v>581</v>
      </c>
      <c r="C169" s="42"/>
      <c r="D169" s="42"/>
      <c r="E169" s="42"/>
      <c r="F169" s="43">
        <v>44465.3240453158</v>
      </c>
      <c r="G169" s="43">
        <v>5.2041000000000004</v>
      </c>
      <c r="H169" s="43">
        <v>12.011900000000001</v>
      </c>
      <c r="I169" s="43">
        <v>17.910799999999998</v>
      </c>
      <c r="J169" s="43">
        <v>37.835599999999999</v>
      </c>
      <c r="K169" s="43">
        <v>30.627300000000002</v>
      </c>
      <c r="L169" s="43">
        <v>19.405200000000001</v>
      </c>
      <c r="M169" s="43">
        <v>28.983699999999999</v>
      </c>
      <c r="N169" s="43">
        <v>19.7746</v>
      </c>
      <c r="O169" s="43">
        <v>16.273</v>
      </c>
      <c r="P169" s="43">
        <v>15.313800000000001</v>
      </c>
      <c r="Q169" s="43"/>
      <c r="R169" s="43"/>
      <c r="S169" s="43"/>
      <c r="T169" s="43"/>
      <c r="U169" s="43"/>
      <c r="V169" s="43"/>
      <c r="W169" s="43"/>
      <c r="X169" s="43"/>
      <c r="Y169" s="43"/>
      <c r="Z169" s="43"/>
      <c r="AA169" s="43"/>
      <c r="AB169" s="43"/>
      <c r="AC169" s="43"/>
      <c r="AD169" s="43"/>
      <c r="AE169" s="43"/>
      <c r="AF169" s="43">
        <v>0</v>
      </c>
      <c r="AG169" s="43">
        <v>0.93479999999999996</v>
      </c>
      <c r="AH169" s="43">
        <v>18.705400000000001</v>
      </c>
      <c r="AI169" s="43">
        <v>1</v>
      </c>
      <c r="AJ169" s="43"/>
      <c r="AK169" s="43"/>
      <c r="AL169" s="43"/>
      <c r="AM169" s="43"/>
      <c r="AN169" s="43"/>
      <c r="AO169" s="43"/>
      <c r="AP169" s="43"/>
    </row>
    <row r="170" spans="1:42" x14ac:dyDescent="0.25">
      <c r="A170">
        <v>394</v>
      </c>
      <c r="B170" s="42" t="s">
        <v>1055</v>
      </c>
      <c r="C170" s="42"/>
      <c r="D170" s="42"/>
      <c r="E170" s="42"/>
      <c r="F170" s="43">
        <v>50319.870832266999</v>
      </c>
      <c r="G170" s="43">
        <v>6.6676000000000002</v>
      </c>
      <c r="H170" s="43">
        <v>-0.2107</v>
      </c>
      <c r="I170" s="43">
        <v>2.8727999999999998</v>
      </c>
      <c r="J170" s="43">
        <v>25.657399999999999</v>
      </c>
      <c r="K170" s="43">
        <v>15.822900000000001</v>
      </c>
      <c r="L170" s="43">
        <v>9.6661999999999999</v>
      </c>
      <c r="M170" s="43">
        <v>27.907499999999999</v>
      </c>
      <c r="N170" s="43">
        <v>20.098600000000001</v>
      </c>
      <c r="O170" s="43">
        <v>22.595600000000001</v>
      </c>
      <c r="P170" s="43">
        <v>17.016999999999999</v>
      </c>
      <c r="Q170" s="43"/>
      <c r="R170" s="43"/>
      <c r="S170" s="43"/>
      <c r="T170" s="43"/>
      <c r="U170" s="43"/>
      <c r="V170" s="43"/>
      <c r="W170" s="43"/>
      <c r="X170" s="43"/>
      <c r="Y170" s="43"/>
      <c r="Z170" s="43"/>
      <c r="AA170" s="43"/>
      <c r="AB170" s="43"/>
      <c r="AC170" s="43"/>
      <c r="AD170" s="43"/>
      <c r="AE170" s="43"/>
      <c r="AF170" s="43">
        <v>0</v>
      </c>
      <c r="AG170" s="43">
        <v>0.49259999999999998</v>
      </c>
      <c r="AH170" s="43">
        <v>31.363299999999999</v>
      </c>
      <c r="AI170" s="43">
        <v>1</v>
      </c>
      <c r="AJ170" s="43"/>
      <c r="AK170" s="43"/>
      <c r="AL170" s="43"/>
      <c r="AM170" s="43"/>
      <c r="AN170" s="43"/>
      <c r="AO170" s="43"/>
      <c r="AP170" s="43"/>
    </row>
    <row r="171" spans="1:42" x14ac:dyDescent="0.25">
      <c r="A171">
        <v>14</v>
      </c>
      <c r="B171" s="42" t="s">
        <v>1056</v>
      </c>
      <c r="C171" s="42"/>
      <c r="D171" s="42"/>
      <c r="E171" s="42"/>
      <c r="F171" s="43">
        <v>21103.77</v>
      </c>
      <c r="G171" s="43">
        <v>0.44690000000000002</v>
      </c>
      <c r="H171" s="43">
        <v>17.965299999999999</v>
      </c>
      <c r="I171" s="43">
        <v>40.069400000000002</v>
      </c>
      <c r="J171" s="43">
        <v>96.360900000000001</v>
      </c>
      <c r="K171" s="43">
        <v>63.753300000000003</v>
      </c>
      <c r="L171" s="43">
        <v>39.439399999999999</v>
      </c>
      <c r="M171" s="43">
        <v>44.079700000000003</v>
      </c>
      <c r="N171" s="43">
        <v>22.430399999999999</v>
      </c>
      <c r="O171" s="43">
        <v>14.0198</v>
      </c>
      <c r="P171" s="43">
        <v>9.7175999999999991</v>
      </c>
      <c r="Q171" s="43"/>
      <c r="R171" s="43"/>
      <c r="S171" s="43"/>
      <c r="T171" s="43"/>
      <c r="U171" s="43"/>
      <c r="V171" s="43"/>
      <c r="W171" s="43"/>
      <c r="X171" s="43"/>
      <c r="Y171" s="43"/>
      <c r="Z171" s="43"/>
      <c r="AA171" s="43"/>
      <c r="AB171" s="43"/>
      <c r="AC171" s="43"/>
      <c r="AD171" s="43"/>
      <c r="AE171" s="43"/>
      <c r="AF171" s="43">
        <v>0</v>
      </c>
      <c r="AG171" s="43">
        <v>1.1826000000000001</v>
      </c>
      <c r="AH171" s="43">
        <v>29.863900000000001</v>
      </c>
      <c r="AI171" s="43">
        <v>1</v>
      </c>
      <c r="AJ171" s="43"/>
      <c r="AK171" s="43"/>
      <c r="AL171" s="43"/>
      <c r="AM171" s="43"/>
      <c r="AN171" s="43"/>
      <c r="AO171" s="43"/>
      <c r="AP171" s="43"/>
    </row>
    <row r="172" spans="1:42" x14ac:dyDescent="0.25">
      <c r="A172">
        <v>402</v>
      </c>
      <c r="B172" s="42" t="s">
        <v>1057</v>
      </c>
      <c r="C172" s="42"/>
      <c r="D172" s="42"/>
      <c r="E172" s="42"/>
      <c r="F172" s="43">
        <v>34618.539288665597</v>
      </c>
      <c r="G172" s="43">
        <v>0.81569999999999998</v>
      </c>
      <c r="H172" s="43">
        <v>18.498000000000001</v>
      </c>
      <c r="I172" s="43">
        <v>41.602600000000002</v>
      </c>
      <c r="J172" s="43">
        <v>102.68680000000001</v>
      </c>
      <c r="K172" s="43">
        <v>69.726399999999998</v>
      </c>
      <c r="L172" s="43">
        <v>45.023099999999999</v>
      </c>
      <c r="M172" s="43">
        <v>49.841000000000001</v>
      </c>
      <c r="N172" s="43">
        <v>27.357900000000001</v>
      </c>
      <c r="O172" s="43">
        <v>18.2423</v>
      </c>
      <c r="P172" s="43">
        <v>13.587199999999999</v>
      </c>
      <c r="Q172" s="43"/>
      <c r="R172" s="43"/>
      <c r="S172" s="43"/>
      <c r="T172" s="43"/>
      <c r="U172" s="43"/>
      <c r="V172" s="43"/>
      <c r="W172" s="43"/>
      <c r="X172" s="43"/>
      <c r="Y172" s="43"/>
      <c r="Z172" s="43"/>
      <c r="AA172" s="43"/>
      <c r="AB172" s="43"/>
      <c r="AC172" s="43"/>
      <c r="AD172" s="43"/>
      <c r="AE172" s="43"/>
      <c r="AF172" s="43">
        <v>0</v>
      </c>
      <c r="AG172" s="43">
        <v>1.3408</v>
      </c>
      <c r="AH172" s="43">
        <v>30.749300000000002</v>
      </c>
      <c r="AI172" s="43">
        <v>1</v>
      </c>
      <c r="AJ172" s="43"/>
      <c r="AK172" s="43"/>
      <c r="AL172" s="43"/>
      <c r="AM172" s="43"/>
      <c r="AN172" s="43"/>
      <c r="AO172" s="43"/>
      <c r="AP172" s="43"/>
    </row>
    <row r="173" spans="1:42" x14ac:dyDescent="0.25">
      <c r="A173">
        <v>23</v>
      </c>
      <c r="B173" s="42" t="s">
        <v>1058</v>
      </c>
      <c r="C173" s="42"/>
      <c r="D173" s="42"/>
      <c r="E173" s="42"/>
      <c r="F173" s="43">
        <v>16760.060000000001</v>
      </c>
      <c r="G173" s="43">
        <v>5.4321000000000002</v>
      </c>
      <c r="H173" s="43">
        <v>1.8873</v>
      </c>
      <c r="I173" s="43">
        <v>7.3846999999999996</v>
      </c>
      <c r="J173" s="43">
        <v>27.2759</v>
      </c>
      <c r="K173" s="43">
        <v>14.3316</v>
      </c>
      <c r="L173" s="43">
        <v>9.1750000000000007</v>
      </c>
      <c r="M173" s="43">
        <v>22.433599999999998</v>
      </c>
      <c r="N173" s="43">
        <v>16.523499999999999</v>
      </c>
      <c r="O173" s="43">
        <v>17.072299999999998</v>
      </c>
      <c r="P173" s="43">
        <v>12.480600000000001</v>
      </c>
      <c r="Q173" s="43"/>
      <c r="R173" s="43"/>
      <c r="S173" s="43"/>
      <c r="T173" s="43"/>
      <c r="U173" s="43"/>
      <c r="V173" s="43"/>
      <c r="W173" s="43"/>
      <c r="X173" s="43"/>
      <c r="Y173" s="43"/>
      <c r="Z173" s="43"/>
      <c r="AA173" s="43"/>
      <c r="AB173" s="43"/>
      <c r="AC173" s="43"/>
      <c r="AD173" s="43"/>
      <c r="AE173" s="43"/>
      <c r="AF173" s="43">
        <v>0</v>
      </c>
      <c r="AG173" s="43">
        <v>0.43120000000000003</v>
      </c>
      <c r="AH173" s="43">
        <v>25.743099999999998</v>
      </c>
      <c r="AI173" s="43">
        <v>1</v>
      </c>
      <c r="AJ173" s="43"/>
      <c r="AK173" s="43"/>
      <c r="AL173" s="43"/>
      <c r="AM173" s="43"/>
      <c r="AN173" s="43"/>
      <c r="AO173" s="43"/>
      <c r="AP173" s="43"/>
    </row>
    <row r="174" spans="1:42" x14ac:dyDescent="0.25">
      <c r="A174">
        <v>408</v>
      </c>
      <c r="B174" s="42" t="s">
        <v>1059</v>
      </c>
      <c r="C174" s="42"/>
      <c r="D174" s="42"/>
      <c r="E174" s="42"/>
      <c r="F174" s="43">
        <v>22062.839004642199</v>
      </c>
      <c r="G174" s="43">
        <v>5.8731</v>
      </c>
      <c r="H174" s="43">
        <v>2.5882999999999998</v>
      </c>
      <c r="I174" s="43">
        <v>8.2752999999999997</v>
      </c>
      <c r="J174" s="43">
        <v>29.646999999999998</v>
      </c>
      <c r="K174" s="43">
        <v>16.470199999999998</v>
      </c>
      <c r="L174" s="43">
        <v>11.0983</v>
      </c>
      <c r="M174" s="43">
        <v>24.519600000000001</v>
      </c>
      <c r="N174" s="43">
        <v>18.552099999999999</v>
      </c>
      <c r="O174" s="43">
        <v>19.140699999999999</v>
      </c>
      <c r="P174" s="43">
        <v>14.5204</v>
      </c>
      <c r="Q174" s="43"/>
      <c r="R174" s="43"/>
      <c r="S174" s="43"/>
      <c r="T174" s="43"/>
      <c r="U174" s="43"/>
      <c r="V174" s="43"/>
      <c r="W174" s="43"/>
      <c r="X174" s="43"/>
      <c r="Y174" s="43"/>
      <c r="Z174" s="43"/>
      <c r="AA174" s="43"/>
      <c r="AB174" s="43"/>
      <c r="AC174" s="43"/>
      <c r="AD174" s="43"/>
      <c r="AE174" s="43"/>
      <c r="AF174" s="43">
        <v>0</v>
      </c>
      <c r="AG174" s="43">
        <v>0.50260000000000005</v>
      </c>
      <c r="AH174" s="43">
        <v>25.9939</v>
      </c>
      <c r="AI174" s="43">
        <v>1</v>
      </c>
      <c r="AJ174" s="43"/>
      <c r="AK174" s="43"/>
      <c r="AL174" s="43"/>
      <c r="AM174" s="43"/>
      <c r="AN174" s="43"/>
      <c r="AO174" s="43"/>
      <c r="AP174" s="43"/>
    </row>
    <row r="175" spans="1:42" x14ac:dyDescent="0.25">
      <c r="A175">
        <v>35</v>
      </c>
      <c r="B175" s="42" t="s">
        <v>1060</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1061</v>
      </c>
      <c r="C176" s="42"/>
      <c r="D176" s="42"/>
      <c r="E176" s="42"/>
      <c r="F176" s="43">
        <v>7384.25</v>
      </c>
      <c r="G176" s="43">
        <v>1.6449</v>
      </c>
      <c r="H176" s="43">
        <v>8.2314000000000007</v>
      </c>
      <c r="I176" s="43">
        <v>31.305900000000001</v>
      </c>
      <c r="J176" s="43">
        <v>79.728899999999996</v>
      </c>
      <c r="K176" s="43">
        <v>75.159499999999994</v>
      </c>
      <c r="L176" s="43">
        <v>43.869199999999999</v>
      </c>
      <c r="M176" s="43">
        <v>50.924500000000002</v>
      </c>
      <c r="N176" s="43">
        <v>19.045200000000001</v>
      </c>
      <c r="O176" s="43">
        <v>11.2662</v>
      </c>
      <c r="P176" s="43">
        <v>7.2267000000000001</v>
      </c>
      <c r="Q176" s="43"/>
      <c r="R176" s="43"/>
      <c r="S176" s="43"/>
      <c r="T176" s="43"/>
      <c r="U176" s="43"/>
      <c r="V176" s="43"/>
      <c r="W176" s="43"/>
      <c r="X176" s="43"/>
      <c r="Y176" s="43"/>
      <c r="Z176" s="43"/>
      <c r="AA176" s="43"/>
      <c r="AB176" s="43"/>
      <c r="AC176" s="43"/>
      <c r="AD176" s="43"/>
      <c r="AE176" s="43"/>
      <c r="AF176" s="43">
        <v>0</v>
      </c>
      <c r="AG176" s="43">
        <v>1.6757</v>
      </c>
      <c r="AH176" s="43">
        <v>27.255400000000002</v>
      </c>
      <c r="AI176" s="43">
        <v>1</v>
      </c>
      <c r="AJ176" s="43"/>
      <c r="AK176" s="43"/>
      <c r="AL176" s="43"/>
      <c r="AM176" s="43"/>
      <c r="AN176" s="43"/>
      <c r="AO176" s="43"/>
      <c r="AP176" s="43"/>
    </row>
    <row r="177" spans="1:42" x14ac:dyDescent="0.25">
      <c r="A177">
        <v>37</v>
      </c>
      <c r="B177" s="42" t="s">
        <v>1062</v>
      </c>
      <c r="C177" s="42"/>
      <c r="D177" s="42"/>
      <c r="E177" s="42"/>
      <c r="F177" s="43">
        <v>1131.9000000000001</v>
      </c>
      <c r="G177" s="43">
        <v>12.660500000000001</v>
      </c>
      <c r="H177" s="43">
        <v>31.708200000000001</v>
      </c>
      <c r="I177" s="43">
        <v>52.116700000000002</v>
      </c>
      <c r="J177" s="43">
        <v>120.1498</v>
      </c>
      <c r="K177" s="43">
        <v>71.493600000000001</v>
      </c>
      <c r="L177" s="43">
        <v>47.569200000000002</v>
      </c>
      <c r="M177" s="43">
        <v>51.708799999999997</v>
      </c>
      <c r="N177" s="43">
        <v>32.748399999999997</v>
      </c>
      <c r="O177" s="43">
        <v>22.566199999999998</v>
      </c>
      <c r="P177" s="43">
        <v>16.032399999999999</v>
      </c>
      <c r="Q177" s="43"/>
      <c r="R177" s="43"/>
      <c r="S177" s="43"/>
      <c r="T177" s="43"/>
      <c r="U177" s="43"/>
      <c r="V177" s="43"/>
      <c r="W177" s="43"/>
      <c r="X177" s="43"/>
      <c r="Y177" s="43"/>
      <c r="Z177" s="43"/>
      <c r="AA177" s="43"/>
      <c r="AB177" s="43"/>
      <c r="AC177" s="43"/>
      <c r="AD177" s="43"/>
      <c r="AE177" s="43"/>
      <c r="AF177" s="43">
        <v>0</v>
      </c>
      <c r="AG177" s="43">
        <v>0.872</v>
      </c>
      <c r="AH177" s="43">
        <v>48.319899999999997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9" t="s">
        <v>27</v>
      </c>
      <c r="AG5" s="180"/>
      <c r="AH5" s="180"/>
      <c r="AI5" s="180"/>
      <c r="AJ5" s="180"/>
      <c r="AK5" s="176" t="s">
        <v>31</v>
      </c>
      <c r="AL5" s="176" t="s">
        <v>32</v>
      </c>
    </row>
    <row r="6" spans="1:38"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6"/>
      <c r="AL6" s="176"/>
    </row>
    <row r="7" spans="1:38" x14ac:dyDescent="0.25">
      <c r="B7" s="36" t="s">
        <v>66</v>
      </c>
      <c r="J7" s="39"/>
    </row>
    <row r="8" spans="1:38" x14ac:dyDescent="0.25">
      <c r="A8" s="68">
        <v>44741</v>
      </c>
      <c r="B8" s="37" t="s">
        <v>1063</v>
      </c>
      <c r="C8" s="38">
        <v>44355</v>
      </c>
      <c r="D8" s="39">
        <v>273.83730000000003</v>
      </c>
      <c r="E8" s="48">
        <v>1.02</v>
      </c>
      <c r="F8" s="39">
        <v>16.728899999999999</v>
      </c>
      <c r="G8" s="39">
        <v>3.8862000000000001</v>
      </c>
      <c r="H8" s="39">
        <v>7.7385999999999999</v>
      </c>
      <c r="I8" s="39">
        <v>15.1724</v>
      </c>
      <c r="J8" s="39">
        <v>34.562100000000001</v>
      </c>
      <c r="K8" s="39">
        <v>30.159400000000002</v>
      </c>
      <c r="L8" s="39">
        <v>19.134399999999999</v>
      </c>
      <c r="M8" s="39"/>
      <c r="N8" s="39"/>
      <c r="O8" s="39"/>
      <c r="P8" s="39"/>
      <c r="Q8" s="39">
        <v>18.453700000000001</v>
      </c>
      <c r="R8" s="47">
        <v>69</v>
      </c>
      <c r="S8" s="47">
        <v>70</v>
      </c>
      <c r="T8" s="47">
        <v>80</v>
      </c>
      <c r="U8" s="47">
        <v>86</v>
      </c>
      <c r="V8" s="47">
        <v>69</v>
      </c>
      <c r="W8" s="47">
        <v>65</v>
      </c>
      <c r="X8" s="47">
        <v>58</v>
      </c>
      <c r="Y8" s="47">
        <v>31</v>
      </c>
      <c r="Z8" s="47">
        <v>18</v>
      </c>
      <c r="AA8" s="47"/>
      <c r="AB8" s="47"/>
      <c r="AC8" s="47"/>
      <c r="AD8" s="47"/>
      <c r="AE8" s="47">
        <v>65</v>
      </c>
      <c r="AF8" s="39">
        <v>-1.4382999999999999</v>
      </c>
      <c r="AG8" s="39">
        <v>0.91500000000000004</v>
      </c>
      <c r="AH8" s="39">
        <v>13.4739</v>
      </c>
      <c r="AI8" s="39">
        <v>0.9929</v>
      </c>
      <c r="AJ8" s="39">
        <v>0.16109999999999999</v>
      </c>
      <c r="AK8" s="58" t="s">
        <v>1064</v>
      </c>
      <c r="AL8" s="58" t="s">
        <v>431</v>
      </c>
    </row>
    <row r="9" spans="1:38" s="65" customFormat="1" x14ac:dyDescent="0.25">
      <c r="A9" s="68">
        <v>407</v>
      </c>
      <c r="B9" s="58" t="s">
        <v>1065</v>
      </c>
      <c r="C9" s="38">
        <v>37517</v>
      </c>
      <c r="D9" s="39">
        <v>841.3528</v>
      </c>
      <c r="E9" s="48">
        <v>0.47</v>
      </c>
      <c r="F9" s="39">
        <v>235.87200000000001</v>
      </c>
      <c r="G9" s="39">
        <v>4.5923999999999996</v>
      </c>
      <c r="H9" s="39">
        <v>7.1708999999999996</v>
      </c>
      <c r="I9" s="39">
        <v>11.0427</v>
      </c>
      <c r="J9" s="39">
        <v>25.476400000000002</v>
      </c>
      <c r="K9" s="39">
        <v>23.2013</v>
      </c>
      <c r="L9" s="39">
        <v>14.9163</v>
      </c>
      <c r="M9" s="39">
        <v>23.5839</v>
      </c>
      <c r="N9" s="39">
        <v>15.4754</v>
      </c>
      <c r="O9" s="39">
        <v>13.959899999999999</v>
      </c>
      <c r="P9" s="39">
        <v>12.3322</v>
      </c>
      <c r="Q9" s="39">
        <v>15.6235</v>
      </c>
      <c r="R9" s="47">
        <v>38</v>
      </c>
      <c r="S9" s="47">
        <v>42</v>
      </c>
      <c r="T9" s="47">
        <v>68</v>
      </c>
      <c r="U9" s="47">
        <v>53</v>
      </c>
      <c r="V9" s="47">
        <v>75</v>
      </c>
      <c r="W9" s="47">
        <v>78</v>
      </c>
      <c r="X9" s="47">
        <v>73</v>
      </c>
      <c r="Y9" s="47">
        <v>53</v>
      </c>
      <c r="Z9" s="47">
        <v>29</v>
      </c>
      <c r="AA9" s="47">
        <v>22</v>
      </c>
      <c r="AB9" s="47">
        <v>12</v>
      </c>
      <c r="AC9" s="47">
        <v>13</v>
      </c>
      <c r="AD9" s="47">
        <v>10</v>
      </c>
      <c r="AE9" s="47">
        <v>78</v>
      </c>
      <c r="AF9" s="39">
        <v>-0.62960000000000005</v>
      </c>
      <c r="AG9" s="39">
        <v>0.91900000000000004</v>
      </c>
      <c r="AH9" s="39">
        <v>15.5097</v>
      </c>
      <c r="AI9" s="39">
        <v>0.98570000000000002</v>
      </c>
      <c r="AJ9" s="39">
        <v>0.26740000000000003</v>
      </c>
      <c r="AK9" s="58" t="s">
        <v>1064</v>
      </c>
      <c r="AL9" s="58" t="s">
        <v>431</v>
      </c>
    </row>
    <row r="10" spans="1:38" s="68" customFormat="1" x14ac:dyDescent="0.25">
      <c r="A10" s="68">
        <v>44738</v>
      </c>
      <c r="B10" s="58" t="s">
        <v>1066</v>
      </c>
      <c r="C10" s="38">
        <v>44291</v>
      </c>
      <c r="D10" s="39">
        <v>196.37219999999999</v>
      </c>
      <c r="E10" s="48">
        <v>1.01</v>
      </c>
      <c r="F10" s="39">
        <v>22.887699999999999</v>
      </c>
      <c r="G10" s="39">
        <v>6.7847</v>
      </c>
      <c r="H10" s="39">
        <v>18.968800000000002</v>
      </c>
      <c r="I10" s="39">
        <v>25.4086</v>
      </c>
      <c r="J10" s="39">
        <v>55.285600000000002</v>
      </c>
      <c r="K10" s="39">
        <v>44.549199999999999</v>
      </c>
      <c r="L10" s="39">
        <v>27.046399999999998</v>
      </c>
      <c r="M10" s="39"/>
      <c r="N10" s="39"/>
      <c r="O10" s="39"/>
      <c r="P10" s="39"/>
      <c r="Q10" s="39">
        <v>29.3888</v>
      </c>
      <c r="R10" s="47">
        <v>47</v>
      </c>
      <c r="S10" s="47">
        <v>28</v>
      </c>
      <c r="T10" s="47">
        <v>20</v>
      </c>
      <c r="U10" s="47">
        <v>23</v>
      </c>
      <c r="V10" s="47">
        <v>36</v>
      </c>
      <c r="W10" s="47">
        <v>29</v>
      </c>
      <c r="X10" s="47">
        <v>34</v>
      </c>
      <c r="Y10" s="47">
        <v>9</v>
      </c>
      <c r="Z10" s="47">
        <v>1</v>
      </c>
      <c r="AA10" s="47"/>
      <c r="AB10" s="47"/>
      <c r="AC10" s="47"/>
      <c r="AD10" s="47"/>
      <c r="AE10" s="47">
        <v>35</v>
      </c>
      <c r="AF10" s="39">
        <v>-1.1757</v>
      </c>
      <c r="AG10" s="39">
        <v>0.92930000000000001</v>
      </c>
      <c r="AH10" s="39">
        <v>19.937200000000001</v>
      </c>
      <c r="AI10" s="39">
        <v>1.0007999999999999</v>
      </c>
      <c r="AJ10" s="39">
        <v>0.18840000000000001</v>
      </c>
      <c r="AK10" s="58" t="s">
        <v>1064</v>
      </c>
      <c r="AL10" s="58" t="s">
        <v>1067</v>
      </c>
    </row>
    <row r="11" spans="1:38" s="68" customFormat="1" x14ac:dyDescent="0.25">
      <c r="A11" s="68">
        <v>46360</v>
      </c>
      <c r="B11" s="58" t="s">
        <v>1068</v>
      </c>
      <c r="C11" s="38">
        <v>44610</v>
      </c>
      <c r="D11" s="39">
        <v>105.9567</v>
      </c>
      <c r="E11" s="48">
        <v>0.9</v>
      </c>
      <c r="F11" s="39">
        <v>17.263000000000002</v>
      </c>
      <c r="G11" s="39">
        <v>4.1859999999999999</v>
      </c>
      <c r="H11" s="39">
        <v>20.411300000000001</v>
      </c>
      <c r="I11" s="39">
        <v>37.535200000000003</v>
      </c>
      <c r="J11" s="39">
        <v>61.146700000000003</v>
      </c>
      <c r="K11" s="39">
        <v>39.003</v>
      </c>
      <c r="L11" s="39"/>
      <c r="M11" s="39"/>
      <c r="N11" s="39"/>
      <c r="O11" s="39"/>
      <c r="P11" s="39"/>
      <c r="Q11" s="39">
        <v>26.282599999999999</v>
      </c>
      <c r="R11" s="47">
        <v>95</v>
      </c>
      <c r="S11" s="47">
        <v>89</v>
      </c>
      <c r="T11" s="47">
        <v>46</v>
      </c>
      <c r="U11" s="47">
        <v>75</v>
      </c>
      <c r="V11" s="47">
        <v>29</v>
      </c>
      <c r="W11" s="47">
        <v>12</v>
      </c>
      <c r="X11" s="47">
        <v>23</v>
      </c>
      <c r="Y11" s="47">
        <v>25</v>
      </c>
      <c r="Z11" s="47"/>
      <c r="AA11" s="47"/>
      <c r="AB11" s="47"/>
      <c r="AC11" s="47"/>
      <c r="AD11" s="47"/>
      <c r="AE11" s="47">
        <v>42</v>
      </c>
      <c r="AF11" s="39">
        <v>-1.2095</v>
      </c>
      <c r="AG11" s="39">
        <v>0.72560000000000002</v>
      </c>
      <c r="AH11" s="39">
        <v>25.1999</v>
      </c>
      <c r="AI11" s="39">
        <v>0.98899999999999999</v>
      </c>
      <c r="AJ11" s="39">
        <v>0.2858</v>
      </c>
      <c r="AK11" s="58" t="s">
        <v>1064</v>
      </c>
      <c r="AL11" s="58" t="s">
        <v>431</v>
      </c>
    </row>
    <row r="12" spans="1:38" s="68" customFormat="1" x14ac:dyDescent="0.25">
      <c r="A12" s="68">
        <v>44737</v>
      </c>
      <c r="B12" s="58" t="s">
        <v>1069</v>
      </c>
      <c r="C12" s="38">
        <v>44291</v>
      </c>
      <c r="D12" s="39">
        <v>161.65950000000001</v>
      </c>
      <c r="E12" s="48">
        <v>1.03</v>
      </c>
      <c r="F12" s="39">
        <v>20.3977</v>
      </c>
      <c r="G12" s="39">
        <v>9.5149000000000008</v>
      </c>
      <c r="H12" s="39">
        <v>22.7727</v>
      </c>
      <c r="I12" s="39">
        <v>23.3719</v>
      </c>
      <c r="J12" s="39">
        <v>73.272999999999996</v>
      </c>
      <c r="K12" s="39">
        <v>49.394799999999996</v>
      </c>
      <c r="L12" s="39">
        <v>20.039100000000001</v>
      </c>
      <c r="M12" s="39"/>
      <c r="N12" s="39"/>
      <c r="O12" s="39"/>
      <c r="P12" s="39"/>
      <c r="Q12" s="39">
        <v>24.8337</v>
      </c>
      <c r="R12" s="47">
        <v>16</v>
      </c>
      <c r="S12" s="47">
        <v>9</v>
      </c>
      <c r="T12" s="47">
        <v>10</v>
      </c>
      <c r="U12" s="47">
        <v>2</v>
      </c>
      <c r="V12" s="47">
        <v>4</v>
      </c>
      <c r="W12" s="47">
        <v>46</v>
      </c>
      <c r="X12" s="47">
        <v>5</v>
      </c>
      <c r="Y12" s="47">
        <v>1</v>
      </c>
      <c r="Z12" s="47">
        <v>15</v>
      </c>
      <c r="AA12" s="47"/>
      <c r="AB12" s="47"/>
      <c r="AC12" s="47"/>
      <c r="AD12" s="47"/>
      <c r="AE12" s="47">
        <v>45</v>
      </c>
      <c r="AF12" s="39">
        <v>-1.4274</v>
      </c>
      <c r="AG12" s="39">
        <v>0.38219999999999998</v>
      </c>
      <c r="AH12" s="39">
        <v>34.958100000000002</v>
      </c>
      <c r="AI12" s="39">
        <v>0.97009999999999996</v>
      </c>
      <c r="AJ12" s="39">
        <v>1.1160000000000001</v>
      </c>
      <c r="AK12" s="58" t="s">
        <v>1064</v>
      </c>
      <c r="AL12" s="58" t="s">
        <v>1067</v>
      </c>
    </row>
    <row r="13" spans="1:38" s="68" customFormat="1" x14ac:dyDescent="0.25">
      <c r="A13" s="68">
        <v>43785</v>
      </c>
      <c r="B13" s="58" t="s">
        <v>1070</v>
      </c>
      <c r="C13" s="38">
        <v>43756</v>
      </c>
      <c r="D13" s="39">
        <v>1392.3961999999999</v>
      </c>
      <c r="E13" s="48">
        <v>0.92</v>
      </c>
      <c r="F13" s="39">
        <v>20.811599999999999</v>
      </c>
      <c r="G13" s="39">
        <v>4.3475999999999999</v>
      </c>
      <c r="H13" s="39">
        <v>9.1251999999999995</v>
      </c>
      <c r="I13" s="39">
        <v>14.945</v>
      </c>
      <c r="J13" s="39">
        <v>30.619499999999999</v>
      </c>
      <c r="K13" s="39">
        <v>24.726099999999999</v>
      </c>
      <c r="L13" s="39">
        <v>15.504799999999999</v>
      </c>
      <c r="M13" s="39">
        <v>23.849799999999998</v>
      </c>
      <c r="N13" s="39"/>
      <c r="O13" s="39"/>
      <c r="P13" s="39"/>
      <c r="Q13" s="39">
        <v>16.9559</v>
      </c>
      <c r="R13" s="47">
        <v>60</v>
      </c>
      <c r="S13" s="47">
        <v>61</v>
      </c>
      <c r="T13" s="47">
        <v>62</v>
      </c>
      <c r="U13" s="47">
        <v>66</v>
      </c>
      <c r="V13" s="47">
        <v>64</v>
      </c>
      <c r="W13" s="47">
        <v>69</v>
      </c>
      <c r="X13" s="47">
        <v>66</v>
      </c>
      <c r="Y13" s="47">
        <v>40</v>
      </c>
      <c r="Z13" s="47">
        <v>21</v>
      </c>
      <c r="AA13" s="47">
        <v>16</v>
      </c>
      <c r="AB13" s="47"/>
      <c r="AC13" s="47"/>
      <c r="AD13" s="47"/>
      <c r="AE13" s="47">
        <v>70</v>
      </c>
      <c r="AF13" s="39">
        <v>-1.0044</v>
      </c>
      <c r="AG13" s="39">
        <v>0.85240000000000005</v>
      </c>
      <c r="AH13" s="39">
        <v>16.302399999999999</v>
      </c>
      <c r="AI13" s="39">
        <v>0.97840000000000005</v>
      </c>
      <c r="AJ13" s="39">
        <v>0.39579999999999999</v>
      </c>
      <c r="AK13" s="58" t="s">
        <v>837</v>
      </c>
      <c r="AL13" s="58" t="s">
        <v>431</v>
      </c>
    </row>
    <row r="14" spans="1:38" s="68" customFormat="1" x14ac:dyDescent="0.25">
      <c r="A14" s="68">
        <v>45701</v>
      </c>
      <c r="B14" s="58" t="s">
        <v>1071</v>
      </c>
      <c r="C14" s="38">
        <v>44533</v>
      </c>
      <c r="D14" s="39">
        <v>449.67590000000001</v>
      </c>
      <c r="E14" s="48">
        <v>0.42</v>
      </c>
      <c r="F14" s="39">
        <v>13.873699999999999</v>
      </c>
      <c r="G14" s="39">
        <v>4.5053000000000001</v>
      </c>
      <c r="H14" s="39">
        <v>7.0749000000000004</v>
      </c>
      <c r="I14" s="39">
        <v>11.028700000000001</v>
      </c>
      <c r="J14" s="39">
        <v>25.469799999999999</v>
      </c>
      <c r="K14" s="39">
        <v>23.269400000000001</v>
      </c>
      <c r="L14" s="39"/>
      <c r="M14" s="39"/>
      <c r="N14" s="39"/>
      <c r="O14" s="39"/>
      <c r="P14" s="39"/>
      <c r="Q14" s="39">
        <v>13.696400000000001</v>
      </c>
      <c r="R14" s="47">
        <v>37</v>
      </c>
      <c r="S14" s="47">
        <v>39</v>
      </c>
      <c r="T14" s="47">
        <v>72</v>
      </c>
      <c r="U14" s="47">
        <v>61</v>
      </c>
      <c r="V14" s="47">
        <v>83</v>
      </c>
      <c r="W14" s="47">
        <v>79</v>
      </c>
      <c r="X14" s="47">
        <v>75</v>
      </c>
      <c r="Y14" s="47">
        <v>51</v>
      </c>
      <c r="Z14" s="47"/>
      <c r="AA14" s="47"/>
      <c r="AB14" s="47"/>
      <c r="AC14" s="47"/>
      <c r="AD14" s="47"/>
      <c r="AE14" s="47">
        <v>90</v>
      </c>
      <c r="AF14" s="39">
        <v>-0.53480000000000005</v>
      </c>
      <c r="AG14" s="39">
        <v>1.2010000000000001</v>
      </c>
      <c r="AH14" s="39">
        <v>8.9847999999999999</v>
      </c>
      <c r="AI14" s="39">
        <v>0.99590000000000001</v>
      </c>
      <c r="AJ14" s="39">
        <v>0.1424</v>
      </c>
      <c r="AK14" s="58" t="s">
        <v>1072</v>
      </c>
      <c r="AL14" s="58" t="s">
        <v>431</v>
      </c>
    </row>
    <row r="15" spans="1:38" s="68" customFormat="1" x14ac:dyDescent="0.25">
      <c r="A15" s="68">
        <v>47983</v>
      </c>
      <c r="B15" s="58" t="s">
        <v>1073</v>
      </c>
      <c r="C15" s="38">
        <v>45121</v>
      </c>
      <c r="D15" s="39">
        <v>104.4884</v>
      </c>
      <c r="E15" s="48">
        <v>1</v>
      </c>
      <c r="F15" s="39">
        <v>11.8719</v>
      </c>
      <c r="G15" s="39">
        <v>5.9149000000000003</v>
      </c>
      <c r="H15" s="39">
        <v>-1.647</v>
      </c>
      <c r="I15" s="39">
        <v>1.7404999999999999</v>
      </c>
      <c r="J15" s="39"/>
      <c r="K15" s="39"/>
      <c r="L15" s="39"/>
      <c r="M15" s="39"/>
      <c r="N15" s="39"/>
      <c r="O15" s="39"/>
      <c r="P15" s="39"/>
      <c r="Q15" s="39">
        <v>18.719000000000001</v>
      </c>
      <c r="R15" s="47">
        <v>6</v>
      </c>
      <c r="S15" s="47">
        <v>7</v>
      </c>
      <c r="T15" s="47">
        <v>98</v>
      </c>
      <c r="U15" s="47">
        <v>30</v>
      </c>
      <c r="V15" s="47">
        <v>104</v>
      </c>
      <c r="W15" s="47">
        <v>104</v>
      </c>
      <c r="X15" s="47"/>
      <c r="Y15" s="47"/>
      <c r="Z15" s="47"/>
      <c r="AA15" s="47"/>
      <c r="AB15" s="47"/>
      <c r="AC15" s="47"/>
      <c r="AD15" s="47"/>
      <c r="AE15" s="47">
        <v>64</v>
      </c>
      <c r="AF15" s="39"/>
      <c r="AG15" s="39"/>
      <c r="AH15" s="39"/>
      <c r="AI15" s="39"/>
      <c r="AJ15" s="39"/>
      <c r="AK15" s="58" t="s">
        <v>1072</v>
      </c>
      <c r="AL15" s="58" t="s">
        <v>1074</v>
      </c>
    </row>
    <row r="16" spans="1:38" s="68" customFormat="1" x14ac:dyDescent="0.25">
      <c r="A16" s="68">
        <v>46459</v>
      </c>
      <c r="B16" s="58" t="s">
        <v>1075</v>
      </c>
      <c r="C16" s="38">
        <v>44648</v>
      </c>
      <c r="D16" s="39">
        <v>313.06779999999998</v>
      </c>
      <c r="E16" s="48">
        <v>0.98</v>
      </c>
      <c r="F16" s="39">
        <v>18.610099999999999</v>
      </c>
      <c r="G16" s="39">
        <v>6.8121999999999998</v>
      </c>
      <c r="H16" s="39">
        <v>17.055700000000002</v>
      </c>
      <c r="I16" s="39">
        <v>21.961500000000001</v>
      </c>
      <c r="J16" s="39">
        <v>54.366399999999999</v>
      </c>
      <c r="K16" s="39">
        <v>45.667099999999998</v>
      </c>
      <c r="L16" s="39"/>
      <c r="M16" s="39"/>
      <c r="N16" s="39"/>
      <c r="O16" s="39"/>
      <c r="P16" s="39"/>
      <c r="Q16" s="39">
        <v>32.0261</v>
      </c>
      <c r="R16" s="47">
        <v>14</v>
      </c>
      <c r="S16" s="47">
        <v>17</v>
      </c>
      <c r="T16" s="47">
        <v>13</v>
      </c>
      <c r="U16" s="47">
        <v>22</v>
      </c>
      <c r="V16" s="47">
        <v>46</v>
      </c>
      <c r="W16" s="47">
        <v>49</v>
      </c>
      <c r="X16" s="47">
        <v>38</v>
      </c>
      <c r="Y16" s="47">
        <v>8</v>
      </c>
      <c r="Z16" s="47"/>
      <c r="AA16" s="47"/>
      <c r="AB16" s="47"/>
      <c r="AC16" s="47"/>
      <c r="AD16" s="47"/>
      <c r="AE16" s="47">
        <v>26</v>
      </c>
      <c r="AF16" s="39">
        <v>-1.5754000000000001</v>
      </c>
      <c r="AG16" s="39">
        <v>2.1861999999999999</v>
      </c>
      <c r="AH16" s="39">
        <v>16.118600000000001</v>
      </c>
      <c r="AI16" s="39">
        <v>0.98119999999999996</v>
      </c>
      <c r="AJ16" s="39">
        <v>0.41099999999999998</v>
      </c>
      <c r="AK16" s="58" t="s">
        <v>1076</v>
      </c>
      <c r="AL16" s="58" t="s">
        <v>1074</v>
      </c>
    </row>
    <row r="17" spans="1:38" s="68" customFormat="1" x14ac:dyDescent="0.25">
      <c r="A17" s="68">
        <v>45702</v>
      </c>
      <c r="B17" s="58" t="s">
        <v>1077</v>
      </c>
      <c r="C17" s="38">
        <v>44589</v>
      </c>
      <c r="D17" s="39">
        <v>197.81110000000001</v>
      </c>
      <c r="E17" s="48">
        <v>0.83</v>
      </c>
      <c r="F17" s="39">
        <v>17.157</v>
      </c>
      <c r="G17" s="39">
        <v>3.9874999999999998</v>
      </c>
      <c r="H17" s="39">
        <v>20.280999999999999</v>
      </c>
      <c r="I17" s="39">
        <v>37.4848</v>
      </c>
      <c r="J17" s="39">
        <v>61.065300000000001</v>
      </c>
      <c r="K17" s="39">
        <v>39.305100000000003</v>
      </c>
      <c r="L17" s="39"/>
      <c r="M17" s="39"/>
      <c r="N17" s="39"/>
      <c r="O17" s="39"/>
      <c r="P17" s="39"/>
      <c r="Q17" s="39">
        <v>25.255099999999999</v>
      </c>
      <c r="R17" s="47">
        <v>98</v>
      </c>
      <c r="S17" s="47">
        <v>95</v>
      </c>
      <c r="T17" s="47">
        <v>47</v>
      </c>
      <c r="U17" s="47">
        <v>82</v>
      </c>
      <c r="V17" s="47">
        <v>31</v>
      </c>
      <c r="W17" s="47">
        <v>13</v>
      </c>
      <c r="X17" s="47">
        <v>24</v>
      </c>
      <c r="Y17" s="47">
        <v>20</v>
      </c>
      <c r="Z17" s="47"/>
      <c r="AA17" s="47"/>
      <c r="AB17" s="47"/>
      <c r="AC17" s="47"/>
      <c r="AD17" s="47"/>
      <c r="AE17" s="47">
        <v>44</v>
      </c>
      <c r="AF17" s="39">
        <v>-0.83779999999999999</v>
      </c>
      <c r="AG17" s="39">
        <v>0.6845</v>
      </c>
      <c r="AH17" s="39">
        <v>25.2514</v>
      </c>
      <c r="AI17" s="39">
        <v>0.98450000000000004</v>
      </c>
      <c r="AJ17" s="39">
        <v>0.43209999999999998</v>
      </c>
      <c r="AK17" s="58" t="s">
        <v>1078</v>
      </c>
      <c r="AL17" s="58" t="s">
        <v>431</v>
      </c>
    </row>
    <row r="18" spans="1:38" s="68" customFormat="1" x14ac:dyDescent="0.25">
      <c r="A18" s="68">
        <v>45856</v>
      </c>
      <c r="B18" s="58" t="s">
        <v>1079</v>
      </c>
      <c r="C18" s="38">
        <v>44630</v>
      </c>
      <c r="D18" s="39">
        <v>310.5684</v>
      </c>
      <c r="E18" s="48">
        <v>1</v>
      </c>
      <c r="F18" s="39">
        <v>17.8416</v>
      </c>
      <c r="G18" s="39">
        <v>9.4228000000000005</v>
      </c>
      <c r="H18" s="39">
        <v>22.770299999999999</v>
      </c>
      <c r="I18" s="39">
        <v>23.591000000000001</v>
      </c>
      <c r="J18" s="39">
        <v>73.703400000000002</v>
      </c>
      <c r="K18" s="39">
        <v>49.069699999999997</v>
      </c>
      <c r="L18" s="39"/>
      <c r="M18" s="39"/>
      <c r="N18" s="39"/>
      <c r="O18" s="39"/>
      <c r="P18" s="39"/>
      <c r="Q18" s="39">
        <v>28.8368</v>
      </c>
      <c r="R18" s="47">
        <v>17</v>
      </c>
      <c r="S18" s="47">
        <v>8</v>
      </c>
      <c r="T18" s="47">
        <v>9</v>
      </c>
      <c r="U18" s="47">
        <v>3</v>
      </c>
      <c r="V18" s="47">
        <v>5</v>
      </c>
      <c r="W18" s="47">
        <v>45</v>
      </c>
      <c r="X18" s="47">
        <v>4</v>
      </c>
      <c r="Y18" s="47">
        <v>2</v>
      </c>
      <c r="Z18" s="47"/>
      <c r="AA18" s="47"/>
      <c r="AB18" s="47"/>
      <c r="AC18" s="47"/>
      <c r="AD18" s="47"/>
      <c r="AE18" s="47">
        <v>37</v>
      </c>
      <c r="AF18" s="39">
        <v>-1.5756000000000001</v>
      </c>
      <c r="AG18" s="39">
        <v>1.2726999999999999</v>
      </c>
      <c r="AH18" s="39">
        <v>28.439499999999999</v>
      </c>
      <c r="AI18" s="39">
        <v>0.97140000000000004</v>
      </c>
      <c r="AJ18" s="39">
        <v>0.85709999999999997</v>
      </c>
      <c r="AK18" s="58" t="s">
        <v>1076</v>
      </c>
      <c r="AL18" s="58" t="s">
        <v>431</v>
      </c>
    </row>
    <row r="19" spans="1:38" s="68" customFormat="1" x14ac:dyDescent="0.25">
      <c r="A19" s="68">
        <v>46119</v>
      </c>
      <c r="B19" s="58" t="s">
        <v>1080</v>
      </c>
      <c r="C19" s="38">
        <v>44616</v>
      </c>
      <c r="D19" s="39">
        <v>126.99299999999999</v>
      </c>
      <c r="E19" s="48">
        <v>0.61</v>
      </c>
      <c r="F19" s="39">
        <v>14.285399999999999</v>
      </c>
      <c r="G19" s="39">
        <v>4.3597999999999999</v>
      </c>
      <c r="H19" s="39">
        <v>9.1789000000000005</v>
      </c>
      <c r="I19" s="39">
        <v>15.0101</v>
      </c>
      <c r="J19" s="39">
        <v>30.986599999999999</v>
      </c>
      <c r="K19" s="39">
        <v>25.1174</v>
      </c>
      <c r="L19" s="39"/>
      <c r="M19" s="39"/>
      <c r="N19" s="39"/>
      <c r="O19" s="39"/>
      <c r="P19" s="39"/>
      <c r="Q19" s="39">
        <v>16.592199999999998</v>
      </c>
      <c r="R19" s="47">
        <v>58</v>
      </c>
      <c r="S19" s="47">
        <v>59</v>
      </c>
      <c r="T19" s="47">
        <v>60</v>
      </c>
      <c r="U19" s="47">
        <v>65</v>
      </c>
      <c r="V19" s="47">
        <v>61</v>
      </c>
      <c r="W19" s="47">
        <v>67</v>
      </c>
      <c r="X19" s="47">
        <v>64</v>
      </c>
      <c r="Y19" s="47">
        <v>39</v>
      </c>
      <c r="Z19" s="47"/>
      <c r="AA19" s="47"/>
      <c r="AB19" s="47"/>
      <c r="AC19" s="47"/>
      <c r="AD19" s="47"/>
      <c r="AE19" s="47">
        <v>72</v>
      </c>
      <c r="AF19" s="39">
        <v>-0.75949999999999995</v>
      </c>
      <c r="AG19" s="39">
        <v>1.1338999999999999</v>
      </c>
      <c r="AH19" s="39">
        <v>11.1539</v>
      </c>
      <c r="AI19" s="39">
        <v>0.99770000000000003</v>
      </c>
      <c r="AJ19" s="39">
        <v>0.32479999999999998</v>
      </c>
      <c r="AK19" s="58" t="s">
        <v>1081</v>
      </c>
      <c r="AL19" s="58" t="s">
        <v>431</v>
      </c>
    </row>
    <row r="20" spans="1:38" s="68" customFormat="1" x14ac:dyDescent="0.25">
      <c r="A20" s="68">
        <v>9078</v>
      </c>
      <c r="B20" s="58" t="s">
        <v>1082</v>
      </c>
      <c r="C20" s="38">
        <v>40298</v>
      </c>
      <c r="D20" s="39">
        <v>1265.7012999999999</v>
      </c>
      <c r="E20" s="48">
        <v>0.6</v>
      </c>
      <c r="F20" s="39">
        <v>50.311</v>
      </c>
      <c r="G20" s="39">
        <v>4.5528000000000004</v>
      </c>
      <c r="H20" s="39">
        <v>7.1051000000000002</v>
      </c>
      <c r="I20" s="39">
        <v>10.9589</v>
      </c>
      <c r="J20" s="39">
        <v>25.3476</v>
      </c>
      <c r="K20" s="39">
        <v>23.191700000000001</v>
      </c>
      <c r="L20" s="39">
        <v>14.971</v>
      </c>
      <c r="M20" s="39">
        <v>23.7319</v>
      </c>
      <c r="N20" s="39">
        <v>15.7302</v>
      </c>
      <c r="O20" s="39">
        <v>14.474600000000001</v>
      </c>
      <c r="P20" s="39">
        <v>12.933</v>
      </c>
      <c r="Q20" s="39">
        <v>12.0922</v>
      </c>
      <c r="R20" s="47">
        <v>32</v>
      </c>
      <c r="S20" s="47">
        <v>43</v>
      </c>
      <c r="T20" s="47">
        <v>71</v>
      </c>
      <c r="U20" s="47">
        <v>58</v>
      </c>
      <c r="V20" s="47">
        <v>81</v>
      </c>
      <c r="W20" s="47">
        <v>85</v>
      </c>
      <c r="X20" s="47">
        <v>77</v>
      </c>
      <c r="Y20" s="47">
        <v>54</v>
      </c>
      <c r="Z20" s="47">
        <v>27</v>
      </c>
      <c r="AA20" s="47">
        <v>18</v>
      </c>
      <c r="AB20" s="47">
        <v>7</v>
      </c>
      <c r="AC20" s="47">
        <v>4</v>
      </c>
      <c r="AD20" s="47">
        <v>3</v>
      </c>
      <c r="AE20" s="47">
        <v>98</v>
      </c>
      <c r="AF20" s="39">
        <v>-0.46500000000000002</v>
      </c>
      <c r="AG20" s="39">
        <v>0.9294</v>
      </c>
      <c r="AH20" s="39">
        <v>15.425599999999999</v>
      </c>
      <c r="AI20" s="39">
        <v>0.98040000000000005</v>
      </c>
      <c r="AJ20" s="39">
        <v>0.34320000000000001</v>
      </c>
      <c r="AK20" s="58" t="s">
        <v>1081</v>
      </c>
      <c r="AL20" s="58" t="s">
        <v>431</v>
      </c>
    </row>
    <row r="21" spans="1:38" s="68" customFormat="1" x14ac:dyDescent="0.25">
      <c r="A21" s="68">
        <v>48314</v>
      </c>
      <c r="B21" s="58" t="s">
        <v>1083</v>
      </c>
      <c r="C21" s="38">
        <v>45239</v>
      </c>
      <c r="D21" s="39">
        <v>70.062399999999997</v>
      </c>
      <c r="E21" s="48">
        <v>1.01</v>
      </c>
      <c r="F21" s="39">
        <v>14.9206</v>
      </c>
      <c r="G21" s="39">
        <v>6.4298000000000002</v>
      </c>
      <c r="H21" s="39">
        <v>22.8538</v>
      </c>
      <c r="I21" s="39">
        <v>32.957299999999996</v>
      </c>
      <c r="J21" s="39"/>
      <c r="K21" s="39"/>
      <c r="L21" s="39"/>
      <c r="M21" s="39"/>
      <c r="N21" s="39"/>
      <c r="O21" s="39"/>
      <c r="P21" s="39"/>
      <c r="Q21" s="39">
        <v>49.206000000000003</v>
      </c>
      <c r="R21" s="47">
        <v>64</v>
      </c>
      <c r="S21" s="47">
        <v>62</v>
      </c>
      <c r="T21" s="47">
        <v>28</v>
      </c>
      <c r="U21" s="47">
        <v>27</v>
      </c>
      <c r="V21" s="47">
        <v>3</v>
      </c>
      <c r="W21" s="47">
        <v>18</v>
      </c>
      <c r="X21" s="47"/>
      <c r="Y21" s="47"/>
      <c r="Z21" s="47"/>
      <c r="AA21" s="47"/>
      <c r="AB21" s="47"/>
      <c r="AC21" s="47"/>
      <c r="AD21" s="47"/>
      <c r="AE21" s="47">
        <v>10</v>
      </c>
      <c r="AF21" s="39"/>
      <c r="AG21" s="39"/>
      <c r="AH21" s="39"/>
      <c r="AI21" s="39"/>
      <c r="AJ21" s="39"/>
      <c r="AK21" s="58" t="s">
        <v>1081</v>
      </c>
      <c r="AL21" s="58" t="s">
        <v>431</v>
      </c>
    </row>
    <row r="22" spans="1:38" s="68" customFormat="1" x14ac:dyDescent="0.25">
      <c r="A22" s="68">
        <v>48140</v>
      </c>
      <c r="B22" s="58" t="s">
        <v>1084</v>
      </c>
      <c r="C22" s="38">
        <v>45169</v>
      </c>
      <c r="D22" s="39">
        <v>17.052199999999999</v>
      </c>
      <c r="E22" s="48">
        <v>1.01</v>
      </c>
      <c r="F22" s="39">
        <v>11.512700000000001</v>
      </c>
      <c r="G22" s="39">
        <v>5.9194000000000004</v>
      </c>
      <c r="H22" s="39">
        <v>-1.6706000000000001</v>
      </c>
      <c r="I22" s="39">
        <v>1.6978</v>
      </c>
      <c r="J22" s="39"/>
      <c r="K22" s="39"/>
      <c r="L22" s="39"/>
      <c r="M22" s="39"/>
      <c r="N22" s="39"/>
      <c r="O22" s="39"/>
      <c r="P22" s="39"/>
      <c r="Q22" s="39">
        <v>15.127000000000001</v>
      </c>
      <c r="R22" s="47">
        <v>5</v>
      </c>
      <c r="S22" s="47">
        <v>6</v>
      </c>
      <c r="T22" s="47">
        <v>99</v>
      </c>
      <c r="U22" s="47">
        <v>29</v>
      </c>
      <c r="V22" s="47">
        <v>105</v>
      </c>
      <c r="W22" s="47">
        <v>105</v>
      </c>
      <c r="X22" s="47"/>
      <c r="Y22" s="47"/>
      <c r="Z22" s="47"/>
      <c r="AA22" s="47"/>
      <c r="AB22" s="47"/>
      <c r="AC22" s="47"/>
      <c r="AD22" s="47"/>
      <c r="AE22" s="47">
        <v>81</v>
      </c>
      <c r="AF22" s="39"/>
      <c r="AG22" s="39"/>
      <c r="AH22" s="39"/>
      <c r="AI22" s="39"/>
      <c r="AJ22" s="39"/>
      <c r="AK22" s="58" t="s">
        <v>1081</v>
      </c>
      <c r="AL22" s="58" t="s">
        <v>431</v>
      </c>
    </row>
    <row r="23" spans="1:38" s="68" customFormat="1" x14ac:dyDescent="0.25">
      <c r="A23" s="68">
        <v>46607</v>
      </c>
      <c r="B23" s="58" t="s">
        <v>1085</v>
      </c>
      <c r="C23" s="38">
        <v>44840</v>
      </c>
      <c r="D23" s="39">
        <v>709.78290000000004</v>
      </c>
      <c r="E23" s="48">
        <v>1.03</v>
      </c>
      <c r="F23" s="39">
        <v>14.338800000000001</v>
      </c>
      <c r="G23" s="39">
        <v>3.7696999999999998</v>
      </c>
      <c r="H23" s="39">
        <v>4.4554</v>
      </c>
      <c r="I23" s="39">
        <v>12.2349</v>
      </c>
      <c r="J23" s="39">
        <v>28.724900000000002</v>
      </c>
      <c r="K23" s="39"/>
      <c r="L23" s="39"/>
      <c r="M23" s="39"/>
      <c r="N23" s="39"/>
      <c r="O23" s="39"/>
      <c r="P23" s="39"/>
      <c r="Q23" s="39">
        <v>23.466699999999999</v>
      </c>
      <c r="R23" s="47">
        <v>79</v>
      </c>
      <c r="S23" s="47">
        <v>92</v>
      </c>
      <c r="T23" s="47">
        <v>103</v>
      </c>
      <c r="U23" s="47">
        <v>89</v>
      </c>
      <c r="V23" s="47">
        <v>102</v>
      </c>
      <c r="W23" s="47">
        <v>72</v>
      </c>
      <c r="X23" s="47">
        <v>67</v>
      </c>
      <c r="Y23" s="47"/>
      <c r="Z23" s="47"/>
      <c r="AA23" s="47"/>
      <c r="AB23" s="47"/>
      <c r="AC23" s="47"/>
      <c r="AD23" s="47"/>
      <c r="AE23" s="47">
        <v>48</v>
      </c>
      <c r="AF23" s="39">
        <v>-1.1244000000000001</v>
      </c>
      <c r="AG23" s="39">
        <v>2.8425000000000002</v>
      </c>
      <c r="AH23" s="39">
        <v>8.3696000000000002</v>
      </c>
      <c r="AI23" s="39">
        <v>0.9476</v>
      </c>
      <c r="AJ23" s="39">
        <v>0.49419999999999997</v>
      </c>
      <c r="AK23" s="58" t="s">
        <v>1081</v>
      </c>
      <c r="AL23" s="58" t="s">
        <v>431</v>
      </c>
    </row>
    <row r="24" spans="1:38" s="68" customFormat="1" x14ac:dyDescent="0.25">
      <c r="A24" s="68">
        <v>46608</v>
      </c>
      <c r="B24" s="58" t="s">
        <v>1086</v>
      </c>
      <c r="C24" s="38">
        <v>44806</v>
      </c>
      <c r="D24" s="39">
        <v>90.713099999999997</v>
      </c>
      <c r="E24" s="48">
        <v>1.07</v>
      </c>
      <c r="F24" s="39">
        <v>17.959800000000001</v>
      </c>
      <c r="G24" s="39">
        <v>3.3336000000000001</v>
      </c>
      <c r="H24" s="39">
        <v>18.027699999999999</v>
      </c>
      <c r="I24" s="39">
        <v>31.869199999999999</v>
      </c>
      <c r="J24" s="39">
        <v>65.774100000000004</v>
      </c>
      <c r="K24" s="39"/>
      <c r="L24" s="39"/>
      <c r="M24" s="39"/>
      <c r="N24" s="39"/>
      <c r="O24" s="39"/>
      <c r="P24" s="39"/>
      <c r="Q24" s="39">
        <v>38.377000000000002</v>
      </c>
      <c r="R24" s="47">
        <v>104</v>
      </c>
      <c r="S24" s="47">
        <v>104</v>
      </c>
      <c r="T24" s="47">
        <v>54</v>
      </c>
      <c r="U24" s="47">
        <v>95</v>
      </c>
      <c r="V24" s="47">
        <v>44</v>
      </c>
      <c r="W24" s="47">
        <v>22</v>
      </c>
      <c r="X24" s="47">
        <v>12</v>
      </c>
      <c r="Y24" s="47"/>
      <c r="Z24" s="47"/>
      <c r="AA24" s="47"/>
      <c r="AB24" s="47"/>
      <c r="AC24" s="47"/>
      <c r="AD24" s="47"/>
      <c r="AE24" s="47">
        <v>19</v>
      </c>
      <c r="AF24" s="39">
        <v>-1.4963</v>
      </c>
      <c r="AG24" s="39">
        <v>1.8864000000000001</v>
      </c>
      <c r="AH24" s="39">
        <v>21.9954</v>
      </c>
      <c r="AI24" s="39">
        <v>0.98089999999999999</v>
      </c>
      <c r="AJ24" s="39">
        <v>0.43269999999999997</v>
      </c>
      <c r="AK24" s="58" t="s">
        <v>1081</v>
      </c>
      <c r="AL24" s="58" t="s">
        <v>431</v>
      </c>
    </row>
    <row r="25" spans="1:38" s="68" customFormat="1" x14ac:dyDescent="0.25">
      <c r="A25" s="68">
        <v>38179</v>
      </c>
      <c r="B25" s="58" t="s">
        <v>1087</v>
      </c>
      <c r="C25" s="38">
        <v>43031</v>
      </c>
      <c r="D25" s="39">
        <v>1408.5337999999999</v>
      </c>
      <c r="E25" s="48">
        <v>1</v>
      </c>
      <c r="F25" s="39">
        <v>23.802700000000002</v>
      </c>
      <c r="G25" s="39">
        <v>3.9043000000000001</v>
      </c>
      <c r="H25" s="39">
        <v>7.7952000000000004</v>
      </c>
      <c r="I25" s="39">
        <v>15.267300000000001</v>
      </c>
      <c r="J25" s="39">
        <v>34.756399999999999</v>
      </c>
      <c r="K25" s="39">
        <v>30.589300000000001</v>
      </c>
      <c r="L25" s="39">
        <v>19.487500000000001</v>
      </c>
      <c r="M25" s="39">
        <v>30.043500000000002</v>
      </c>
      <c r="N25" s="39">
        <v>18.931699999999999</v>
      </c>
      <c r="O25" s="39"/>
      <c r="P25" s="39"/>
      <c r="Q25" s="39">
        <v>13.887700000000001</v>
      </c>
      <c r="R25" s="47">
        <v>70</v>
      </c>
      <c r="S25" s="47">
        <v>71</v>
      </c>
      <c r="T25" s="47">
        <v>81</v>
      </c>
      <c r="U25" s="47">
        <v>85</v>
      </c>
      <c r="V25" s="47">
        <v>67</v>
      </c>
      <c r="W25" s="47">
        <v>63</v>
      </c>
      <c r="X25" s="47">
        <v>57</v>
      </c>
      <c r="Y25" s="47">
        <v>29</v>
      </c>
      <c r="Z25" s="47">
        <v>17</v>
      </c>
      <c r="AA25" s="47">
        <v>3</v>
      </c>
      <c r="AB25" s="47">
        <v>6</v>
      </c>
      <c r="AC25" s="47"/>
      <c r="AD25" s="47"/>
      <c r="AE25" s="47">
        <v>89</v>
      </c>
      <c r="AF25" s="39">
        <v>-0.99739999999999995</v>
      </c>
      <c r="AG25" s="39">
        <v>1.0239</v>
      </c>
      <c r="AH25" s="39">
        <v>20.0731</v>
      </c>
      <c r="AI25" s="39">
        <v>0.98950000000000005</v>
      </c>
      <c r="AJ25" s="39">
        <v>0.2248</v>
      </c>
      <c r="AK25" s="58" t="s">
        <v>862</v>
      </c>
      <c r="AL25" s="58" t="s">
        <v>431</v>
      </c>
    </row>
    <row r="26" spans="1:38" s="68" customFormat="1" x14ac:dyDescent="0.25">
      <c r="A26" s="68">
        <v>41642</v>
      </c>
      <c r="B26" s="58" t="s">
        <v>1088</v>
      </c>
      <c r="C26" s="38">
        <v>43517</v>
      </c>
      <c r="D26" s="39">
        <v>527.58040000000005</v>
      </c>
      <c r="E26" s="48">
        <v>0.5</v>
      </c>
      <c r="F26" s="39">
        <v>22.472799999999999</v>
      </c>
      <c r="G26" s="39">
        <v>4.5894000000000004</v>
      </c>
      <c r="H26" s="39">
        <v>7.1664000000000003</v>
      </c>
      <c r="I26" s="39">
        <v>11.0503</v>
      </c>
      <c r="J26" s="39">
        <v>25.582100000000001</v>
      </c>
      <c r="K26" s="39">
        <v>23.395700000000001</v>
      </c>
      <c r="L26" s="39">
        <v>15.1182</v>
      </c>
      <c r="M26" s="39">
        <v>23.8764</v>
      </c>
      <c r="N26" s="39">
        <v>15.589499999999999</v>
      </c>
      <c r="O26" s="39"/>
      <c r="P26" s="39"/>
      <c r="Q26" s="39">
        <v>16.392299999999999</v>
      </c>
      <c r="R26" s="47">
        <v>36</v>
      </c>
      <c r="S26" s="47">
        <v>45</v>
      </c>
      <c r="T26" s="47">
        <v>73</v>
      </c>
      <c r="U26" s="47">
        <v>54</v>
      </c>
      <c r="V26" s="47">
        <v>77</v>
      </c>
      <c r="W26" s="47">
        <v>76</v>
      </c>
      <c r="X26" s="47">
        <v>71</v>
      </c>
      <c r="Y26" s="47">
        <v>48</v>
      </c>
      <c r="Z26" s="47">
        <v>22</v>
      </c>
      <c r="AA26" s="47">
        <v>14</v>
      </c>
      <c r="AB26" s="47">
        <v>10</v>
      </c>
      <c r="AC26" s="47"/>
      <c r="AD26" s="47"/>
      <c r="AE26" s="47">
        <v>74</v>
      </c>
      <c r="AF26" s="39">
        <v>-0.43559999999999999</v>
      </c>
      <c r="AG26" s="39">
        <v>0.93159999999999998</v>
      </c>
      <c r="AH26" s="39">
        <v>15.5883</v>
      </c>
      <c r="AI26" s="39">
        <v>0.99070000000000003</v>
      </c>
      <c r="AJ26" s="39">
        <v>0.16320000000000001</v>
      </c>
      <c r="AK26" s="58" t="s">
        <v>862</v>
      </c>
      <c r="AL26" s="58" t="s">
        <v>431</v>
      </c>
    </row>
    <row r="27" spans="1:38" s="68" customFormat="1" x14ac:dyDescent="0.25">
      <c r="A27" s="68">
        <v>46467</v>
      </c>
      <c r="B27" s="58" t="s">
        <v>1089</v>
      </c>
      <c r="C27" s="38">
        <v>44777</v>
      </c>
      <c r="D27" s="39">
        <v>244.5752</v>
      </c>
      <c r="E27" s="48">
        <v>1</v>
      </c>
      <c r="F27" s="39">
        <v>14.542199999999999</v>
      </c>
      <c r="G27" s="39">
        <v>7.8053999999999997</v>
      </c>
      <c r="H27" s="39">
        <v>20.7012</v>
      </c>
      <c r="I27" s="39">
        <v>21.7562</v>
      </c>
      <c r="J27" s="39">
        <v>40.083399999999997</v>
      </c>
      <c r="K27" s="39"/>
      <c r="L27" s="39"/>
      <c r="M27" s="39"/>
      <c r="N27" s="39"/>
      <c r="O27" s="39"/>
      <c r="P27" s="39"/>
      <c r="Q27" s="39">
        <v>22.012599999999999</v>
      </c>
      <c r="R27" s="47">
        <v>61</v>
      </c>
      <c r="S27" s="47">
        <v>57</v>
      </c>
      <c r="T27" s="47">
        <v>23</v>
      </c>
      <c r="U27" s="47">
        <v>7</v>
      </c>
      <c r="V27" s="47">
        <v>18</v>
      </c>
      <c r="W27" s="47">
        <v>51</v>
      </c>
      <c r="X27" s="47">
        <v>49</v>
      </c>
      <c r="Y27" s="47"/>
      <c r="Z27" s="47"/>
      <c r="AA27" s="47"/>
      <c r="AB27" s="47"/>
      <c r="AC27" s="47"/>
      <c r="AD27" s="47"/>
      <c r="AE27" s="47">
        <v>57</v>
      </c>
      <c r="AF27" s="39">
        <v>-0.87809999999999999</v>
      </c>
      <c r="AG27" s="39">
        <v>1.9622999999999999</v>
      </c>
      <c r="AH27" s="39">
        <v>10.295299999999999</v>
      </c>
      <c r="AI27" s="39">
        <v>0.99160000000000004</v>
      </c>
      <c r="AJ27" s="39">
        <v>9.3399999999999997E-2</v>
      </c>
      <c r="AK27" s="58" t="s">
        <v>862</v>
      </c>
      <c r="AL27" s="58" t="s">
        <v>431</v>
      </c>
    </row>
    <row r="28" spans="1:38" s="68" customFormat="1" x14ac:dyDescent="0.25">
      <c r="A28" s="68">
        <v>41641</v>
      </c>
      <c r="B28" s="58" t="s">
        <v>1090</v>
      </c>
      <c r="C28" s="38">
        <v>43517</v>
      </c>
      <c r="D28" s="39">
        <v>613.84770000000003</v>
      </c>
      <c r="E28" s="48">
        <v>0.79</v>
      </c>
      <c r="F28" s="39">
        <v>27.4084</v>
      </c>
      <c r="G28" s="39">
        <v>4.2187999999999999</v>
      </c>
      <c r="H28" s="39">
        <v>20.510400000000001</v>
      </c>
      <c r="I28" s="39">
        <v>37.7577</v>
      </c>
      <c r="J28" s="39">
        <v>61.810299999999998</v>
      </c>
      <c r="K28" s="39">
        <v>39.787799999999997</v>
      </c>
      <c r="L28" s="39">
        <v>22.789200000000001</v>
      </c>
      <c r="M28" s="39">
        <v>29.596299999999999</v>
      </c>
      <c r="N28" s="39">
        <v>21.400600000000001</v>
      </c>
      <c r="O28" s="39"/>
      <c r="P28" s="39"/>
      <c r="Q28" s="39">
        <v>20.8062</v>
      </c>
      <c r="R28" s="47">
        <v>87</v>
      </c>
      <c r="S28" s="47">
        <v>79</v>
      </c>
      <c r="T28" s="47">
        <v>36</v>
      </c>
      <c r="U28" s="47">
        <v>69</v>
      </c>
      <c r="V28" s="47">
        <v>23</v>
      </c>
      <c r="W28" s="47">
        <v>5</v>
      </c>
      <c r="X28" s="47">
        <v>15</v>
      </c>
      <c r="Y28" s="47">
        <v>14</v>
      </c>
      <c r="Z28" s="47">
        <v>7</v>
      </c>
      <c r="AA28" s="47">
        <v>4</v>
      </c>
      <c r="AB28" s="47">
        <v>2</v>
      </c>
      <c r="AC28" s="47"/>
      <c r="AD28" s="47"/>
      <c r="AE28" s="47">
        <v>59</v>
      </c>
      <c r="AF28" s="39">
        <v>-0.58020000000000005</v>
      </c>
      <c r="AG28" s="39">
        <v>0.74109999999999998</v>
      </c>
      <c r="AH28" s="39">
        <v>23.337599999999998</v>
      </c>
      <c r="AI28" s="39">
        <v>0.98899999999999999</v>
      </c>
      <c r="AJ28" s="39">
        <v>0.3256</v>
      </c>
      <c r="AK28" s="58" t="s">
        <v>862</v>
      </c>
      <c r="AL28" s="58" t="s">
        <v>431</v>
      </c>
    </row>
    <row r="29" spans="1:38" s="68" customFormat="1" x14ac:dyDescent="0.25">
      <c r="A29" s="68">
        <v>45117</v>
      </c>
      <c r="B29" s="58" t="s">
        <v>1091</v>
      </c>
      <c r="C29" s="38">
        <v>44130</v>
      </c>
      <c r="D29" s="39">
        <v>138.4393</v>
      </c>
      <c r="E29" s="48">
        <v>1.04</v>
      </c>
      <c r="F29" s="39">
        <v>17.744599999999998</v>
      </c>
      <c r="G29" s="39">
        <v>2.7273000000000001</v>
      </c>
      <c r="H29" s="39">
        <v>6.4080000000000004</v>
      </c>
      <c r="I29" s="39">
        <v>18.977900000000002</v>
      </c>
      <c r="J29" s="39">
        <v>36.293500000000002</v>
      </c>
      <c r="K29" s="39">
        <v>25.861799999999999</v>
      </c>
      <c r="L29" s="39">
        <v>13.24</v>
      </c>
      <c r="M29" s="39"/>
      <c r="N29" s="39"/>
      <c r="O29" s="39"/>
      <c r="P29" s="39"/>
      <c r="Q29" s="39">
        <v>16.989699999999999</v>
      </c>
      <c r="R29" s="47">
        <v>66</v>
      </c>
      <c r="S29" s="47">
        <v>77</v>
      </c>
      <c r="T29" s="47">
        <v>92</v>
      </c>
      <c r="U29" s="47">
        <v>100</v>
      </c>
      <c r="V29" s="47">
        <v>96</v>
      </c>
      <c r="W29" s="47">
        <v>55</v>
      </c>
      <c r="X29" s="47">
        <v>52</v>
      </c>
      <c r="Y29" s="47">
        <v>38</v>
      </c>
      <c r="Z29" s="47">
        <v>42</v>
      </c>
      <c r="AA29" s="47"/>
      <c r="AB29" s="47"/>
      <c r="AC29" s="47"/>
      <c r="AD29" s="47"/>
      <c r="AE29" s="47">
        <v>69</v>
      </c>
      <c r="AF29" s="39">
        <v>-4.0144000000000002</v>
      </c>
      <c r="AG29" s="39">
        <v>0.50119999999999998</v>
      </c>
      <c r="AH29" s="39">
        <v>16.031600000000001</v>
      </c>
      <c r="AI29" s="39">
        <v>1.1085</v>
      </c>
      <c r="AJ29" s="39">
        <v>10.3817</v>
      </c>
      <c r="AK29" s="58" t="s">
        <v>1092</v>
      </c>
      <c r="AL29" s="58" t="s">
        <v>431</v>
      </c>
    </row>
    <row r="30" spans="1:38" s="68" customFormat="1" x14ac:dyDescent="0.25">
      <c r="A30" s="68">
        <v>45961</v>
      </c>
      <c r="B30" s="58" t="s">
        <v>1093</v>
      </c>
      <c r="C30" s="38">
        <v>44476</v>
      </c>
      <c r="D30" s="39">
        <v>33.852699999999999</v>
      </c>
      <c r="E30" s="48">
        <v>0.74</v>
      </c>
      <c r="F30" s="39">
        <v>14.081300000000001</v>
      </c>
      <c r="G30" s="39">
        <v>4.4785000000000004</v>
      </c>
      <c r="H30" s="39">
        <v>10.463200000000001</v>
      </c>
      <c r="I30" s="39">
        <v>15.6205</v>
      </c>
      <c r="J30" s="39">
        <v>31.8005</v>
      </c>
      <c r="K30" s="39">
        <v>27.6158</v>
      </c>
      <c r="L30" s="39"/>
      <c r="M30" s="39"/>
      <c r="N30" s="39"/>
      <c r="O30" s="39"/>
      <c r="P30" s="39"/>
      <c r="Q30" s="39">
        <v>12.902100000000001</v>
      </c>
      <c r="R30" s="47">
        <v>80</v>
      </c>
      <c r="S30" s="47">
        <v>76</v>
      </c>
      <c r="T30" s="47">
        <v>100</v>
      </c>
      <c r="U30" s="47">
        <v>62</v>
      </c>
      <c r="V30" s="47">
        <v>59</v>
      </c>
      <c r="W30" s="47">
        <v>61</v>
      </c>
      <c r="X30" s="47">
        <v>62</v>
      </c>
      <c r="Y30" s="47">
        <v>37</v>
      </c>
      <c r="Z30" s="47"/>
      <c r="AA30" s="47"/>
      <c r="AB30" s="47"/>
      <c r="AC30" s="47"/>
      <c r="AD30" s="47"/>
      <c r="AE30" s="47">
        <v>95</v>
      </c>
      <c r="AF30" s="39">
        <v>-0.92449999999999999</v>
      </c>
      <c r="AG30" s="39">
        <v>0.94189999999999996</v>
      </c>
      <c r="AH30" s="39">
        <v>12.607200000000001</v>
      </c>
      <c r="AI30" s="39">
        <v>0.99399999999999999</v>
      </c>
      <c r="AJ30" s="39">
        <v>0.1225</v>
      </c>
      <c r="AK30" s="58" t="s">
        <v>728</v>
      </c>
      <c r="AL30" s="58" t="s">
        <v>431</v>
      </c>
    </row>
    <row r="31" spans="1:38" s="68" customFormat="1" x14ac:dyDescent="0.25">
      <c r="A31" s="68">
        <v>45957</v>
      </c>
      <c r="B31" s="58" t="s">
        <v>1094</v>
      </c>
      <c r="C31" s="38">
        <v>44477</v>
      </c>
      <c r="D31" s="39">
        <v>61.237299999999998</v>
      </c>
      <c r="E31" s="48">
        <v>0.5</v>
      </c>
      <c r="F31" s="39">
        <v>13.268000000000001</v>
      </c>
      <c r="G31" s="39">
        <v>4.4469000000000003</v>
      </c>
      <c r="H31" s="39">
        <v>6.9983000000000004</v>
      </c>
      <c r="I31" s="39">
        <v>10.7753</v>
      </c>
      <c r="J31" s="39">
        <v>25.023599999999998</v>
      </c>
      <c r="K31" s="39">
        <v>22.9268</v>
      </c>
      <c r="L31" s="39"/>
      <c r="M31" s="39"/>
      <c r="N31" s="39"/>
      <c r="O31" s="39"/>
      <c r="P31" s="39"/>
      <c r="Q31" s="39">
        <v>11.023400000000001</v>
      </c>
      <c r="R31" s="47">
        <v>30</v>
      </c>
      <c r="S31" s="47">
        <v>46</v>
      </c>
      <c r="T31" s="47">
        <v>77</v>
      </c>
      <c r="U31" s="47">
        <v>64</v>
      </c>
      <c r="V31" s="47">
        <v>86</v>
      </c>
      <c r="W31" s="47">
        <v>87</v>
      </c>
      <c r="X31" s="47">
        <v>82</v>
      </c>
      <c r="Y31" s="47">
        <v>59</v>
      </c>
      <c r="Z31" s="47"/>
      <c r="AA31" s="47"/>
      <c r="AB31" s="47"/>
      <c r="AC31" s="47"/>
      <c r="AD31" s="47"/>
      <c r="AE31" s="47">
        <v>101</v>
      </c>
      <c r="AF31" s="39">
        <v>-0.84919999999999995</v>
      </c>
      <c r="AG31" s="39">
        <v>0.98740000000000006</v>
      </c>
      <c r="AH31" s="39">
        <v>9.4239999999999995</v>
      </c>
      <c r="AI31" s="39">
        <v>0.99390000000000001</v>
      </c>
      <c r="AJ31" s="39">
        <v>0.11070000000000001</v>
      </c>
      <c r="AK31" s="58" t="s">
        <v>728</v>
      </c>
      <c r="AL31" s="58" t="s">
        <v>431</v>
      </c>
    </row>
    <row r="32" spans="1:38" s="68" customFormat="1" x14ac:dyDescent="0.25">
      <c r="A32" s="68">
        <v>45864</v>
      </c>
      <c r="B32" s="58" t="s">
        <v>1095</v>
      </c>
      <c r="C32" s="38">
        <v>44531</v>
      </c>
      <c r="D32" s="39">
        <v>151.11080000000001</v>
      </c>
      <c r="E32" s="48">
        <v>0.74</v>
      </c>
      <c r="F32" s="39">
        <v>15.814299999999999</v>
      </c>
      <c r="G32" s="39">
        <v>5.6618000000000004</v>
      </c>
      <c r="H32" s="39">
        <v>14.078099999999999</v>
      </c>
      <c r="I32" s="39">
        <v>19.8552</v>
      </c>
      <c r="J32" s="39">
        <v>42.340400000000002</v>
      </c>
      <c r="K32" s="39">
        <v>34.254600000000003</v>
      </c>
      <c r="L32" s="39"/>
      <c r="M32" s="39"/>
      <c r="N32" s="39"/>
      <c r="O32" s="39"/>
      <c r="P32" s="39"/>
      <c r="Q32" s="39">
        <v>19.638400000000001</v>
      </c>
      <c r="R32" s="47">
        <v>57</v>
      </c>
      <c r="S32" s="47">
        <v>54</v>
      </c>
      <c r="T32" s="47">
        <v>33</v>
      </c>
      <c r="U32" s="47">
        <v>32</v>
      </c>
      <c r="V32" s="47">
        <v>50</v>
      </c>
      <c r="W32" s="47">
        <v>53</v>
      </c>
      <c r="X32" s="47">
        <v>48</v>
      </c>
      <c r="Y32" s="47">
        <v>26</v>
      </c>
      <c r="Z32" s="47"/>
      <c r="AA32" s="47"/>
      <c r="AB32" s="47"/>
      <c r="AC32" s="47"/>
      <c r="AD32" s="47"/>
      <c r="AE32" s="47">
        <v>62</v>
      </c>
      <c r="AF32" s="39">
        <v>-1.0522</v>
      </c>
      <c r="AG32" s="39">
        <v>1.1449</v>
      </c>
      <c r="AH32" s="39">
        <v>15.1014</v>
      </c>
      <c r="AI32" s="39">
        <v>0.98509999999999998</v>
      </c>
      <c r="AJ32" s="39">
        <v>0.2492</v>
      </c>
      <c r="AK32" s="58" t="s">
        <v>1096</v>
      </c>
      <c r="AL32" s="58" t="s">
        <v>431</v>
      </c>
    </row>
    <row r="33" spans="1:38" s="68" customFormat="1" x14ac:dyDescent="0.25">
      <c r="A33" s="68">
        <v>47175</v>
      </c>
      <c r="B33" s="58" t="s">
        <v>1097</v>
      </c>
      <c r="C33" s="38">
        <v>44895</v>
      </c>
      <c r="D33" s="39">
        <v>354.7242</v>
      </c>
      <c r="E33" s="48">
        <v>1.0900000000000001</v>
      </c>
      <c r="F33" s="39">
        <v>18.499099999999999</v>
      </c>
      <c r="G33" s="39">
        <v>4.6506999999999996</v>
      </c>
      <c r="H33" s="39">
        <v>22.192599999999999</v>
      </c>
      <c r="I33" s="39">
        <v>31.226299999999998</v>
      </c>
      <c r="J33" s="39">
        <v>72.1952</v>
      </c>
      <c r="K33" s="39"/>
      <c r="L33" s="39"/>
      <c r="M33" s="39"/>
      <c r="N33" s="39"/>
      <c r="O33" s="39"/>
      <c r="P33" s="39"/>
      <c r="Q33" s="39">
        <v>48.378399999999999</v>
      </c>
      <c r="R33" s="47">
        <v>67</v>
      </c>
      <c r="S33" s="47">
        <v>65</v>
      </c>
      <c r="T33" s="47">
        <v>21</v>
      </c>
      <c r="U33" s="47">
        <v>44</v>
      </c>
      <c r="V33" s="47">
        <v>8</v>
      </c>
      <c r="W33" s="47">
        <v>24</v>
      </c>
      <c r="X33" s="47">
        <v>6</v>
      </c>
      <c r="Y33" s="47"/>
      <c r="Z33" s="47"/>
      <c r="AA33" s="47"/>
      <c r="AB33" s="47"/>
      <c r="AC33" s="47"/>
      <c r="AD33" s="47"/>
      <c r="AE33" s="47">
        <v>11</v>
      </c>
      <c r="AF33" s="39">
        <v>-0.49170000000000003</v>
      </c>
      <c r="AG33" s="39">
        <v>5.6528999999999998</v>
      </c>
      <c r="AH33" s="39">
        <v>10.4277</v>
      </c>
      <c r="AI33" s="39">
        <v>0.95420000000000005</v>
      </c>
      <c r="AJ33" s="39">
        <v>0.57520000000000004</v>
      </c>
      <c r="AK33" s="58" t="s">
        <v>728</v>
      </c>
      <c r="AL33" s="58" t="s">
        <v>228</v>
      </c>
    </row>
    <row r="34" spans="1:38" s="68" customFormat="1" x14ac:dyDescent="0.25">
      <c r="A34" s="68">
        <v>47171</v>
      </c>
      <c r="B34" s="58" t="s">
        <v>1098</v>
      </c>
      <c r="C34" s="38">
        <v>44895</v>
      </c>
      <c r="D34" s="39">
        <v>43.3232</v>
      </c>
      <c r="E34" s="48">
        <v>0.79</v>
      </c>
      <c r="F34" s="39">
        <v>16.192</v>
      </c>
      <c r="G34" s="39">
        <v>4.1928999999999998</v>
      </c>
      <c r="H34" s="39">
        <v>20.478899999999999</v>
      </c>
      <c r="I34" s="39">
        <v>37.595799999999997</v>
      </c>
      <c r="J34" s="39">
        <v>61.023099999999999</v>
      </c>
      <c r="K34" s="39"/>
      <c r="L34" s="39"/>
      <c r="M34" s="39"/>
      <c r="N34" s="39"/>
      <c r="O34" s="39"/>
      <c r="P34" s="39"/>
      <c r="Q34" s="39">
        <v>36.226399999999998</v>
      </c>
      <c r="R34" s="47">
        <v>89</v>
      </c>
      <c r="S34" s="47">
        <v>87</v>
      </c>
      <c r="T34" s="47">
        <v>35</v>
      </c>
      <c r="U34" s="47">
        <v>73</v>
      </c>
      <c r="V34" s="47">
        <v>25</v>
      </c>
      <c r="W34" s="47">
        <v>9</v>
      </c>
      <c r="X34" s="47">
        <v>28</v>
      </c>
      <c r="Y34" s="47"/>
      <c r="Z34" s="47"/>
      <c r="AA34" s="47"/>
      <c r="AB34" s="47"/>
      <c r="AC34" s="47"/>
      <c r="AD34" s="47"/>
      <c r="AE34" s="47">
        <v>21</v>
      </c>
      <c r="AF34" s="39">
        <v>-0.98109999999999997</v>
      </c>
      <c r="AG34" s="39">
        <v>2.5537000000000001</v>
      </c>
      <c r="AH34" s="39">
        <v>17.11</v>
      </c>
      <c r="AI34" s="39">
        <v>0.98309999999999997</v>
      </c>
      <c r="AJ34" s="39">
        <v>0.30609999999999998</v>
      </c>
      <c r="AK34" s="58" t="s">
        <v>1096</v>
      </c>
      <c r="AL34" s="58" t="s">
        <v>431</v>
      </c>
    </row>
    <row r="35" spans="1:38" s="68" customFormat="1" x14ac:dyDescent="0.25">
      <c r="A35" s="68">
        <v>47167</v>
      </c>
      <c r="B35" s="58" t="s">
        <v>1099</v>
      </c>
      <c r="C35" s="38">
        <v>44895</v>
      </c>
      <c r="D35" s="39">
        <v>52.804400000000001</v>
      </c>
      <c r="E35" s="48">
        <v>0.84</v>
      </c>
      <c r="F35" s="39">
        <v>17.4754</v>
      </c>
      <c r="G35" s="39">
        <v>7.3586</v>
      </c>
      <c r="H35" s="39">
        <v>21.2652</v>
      </c>
      <c r="I35" s="39">
        <v>24.6187</v>
      </c>
      <c r="J35" s="39">
        <v>61.060600000000001</v>
      </c>
      <c r="K35" s="39"/>
      <c r="L35" s="39"/>
      <c r="M35" s="39"/>
      <c r="N35" s="39"/>
      <c r="O35" s="39"/>
      <c r="P35" s="39"/>
      <c r="Q35" s="39">
        <v>43.057699999999997</v>
      </c>
      <c r="R35" s="47">
        <v>12</v>
      </c>
      <c r="S35" s="47">
        <v>11</v>
      </c>
      <c r="T35" s="47">
        <v>5</v>
      </c>
      <c r="U35" s="47">
        <v>16</v>
      </c>
      <c r="V35" s="47">
        <v>11</v>
      </c>
      <c r="W35" s="47">
        <v>37</v>
      </c>
      <c r="X35" s="47">
        <v>25</v>
      </c>
      <c r="Y35" s="47"/>
      <c r="Z35" s="47"/>
      <c r="AA35" s="47"/>
      <c r="AB35" s="47"/>
      <c r="AC35" s="47"/>
      <c r="AD35" s="47"/>
      <c r="AE35" s="47">
        <v>14</v>
      </c>
      <c r="AF35" s="39">
        <v>-1.6947000000000001</v>
      </c>
      <c r="AG35" s="39">
        <v>5.7629999999999999</v>
      </c>
      <c r="AH35" s="39">
        <v>9.3077000000000005</v>
      </c>
      <c r="AI35" s="39">
        <v>0.99390000000000001</v>
      </c>
      <c r="AJ35" s="39">
        <v>0.19769999999999999</v>
      </c>
      <c r="AK35" s="58" t="s">
        <v>1096</v>
      </c>
      <c r="AL35" s="58" t="s">
        <v>431</v>
      </c>
    </row>
    <row r="36" spans="1:38" x14ac:dyDescent="0.25">
      <c r="A36" s="68">
        <v>942</v>
      </c>
      <c r="B36" s="37" t="s">
        <v>1100</v>
      </c>
      <c r="C36" s="38">
        <v>36742</v>
      </c>
      <c r="D36" s="39">
        <v>657.68920000000003</v>
      </c>
      <c r="E36" s="48">
        <v>0.63</v>
      </c>
      <c r="F36" s="39">
        <v>188.0129</v>
      </c>
      <c r="G36" s="39">
        <v>4.5682999999999998</v>
      </c>
      <c r="H36" s="39">
        <v>7.0980999999999996</v>
      </c>
      <c r="I36" s="39">
        <v>10.9901</v>
      </c>
      <c r="J36" s="39">
        <v>25.089300000000001</v>
      </c>
      <c r="K36" s="39">
        <v>22.959599999999998</v>
      </c>
      <c r="L36" s="39">
        <v>14.7377</v>
      </c>
      <c r="M36" s="39">
        <v>23.439399999999999</v>
      </c>
      <c r="N36" s="39">
        <v>15.166399999999999</v>
      </c>
      <c r="O36" s="39">
        <v>13.750500000000001</v>
      </c>
      <c r="P36" s="39">
        <v>12.2569</v>
      </c>
      <c r="Q36" s="39">
        <v>13.063499999999999</v>
      </c>
      <c r="R36" s="47">
        <v>31</v>
      </c>
      <c r="S36" s="47">
        <v>44</v>
      </c>
      <c r="T36" s="47">
        <v>75</v>
      </c>
      <c r="U36" s="47">
        <v>56</v>
      </c>
      <c r="V36" s="47">
        <v>82</v>
      </c>
      <c r="W36" s="47">
        <v>82</v>
      </c>
      <c r="X36" s="47">
        <v>81</v>
      </c>
      <c r="Y36" s="47">
        <v>58</v>
      </c>
      <c r="Z36" s="47">
        <v>32</v>
      </c>
      <c r="AA36" s="47">
        <v>23</v>
      </c>
      <c r="AB36" s="47">
        <v>17</v>
      </c>
      <c r="AC36" s="47">
        <v>16</v>
      </c>
      <c r="AD36" s="47">
        <v>12</v>
      </c>
      <c r="AE36" s="47">
        <v>94</v>
      </c>
      <c r="AF36" s="39">
        <v>0.52390000000000003</v>
      </c>
      <c r="AG36" s="39">
        <v>0.91359999999999997</v>
      </c>
      <c r="AH36" s="39">
        <v>15.393700000000001</v>
      </c>
      <c r="AI36" s="39">
        <v>0.98850000000000005</v>
      </c>
      <c r="AJ36" s="39">
        <v>0.22819999999999999</v>
      </c>
      <c r="AK36" s="58" t="s">
        <v>1101</v>
      </c>
      <c r="AL36" s="58" t="s">
        <v>1102</v>
      </c>
    </row>
    <row r="37" spans="1:38" x14ac:dyDescent="0.25">
      <c r="A37" s="68">
        <v>48247</v>
      </c>
      <c r="B37" s="37" t="s">
        <v>1103</v>
      </c>
      <c r="C37" s="38">
        <v>45222</v>
      </c>
      <c r="D37" s="39">
        <v>145.3811</v>
      </c>
      <c r="E37" s="48">
        <v>1</v>
      </c>
      <c r="F37" s="39">
        <v>13.1472</v>
      </c>
      <c r="G37" s="39">
        <v>5.1692</v>
      </c>
      <c r="H37" s="39">
        <v>12.1</v>
      </c>
      <c r="I37" s="39">
        <v>17.316600000000001</v>
      </c>
      <c r="J37" s="39"/>
      <c r="K37" s="39"/>
      <c r="L37" s="39"/>
      <c r="M37" s="39"/>
      <c r="N37" s="39"/>
      <c r="O37" s="39"/>
      <c r="P37" s="39"/>
      <c r="Q37" s="39">
        <v>31.472000000000001</v>
      </c>
      <c r="R37" s="47">
        <v>45</v>
      </c>
      <c r="S37" s="47">
        <v>50</v>
      </c>
      <c r="T37" s="47">
        <v>49</v>
      </c>
      <c r="U37" s="47">
        <v>34</v>
      </c>
      <c r="V37" s="47">
        <v>53</v>
      </c>
      <c r="W37" s="47">
        <v>56</v>
      </c>
      <c r="X37" s="47"/>
      <c r="Y37" s="47"/>
      <c r="Z37" s="47"/>
      <c r="AA37" s="47"/>
      <c r="AB37" s="47"/>
      <c r="AC37" s="47"/>
      <c r="AD37" s="47"/>
      <c r="AE37" s="47">
        <v>28</v>
      </c>
      <c r="AF37" s="39"/>
      <c r="AG37" s="39"/>
      <c r="AH37" s="39"/>
      <c r="AI37" s="39"/>
      <c r="AJ37" s="39"/>
      <c r="AK37" s="58" t="s">
        <v>1104</v>
      </c>
      <c r="AL37" s="58" t="s">
        <v>431</v>
      </c>
    </row>
    <row r="38" spans="1:38" x14ac:dyDescent="0.25">
      <c r="A38" s="68">
        <v>12633</v>
      </c>
      <c r="B38" s="37" t="s">
        <v>1105</v>
      </c>
      <c r="C38" s="38">
        <v>37454</v>
      </c>
      <c r="D38" s="39">
        <v>14219.557500000001</v>
      </c>
      <c r="E38" s="48">
        <v>0.36</v>
      </c>
      <c r="F38" s="39">
        <v>220.8314</v>
      </c>
      <c r="G38" s="39">
        <v>4.5937000000000001</v>
      </c>
      <c r="H38" s="39">
        <v>7.1927000000000003</v>
      </c>
      <c r="I38" s="39">
        <v>11.1129</v>
      </c>
      <c r="J38" s="39">
        <v>25.622599999999998</v>
      </c>
      <c r="K38" s="39">
        <v>23.419599999999999</v>
      </c>
      <c r="L38" s="39">
        <v>15.1135</v>
      </c>
      <c r="M38" s="39">
        <v>23.933299999999999</v>
      </c>
      <c r="N38" s="39">
        <v>15.654500000000001</v>
      </c>
      <c r="O38" s="39">
        <v>14.4223</v>
      </c>
      <c r="P38" s="39">
        <v>12.9092</v>
      </c>
      <c r="Q38" s="39">
        <v>14.9771</v>
      </c>
      <c r="R38" s="47">
        <v>39</v>
      </c>
      <c r="S38" s="47">
        <v>37</v>
      </c>
      <c r="T38" s="47">
        <v>70</v>
      </c>
      <c r="U38" s="47">
        <v>50</v>
      </c>
      <c r="V38" s="47">
        <v>72</v>
      </c>
      <c r="W38" s="47">
        <v>74</v>
      </c>
      <c r="X38" s="47">
        <v>68</v>
      </c>
      <c r="Y38" s="47">
        <v>46</v>
      </c>
      <c r="Z38" s="47">
        <v>24</v>
      </c>
      <c r="AA38" s="47">
        <v>13</v>
      </c>
      <c r="AB38" s="47">
        <v>8</v>
      </c>
      <c r="AC38" s="47">
        <v>6</v>
      </c>
      <c r="AD38" s="47">
        <v>4</v>
      </c>
      <c r="AE38" s="47">
        <v>83</v>
      </c>
      <c r="AF38" s="39">
        <v>-0.47989999999999999</v>
      </c>
      <c r="AG38" s="39">
        <v>0.92900000000000005</v>
      </c>
      <c r="AH38" s="39">
        <v>15.6677</v>
      </c>
      <c r="AI38" s="39">
        <v>0.99580000000000002</v>
      </c>
      <c r="AJ38" s="39">
        <v>8.8999999999999996E-2</v>
      </c>
      <c r="AK38" s="58" t="s">
        <v>1106</v>
      </c>
      <c r="AL38" s="58" t="s">
        <v>1107</v>
      </c>
    </row>
    <row r="39" spans="1:38" s="57" customFormat="1" x14ac:dyDescent="0.25">
      <c r="A39" s="68">
        <v>12635</v>
      </c>
      <c r="B39" s="58" t="s">
        <v>1108</v>
      </c>
      <c r="C39" s="38">
        <v>37454</v>
      </c>
      <c r="D39" s="39">
        <v>6820.4250000000002</v>
      </c>
      <c r="E39" s="48">
        <v>0.36</v>
      </c>
      <c r="F39" s="39">
        <v>708.82460000000003</v>
      </c>
      <c r="G39" s="39">
        <v>4.7133000000000003</v>
      </c>
      <c r="H39" s="39">
        <v>6.7882999999999996</v>
      </c>
      <c r="I39" s="39">
        <v>9.5418000000000003</v>
      </c>
      <c r="J39" s="39">
        <v>22.659800000000001</v>
      </c>
      <c r="K39" s="39">
        <v>22.229500000000002</v>
      </c>
      <c r="L39" s="39">
        <v>14.588699999999999</v>
      </c>
      <c r="M39" s="39">
        <v>23.061599999999999</v>
      </c>
      <c r="N39" s="39">
        <v>15.3056</v>
      </c>
      <c r="O39" s="39">
        <v>14.585100000000001</v>
      </c>
      <c r="P39" s="39">
        <v>12.802300000000001</v>
      </c>
      <c r="Q39" s="39">
        <v>15.135</v>
      </c>
      <c r="R39" s="47">
        <v>22</v>
      </c>
      <c r="S39" s="47">
        <v>22</v>
      </c>
      <c r="T39" s="47">
        <v>87</v>
      </c>
      <c r="U39" s="47">
        <v>40</v>
      </c>
      <c r="V39" s="47">
        <v>90</v>
      </c>
      <c r="W39" s="47">
        <v>93</v>
      </c>
      <c r="X39" s="47">
        <v>87</v>
      </c>
      <c r="Y39" s="47">
        <v>64</v>
      </c>
      <c r="Z39" s="47">
        <v>35</v>
      </c>
      <c r="AA39" s="47">
        <v>26</v>
      </c>
      <c r="AB39" s="47">
        <v>16</v>
      </c>
      <c r="AC39" s="47">
        <v>2</v>
      </c>
      <c r="AD39" s="47">
        <v>5</v>
      </c>
      <c r="AE39" s="47">
        <v>80</v>
      </c>
      <c r="AF39" s="39">
        <v>-0.45960000000000001</v>
      </c>
      <c r="AG39" s="39">
        <v>0.94610000000000005</v>
      </c>
      <c r="AH39" s="39">
        <v>14.612299999999999</v>
      </c>
      <c r="AI39" s="39">
        <v>0.99460000000000004</v>
      </c>
      <c r="AJ39" s="39">
        <v>9.5000000000000001E-2</v>
      </c>
      <c r="AK39" s="58" t="s">
        <v>1106</v>
      </c>
      <c r="AL39" s="58" t="s">
        <v>1107</v>
      </c>
    </row>
    <row r="40" spans="1:38" s="65" customFormat="1" x14ac:dyDescent="0.25">
      <c r="A40" s="68">
        <v>45997</v>
      </c>
      <c r="B40" s="58" t="s">
        <v>1109</v>
      </c>
      <c r="C40" s="38">
        <v>44615</v>
      </c>
      <c r="D40" s="39">
        <v>192.01859999999999</v>
      </c>
      <c r="E40" s="48">
        <v>0.8</v>
      </c>
      <c r="F40" s="39">
        <v>16.0579</v>
      </c>
      <c r="G40" s="39">
        <v>3.6768999999999998</v>
      </c>
      <c r="H40" s="39">
        <v>12.7234</v>
      </c>
      <c r="I40" s="39">
        <v>24.094100000000001</v>
      </c>
      <c r="J40" s="39">
        <v>46.056600000000003</v>
      </c>
      <c r="K40" s="39">
        <v>32.990600000000001</v>
      </c>
      <c r="L40" s="39"/>
      <c r="M40" s="39"/>
      <c r="N40" s="39"/>
      <c r="O40" s="39"/>
      <c r="P40" s="39"/>
      <c r="Q40" s="39">
        <v>22.648099999999999</v>
      </c>
      <c r="R40" s="47">
        <v>76</v>
      </c>
      <c r="S40" s="47">
        <v>75</v>
      </c>
      <c r="T40" s="47">
        <v>57</v>
      </c>
      <c r="U40" s="47">
        <v>90</v>
      </c>
      <c r="V40" s="47">
        <v>51</v>
      </c>
      <c r="W40" s="47">
        <v>43</v>
      </c>
      <c r="X40" s="47">
        <v>45</v>
      </c>
      <c r="Y40" s="47">
        <v>28</v>
      </c>
      <c r="Z40" s="47"/>
      <c r="AA40" s="47"/>
      <c r="AB40" s="47"/>
      <c r="AC40" s="47"/>
      <c r="AD40" s="47"/>
      <c r="AE40" s="47">
        <v>54</v>
      </c>
      <c r="AF40" s="39">
        <v>-1.2048000000000001</v>
      </c>
      <c r="AG40" s="39">
        <v>0.99560000000000004</v>
      </c>
      <c r="AH40" s="39">
        <v>18.536799999999999</v>
      </c>
      <c r="AI40" s="39">
        <v>0.99009999999999998</v>
      </c>
      <c r="AJ40" s="39">
        <v>0.21010000000000001</v>
      </c>
      <c r="AK40" s="58" t="s">
        <v>1106</v>
      </c>
      <c r="AL40" s="58" t="s">
        <v>431</v>
      </c>
    </row>
    <row r="41" spans="1:38" s="57" customFormat="1" x14ac:dyDescent="0.25">
      <c r="A41" s="68">
        <v>45996</v>
      </c>
      <c r="B41" s="58" t="s">
        <v>1110</v>
      </c>
      <c r="C41" s="38">
        <v>44615</v>
      </c>
      <c r="D41" s="39">
        <v>170.44890000000001</v>
      </c>
      <c r="E41" s="48">
        <v>0.75</v>
      </c>
      <c r="F41" s="39">
        <v>14.246600000000001</v>
      </c>
      <c r="G41" s="39">
        <v>4.3293999999999997</v>
      </c>
      <c r="H41" s="39">
        <v>9.1433999999999997</v>
      </c>
      <c r="I41" s="39">
        <v>14.983700000000001</v>
      </c>
      <c r="J41" s="39">
        <v>30.738700000000001</v>
      </c>
      <c r="K41" s="39">
        <v>24.714300000000001</v>
      </c>
      <c r="L41" s="39"/>
      <c r="M41" s="39"/>
      <c r="N41" s="39"/>
      <c r="O41" s="39"/>
      <c r="P41" s="39"/>
      <c r="Q41" s="39">
        <v>16.4895</v>
      </c>
      <c r="R41" s="47">
        <v>59</v>
      </c>
      <c r="S41" s="47">
        <v>60</v>
      </c>
      <c r="T41" s="47">
        <v>61</v>
      </c>
      <c r="U41" s="47">
        <v>67</v>
      </c>
      <c r="V41" s="47">
        <v>63</v>
      </c>
      <c r="W41" s="47">
        <v>68</v>
      </c>
      <c r="X41" s="47">
        <v>65</v>
      </c>
      <c r="Y41" s="47">
        <v>41</v>
      </c>
      <c r="Z41" s="47"/>
      <c r="AA41" s="47"/>
      <c r="AB41" s="47"/>
      <c r="AC41" s="47"/>
      <c r="AD41" s="47"/>
      <c r="AE41" s="47">
        <v>73</v>
      </c>
      <c r="AF41" s="39">
        <v>-1.1307</v>
      </c>
      <c r="AG41" s="39">
        <v>1.0948</v>
      </c>
      <c r="AH41" s="39">
        <v>11.1805</v>
      </c>
      <c r="AI41" s="39">
        <v>0.99880000000000002</v>
      </c>
      <c r="AJ41" s="39">
        <v>0.1067</v>
      </c>
      <c r="AK41" s="58" t="s">
        <v>1106</v>
      </c>
      <c r="AL41" s="58" t="s">
        <v>431</v>
      </c>
    </row>
    <row r="42" spans="1:38" s="57" customFormat="1" x14ac:dyDescent="0.25">
      <c r="A42" s="68">
        <v>46619</v>
      </c>
      <c r="B42" s="58" t="s">
        <v>1111</v>
      </c>
      <c r="C42" s="38">
        <v>45037</v>
      </c>
      <c r="D42" s="39">
        <v>147.43690000000001</v>
      </c>
      <c r="E42" s="48">
        <v>0.93</v>
      </c>
      <c r="F42" s="39">
        <v>17.512</v>
      </c>
      <c r="G42" s="39">
        <v>6.7641999999999998</v>
      </c>
      <c r="H42" s="39">
        <v>18.9133</v>
      </c>
      <c r="I42" s="39">
        <v>24.755099999999999</v>
      </c>
      <c r="J42" s="39">
        <v>54.042400000000001</v>
      </c>
      <c r="K42" s="39"/>
      <c r="L42" s="39"/>
      <c r="M42" s="39"/>
      <c r="N42" s="39"/>
      <c r="O42" s="39"/>
      <c r="P42" s="39"/>
      <c r="Q42" s="39">
        <v>61.437199999999997</v>
      </c>
      <c r="R42" s="47">
        <v>48</v>
      </c>
      <c r="S42" s="47">
        <v>30</v>
      </c>
      <c r="T42" s="47">
        <v>18</v>
      </c>
      <c r="U42" s="47">
        <v>26</v>
      </c>
      <c r="V42" s="47">
        <v>38</v>
      </c>
      <c r="W42" s="47">
        <v>34</v>
      </c>
      <c r="X42" s="47">
        <v>40</v>
      </c>
      <c r="Y42" s="47"/>
      <c r="Z42" s="47"/>
      <c r="AA42" s="47"/>
      <c r="AB42" s="47"/>
      <c r="AC42" s="47"/>
      <c r="AD42" s="47"/>
      <c r="AE42" s="47">
        <v>7</v>
      </c>
      <c r="AF42" s="39">
        <v>-1.4416</v>
      </c>
      <c r="AG42" s="39">
        <v>16.997</v>
      </c>
      <c r="AH42" s="39">
        <v>2.9539</v>
      </c>
      <c r="AI42" s="39">
        <v>0.9819</v>
      </c>
      <c r="AJ42" s="39">
        <v>7.3499999999999996E-2</v>
      </c>
      <c r="AK42" s="58" t="s">
        <v>1106</v>
      </c>
      <c r="AL42" s="58" t="s">
        <v>431</v>
      </c>
    </row>
    <row r="43" spans="1:38" s="57" customFormat="1" x14ac:dyDescent="0.25">
      <c r="A43" s="68">
        <v>45985</v>
      </c>
      <c r="B43" s="58" t="s">
        <v>1112</v>
      </c>
      <c r="C43" s="38">
        <v>44503</v>
      </c>
      <c r="D43" s="39">
        <v>970.04269999999997</v>
      </c>
      <c r="E43" s="48">
        <v>0.66</v>
      </c>
      <c r="F43" s="39">
        <v>16.470099999999999</v>
      </c>
      <c r="G43" s="39">
        <v>4.0770999999999997</v>
      </c>
      <c r="H43" s="39">
        <v>20.3919</v>
      </c>
      <c r="I43" s="39">
        <v>37.710999999999999</v>
      </c>
      <c r="J43" s="39">
        <v>61.379800000000003</v>
      </c>
      <c r="K43" s="39">
        <v>39.246499999999997</v>
      </c>
      <c r="L43" s="39"/>
      <c r="M43" s="39"/>
      <c r="N43" s="39"/>
      <c r="O43" s="39"/>
      <c r="P43" s="39"/>
      <c r="Q43" s="39">
        <v>20.915600000000001</v>
      </c>
      <c r="R43" s="47">
        <v>97</v>
      </c>
      <c r="S43" s="47">
        <v>90</v>
      </c>
      <c r="T43" s="47">
        <v>45</v>
      </c>
      <c r="U43" s="47">
        <v>81</v>
      </c>
      <c r="V43" s="47">
        <v>30</v>
      </c>
      <c r="W43" s="47">
        <v>6</v>
      </c>
      <c r="X43" s="47">
        <v>19</v>
      </c>
      <c r="Y43" s="47">
        <v>22</v>
      </c>
      <c r="Z43" s="47"/>
      <c r="AA43" s="47"/>
      <c r="AB43" s="47"/>
      <c r="AC43" s="47"/>
      <c r="AD43" s="47"/>
      <c r="AE43" s="47">
        <v>58</v>
      </c>
      <c r="AF43" s="39">
        <v>-1.0945</v>
      </c>
      <c r="AG43" s="39">
        <v>0.56979999999999997</v>
      </c>
      <c r="AH43" s="39">
        <v>24.702999999999999</v>
      </c>
      <c r="AI43" s="39">
        <v>0.99460000000000004</v>
      </c>
      <c r="AJ43" s="39">
        <v>0.16869999999999999</v>
      </c>
      <c r="AK43" s="58" t="s">
        <v>1106</v>
      </c>
      <c r="AL43" s="58" t="s">
        <v>431</v>
      </c>
    </row>
    <row r="44" spans="1:38" s="57" customFormat="1" x14ac:dyDescent="0.25">
      <c r="A44" s="68">
        <v>47916</v>
      </c>
      <c r="B44" s="58" t="s">
        <v>1113</v>
      </c>
      <c r="C44" s="38">
        <v>45037</v>
      </c>
      <c r="D44" s="39">
        <v>178.99209999999999</v>
      </c>
      <c r="E44" s="48">
        <v>0.92</v>
      </c>
      <c r="F44" s="39">
        <v>18.4129</v>
      </c>
      <c r="G44" s="39">
        <v>7.3525999999999998</v>
      </c>
      <c r="H44" s="39">
        <v>20.944099999999999</v>
      </c>
      <c r="I44" s="39">
        <v>24.273800000000001</v>
      </c>
      <c r="J44" s="39">
        <v>60.539299999999997</v>
      </c>
      <c r="K44" s="39"/>
      <c r="L44" s="39"/>
      <c r="M44" s="39"/>
      <c r="N44" s="39"/>
      <c r="O44" s="39"/>
      <c r="P44" s="39"/>
      <c r="Q44" s="39">
        <v>68.510400000000004</v>
      </c>
      <c r="R44" s="47">
        <v>9</v>
      </c>
      <c r="S44" s="47">
        <v>15</v>
      </c>
      <c r="T44" s="47">
        <v>6</v>
      </c>
      <c r="U44" s="47">
        <v>17</v>
      </c>
      <c r="V44" s="47">
        <v>16</v>
      </c>
      <c r="W44" s="47">
        <v>41</v>
      </c>
      <c r="X44" s="47">
        <v>31</v>
      </c>
      <c r="Y44" s="47"/>
      <c r="Z44" s="47"/>
      <c r="AA44" s="47"/>
      <c r="AB44" s="47"/>
      <c r="AC44" s="47"/>
      <c r="AD44" s="47"/>
      <c r="AE44" s="47">
        <v>4</v>
      </c>
      <c r="AF44" s="39">
        <v>-0.87619999999999998</v>
      </c>
      <c r="AG44" s="39">
        <v>11.619899999999999</v>
      </c>
      <c r="AH44" s="39">
        <v>4.8490000000000002</v>
      </c>
      <c r="AI44" s="39">
        <v>0.96940000000000004</v>
      </c>
      <c r="AJ44" s="39">
        <v>0.2019</v>
      </c>
      <c r="AK44" s="58" t="s">
        <v>1106</v>
      </c>
      <c r="AL44" s="58" t="s">
        <v>431</v>
      </c>
    </row>
    <row r="45" spans="1:38" s="57" customFormat="1" x14ac:dyDescent="0.25">
      <c r="A45" s="68">
        <v>45708</v>
      </c>
      <c r="B45" s="58" t="s">
        <v>1114</v>
      </c>
      <c r="C45" s="38">
        <v>44428</v>
      </c>
      <c r="D45" s="39">
        <v>1137.1648</v>
      </c>
      <c r="E45" s="48">
        <v>0.86</v>
      </c>
      <c r="F45" s="39">
        <v>16.4268</v>
      </c>
      <c r="G45" s="39">
        <v>3.9190999999999998</v>
      </c>
      <c r="H45" s="39">
        <v>7.8453999999999997</v>
      </c>
      <c r="I45" s="39">
        <v>15.4459</v>
      </c>
      <c r="J45" s="39">
        <v>34.891399999999997</v>
      </c>
      <c r="K45" s="39">
        <v>30.526599999999998</v>
      </c>
      <c r="L45" s="39"/>
      <c r="M45" s="39"/>
      <c r="N45" s="39"/>
      <c r="O45" s="39"/>
      <c r="P45" s="39"/>
      <c r="Q45" s="39">
        <v>19.1493</v>
      </c>
      <c r="R45" s="47">
        <v>68</v>
      </c>
      <c r="S45" s="47">
        <v>69</v>
      </c>
      <c r="T45" s="47">
        <v>78</v>
      </c>
      <c r="U45" s="47">
        <v>84</v>
      </c>
      <c r="V45" s="47">
        <v>65</v>
      </c>
      <c r="W45" s="47">
        <v>62</v>
      </c>
      <c r="X45" s="47">
        <v>56</v>
      </c>
      <c r="Y45" s="47">
        <v>30</v>
      </c>
      <c r="Z45" s="47"/>
      <c r="AA45" s="47"/>
      <c r="AB45" s="47"/>
      <c r="AC45" s="47"/>
      <c r="AD45" s="47"/>
      <c r="AE45" s="47">
        <v>63</v>
      </c>
      <c r="AF45" s="39">
        <v>-1.2425999999999999</v>
      </c>
      <c r="AG45" s="39">
        <v>1.0257000000000001</v>
      </c>
      <c r="AH45" s="39">
        <v>13.5421</v>
      </c>
      <c r="AI45" s="39">
        <v>0.99529999999999996</v>
      </c>
      <c r="AJ45" s="39">
        <v>9.35E-2</v>
      </c>
      <c r="AK45" s="58" t="s">
        <v>1106</v>
      </c>
      <c r="AL45" s="58" t="s">
        <v>1102</v>
      </c>
    </row>
    <row r="46" spans="1:38" s="57" customFormat="1" x14ac:dyDescent="0.25">
      <c r="A46" s="68">
        <v>47913</v>
      </c>
      <c r="B46" s="58" t="s">
        <v>1115</v>
      </c>
      <c r="C46" s="38">
        <v>45037</v>
      </c>
      <c r="D46" s="39">
        <v>130.48920000000001</v>
      </c>
      <c r="E46" s="48">
        <v>0.97</v>
      </c>
      <c r="F46" s="39">
        <v>14.845800000000001</v>
      </c>
      <c r="G46" s="39">
        <v>4.9945000000000004</v>
      </c>
      <c r="H46" s="39">
        <v>11.46</v>
      </c>
      <c r="I46" s="39">
        <v>16.9559</v>
      </c>
      <c r="J46" s="39">
        <v>35.836100000000002</v>
      </c>
      <c r="K46" s="39"/>
      <c r="L46" s="39"/>
      <c r="M46" s="39"/>
      <c r="N46" s="39"/>
      <c r="O46" s="39"/>
      <c r="P46" s="39"/>
      <c r="Q46" s="39">
        <v>40.180300000000003</v>
      </c>
      <c r="R46" s="47">
        <v>56</v>
      </c>
      <c r="S46" s="47">
        <v>55</v>
      </c>
      <c r="T46" s="47">
        <v>51</v>
      </c>
      <c r="U46" s="47">
        <v>36</v>
      </c>
      <c r="V46" s="47">
        <v>55</v>
      </c>
      <c r="W46" s="47">
        <v>58</v>
      </c>
      <c r="X46" s="47">
        <v>53</v>
      </c>
      <c r="Y46" s="47"/>
      <c r="Z46" s="47"/>
      <c r="AA46" s="47"/>
      <c r="AB46" s="47"/>
      <c r="AC46" s="47"/>
      <c r="AD46" s="47"/>
      <c r="AE46" s="47">
        <v>17</v>
      </c>
      <c r="AF46" s="39">
        <v>-1.2749999999999999</v>
      </c>
      <c r="AG46" s="39">
        <v>13.2059</v>
      </c>
      <c r="AH46" s="39">
        <v>2.3567999999999998</v>
      </c>
      <c r="AI46" s="39">
        <v>0.98019999999999996</v>
      </c>
      <c r="AJ46" s="39">
        <v>9.4600000000000004E-2</v>
      </c>
      <c r="AK46" s="58" t="s">
        <v>1106</v>
      </c>
      <c r="AL46" s="58" t="s">
        <v>431</v>
      </c>
    </row>
    <row r="47" spans="1:38" s="57" customFormat="1" x14ac:dyDescent="0.25">
      <c r="A47" s="68">
        <v>44938</v>
      </c>
      <c r="B47" s="58" t="s">
        <v>1116</v>
      </c>
      <c r="C47" s="38">
        <v>43936</v>
      </c>
      <c r="D47" s="39">
        <v>249.71100000000001</v>
      </c>
      <c r="E47" s="48">
        <v>0.45</v>
      </c>
      <c r="F47" s="39">
        <v>26.870200000000001</v>
      </c>
      <c r="G47" s="39">
        <v>4.5928000000000004</v>
      </c>
      <c r="H47" s="39">
        <v>7.1703999999999999</v>
      </c>
      <c r="I47" s="39">
        <v>11.045400000000001</v>
      </c>
      <c r="J47" s="39">
        <v>25.555199999999999</v>
      </c>
      <c r="K47" s="39">
        <v>23.300899999999999</v>
      </c>
      <c r="L47" s="39">
        <v>15.012600000000001</v>
      </c>
      <c r="M47" s="39">
        <v>23.697299999999998</v>
      </c>
      <c r="N47" s="39"/>
      <c r="O47" s="39"/>
      <c r="P47" s="39"/>
      <c r="Q47" s="39">
        <v>26.631499999999999</v>
      </c>
      <c r="R47" s="47">
        <v>34</v>
      </c>
      <c r="S47" s="47">
        <v>37</v>
      </c>
      <c r="T47" s="47">
        <v>65</v>
      </c>
      <c r="U47" s="47">
        <v>52</v>
      </c>
      <c r="V47" s="47">
        <v>76</v>
      </c>
      <c r="W47" s="47">
        <v>77</v>
      </c>
      <c r="X47" s="47">
        <v>72</v>
      </c>
      <c r="Y47" s="47">
        <v>49</v>
      </c>
      <c r="Z47" s="47">
        <v>25</v>
      </c>
      <c r="AA47" s="47">
        <v>19</v>
      </c>
      <c r="AB47" s="47"/>
      <c r="AC47" s="47"/>
      <c r="AD47" s="47"/>
      <c r="AE47" s="47">
        <v>40</v>
      </c>
      <c r="AF47" s="39">
        <v>-0.52839999999999998</v>
      </c>
      <c r="AG47" s="39">
        <v>0.92549999999999999</v>
      </c>
      <c r="AH47" s="39">
        <v>15.515700000000001</v>
      </c>
      <c r="AI47" s="39">
        <v>0.98609999999999998</v>
      </c>
      <c r="AJ47" s="39">
        <v>0.27</v>
      </c>
      <c r="AK47" s="58" t="s">
        <v>1117</v>
      </c>
      <c r="AL47" s="58" t="s">
        <v>1118</v>
      </c>
    </row>
    <row r="48" spans="1:38" s="57" customFormat="1" x14ac:dyDescent="0.25">
      <c r="A48" s="68">
        <v>33548</v>
      </c>
      <c r="B48" s="58" t="s">
        <v>1119</v>
      </c>
      <c r="C48" s="38">
        <v>43936</v>
      </c>
      <c r="D48" s="39">
        <v>116.81870000000001</v>
      </c>
      <c r="E48" s="48">
        <v>0.8</v>
      </c>
      <c r="F48" s="39">
        <v>30.444099999999999</v>
      </c>
      <c r="G48" s="39">
        <v>4.1482999999999999</v>
      </c>
      <c r="H48" s="39">
        <v>20.421900000000001</v>
      </c>
      <c r="I48" s="39">
        <v>37.6036</v>
      </c>
      <c r="J48" s="39">
        <v>61.268500000000003</v>
      </c>
      <c r="K48" s="39">
        <v>39.127099999999999</v>
      </c>
      <c r="L48" s="39">
        <v>22.227900000000002</v>
      </c>
      <c r="M48" s="39">
        <v>29.1374</v>
      </c>
      <c r="N48" s="39"/>
      <c r="O48" s="39"/>
      <c r="P48" s="39"/>
      <c r="Q48" s="39">
        <v>30.465699999999998</v>
      </c>
      <c r="R48" s="47">
        <v>94</v>
      </c>
      <c r="S48" s="47">
        <v>86</v>
      </c>
      <c r="T48" s="47">
        <v>41</v>
      </c>
      <c r="U48" s="47">
        <v>78</v>
      </c>
      <c r="V48" s="47">
        <v>28</v>
      </c>
      <c r="W48" s="47">
        <v>8</v>
      </c>
      <c r="X48" s="47">
        <v>20</v>
      </c>
      <c r="Y48" s="47">
        <v>24</v>
      </c>
      <c r="Z48" s="47">
        <v>14</v>
      </c>
      <c r="AA48" s="47">
        <v>7</v>
      </c>
      <c r="AB48" s="47"/>
      <c r="AC48" s="47"/>
      <c r="AD48" s="47"/>
      <c r="AE48" s="47">
        <v>32</v>
      </c>
      <c r="AF48" s="39">
        <v>-1.1189</v>
      </c>
      <c r="AG48" s="39">
        <v>0.71819999999999995</v>
      </c>
      <c r="AH48" s="39">
        <v>23.404800000000002</v>
      </c>
      <c r="AI48" s="39">
        <v>0.99180000000000001</v>
      </c>
      <c r="AJ48" s="39">
        <v>0.23130000000000001</v>
      </c>
      <c r="AK48" s="58" t="s">
        <v>1117</v>
      </c>
      <c r="AL48" s="58" t="s">
        <v>1118</v>
      </c>
    </row>
    <row r="49" spans="1:38" s="65" customFormat="1" x14ac:dyDescent="0.25">
      <c r="A49" s="68">
        <v>46683</v>
      </c>
      <c r="B49" s="58" t="s">
        <v>1120</v>
      </c>
      <c r="C49" s="38">
        <v>44778</v>
      </c>
      <c r="D49" s="39">
        <v>264.52589999999998</v>
      </c>
      <c r="E49" s="48">
        <v>0.99</v>
      </c>
      <c r="F49" s="39">
        <v>19.049800000000001</v>
      </c>
      <c r="G49" s="39">
        <v>3.5985</v>
      </c>
      <c r="H49" s="39">
        <v>18.340900000000001</v>
      </c>
      <c r="I49" s="39">
        <v>32.117800000000003</v>
      </c>
      <c r="J49" s="39">
        <v>66.017099999999999</v>
      </c>
      <c r="K49" s="39"/>
      <c r="L49" s="39"/>
      <c r="M49" s="39"/>
      <c r="N49" s="39"/>
      <c r="O49" s="39"/>
      <c r="P49" s="39"/>
      <c r="Q49" s="39">
        <v>40.903300000000002</v>
      </c>
      <c r="R49" s="47">
        <v>102</v>
      </c>
      <c r="S49" s="47">
        <v>103</v>
      </c>
      <c r="T49" s="47">
        <v>56</v>
      </c>
      <c r="U49" s="47">
        <v>91</v>
      </c>
      <c r="V49" s="47">
        <v>41</v>
      </c>
      <c r="W49" s="47">
        <v>21</v>
      </c>
      <c r="X49" s="47">
        <v>11</v>
      </c>
      <c r="Y49" s="47"/>
      <c r="Z49" s="47"/>
      <c r="AA49" s="47"/>
      <c r="AB49" s="47"/>
      <c r="AC49" s="47"/>
      <c r="AD49" s="47"/>
      <c r="AE49" s="47">
        <v>16</v>
      </c>
      <c r="AF49" s="39">
        <v>-1.5569999999999999</v>
      </c>
      <c r="AG49" s="39">
        <v>1.7071000000000001</v>
      </c>
      <c r="AH49" s="39">
        <v>22.642600000000002</v>
      </c>
      <c r="AI49" s="39">
        <v>0.9788</v>
      </c>
      <c r="AJ49" s="39">
        <v>0.50529999999999997</v>
      </c>
      <c r="AK49" s="58" t="s">
        <v>1121</v>
      </c>
      <c r="AL49" s="58" t="s">
        <v>431</v>
      </c>
    </row>
    <row r="50" spans="1:38" s="65" customFormat="1" x14ac:dyDescent="0.25">
      <c r="A50" s="68">
        <v>1623</v>
      </c>
      <c r="B50" s="58" t="s">
        <v>1122</v>
      </c>
      <c r="C50" s="38">
        <v>37313</v>
      </c>
      <c r="D50" s="39">
        <v>8941.1447000000007</v>
      </c>
      <c r="E50" s="48">
        <v>0.35</v>
      </c>
      <c r="F50" s="39">
        <v>234.29089999999999</v>
      </c>
      <c r="G50" s="39">
        <v>4.6029999999999998</v>
      </c>
      <c r="H50" s="39">
        <v>7.2079000000000004</v>
      </c>
      <c r="I50" s="39">
        <v>11.142099999999999</v>
      </c>
      <c r="J50" s="39">
        <v>25.616499999999998</v>
      </c>
      <c r="K50" s="39">
        <v>23.415800000000001</v>
      </c>
      <c r="L50" s="39">
        <v>15.115</v>
      </c>
      <c r="M50" s="39">
        <v>23.857299999999999</v>
      </c>
      <c r="N50" s="39">
        <v>15.6473</v>
      </c>
      <c r="O50" s="39">
        <v>14.181800000000001</v>
      </c>
      <c r="P50" s="39">
        <v>12.625400000000001</v>
      </c>
      <c r="Q50" s="39">
        <v>15.169499999999999</v>
      </c>
      <c r="R50" s="47">
        <v>33</v>
      </c>
      <c r="S50" s="47">
        <v>35</v>
      </c>
      <c r="T50" s="47">
        <v>64</v>
      </c>
      <c r="U50" s="47">
        <v>49</v>
      </c>
      <c r="V50" s="47">
        <v>71</v>
      </c>
      <c r="W50" s="47">
        <v>73</v>
      </c>
      <c r="X50" s="47">
        <v>69</v>
      </c>
      <c r="Y50" s="47">
        <v>47</v>
      </c>
      <c r="Z50" s="47">
        <v>23</v>
      </c>
      <c r="AA50" s="47">
        <v>15</v>
      </c>
      <c r="AB50" s="47">
        <v>9</v>
      </c>
      <c r="AC50" s="47">
        <v>8</v>
      </c>
      <c r="AD50" s="47">
        <v>7</v>
      </c>
      <c r="AE50" s="47">
        <v>79</v>
      </c>
      <c r="AF50" s="39">
        <v>-0.45760000000000001</v>
      </c>
      <c r="AG50" s="39">
        <v>0.93020000000000003</v>
      </c>
      <c r="AH50" s="39">
        <v>15.581099999999999</v>
      </c>
      <c r="AI50" s="39">
        <v>0.99029999999999996</v>
      </c>
      <c r="AJ50" s="39">
        <v>0.1774</v>
      </c>
      <c r="AK50" s="58" t="s">
        <v>1121</v>
      </c>
      <c r="AL50" s="58" t="s">
        <v>431</v>
      </c>
    </row>
    <row r="51" spans="1:38" s="57" customFormat="1" x14ac:dyDescent="0.25">
      <c r="A51" s="68">
        <v>45995</v>
      </c>
      <c r="B51" s="58" t="s">
        <v>1123</v>
      </c>
      <c r="C51" s="38">
        <v>44845</v>
      </c>
      <c r="D51" s="39">
        <v>103.38039999999999</v>
      </c>
      <c r="E51" s="48">
        <v>0.94</v>
      </c>
      <c r="F51" s="39">
        <v>19.7897</v>
      </c>
      <c r="G51" s="39">
        <v>7.4610000000000003</v>
      </c>
      <c r="H51" s="39">
        <v>20.988299999999999</v>
      </c>
      <c r="I51" s="39">
        <v>42.375</v>
      </c>
      <c r="J51" s="39">
        <v>69.297600000000003</v>
      </c>
      <c r="K51" s="39"/>
      <c r="L51" s="39"/>
      <c r="M51" s="39"/>
      <c r="N51" s="39"/>
      <c r="O51" s="39"/>
      <c r="P51" s="39"/>
      <c r="Q51" s="39">
        <v>49.554200000000002</v>
      </c>
      <c r="R51" s="47">
        <v>100</v>
      </c>
      <c r="S51" s="47">
        <v>105</v>
      </c>
      <c r="T51" s="47">
        <v>95</v>
      </c>
      <c r="U51" s="47">
        <v>12</v>
      </c>
      <c r="V51" s="47">
        <v>15</v>
      </c>
      <c r="W51" s="47">
        <v>1</v>
      </c>
      <c r="X51" s="47">
        <v>8</v>
      </c>
      <c r="Y51" s="47"/>
      <c r="Z51" s="47"/>
      <c r="AA51" s="47"/>
      <c r="AB51" s="47"/>
      <c r="AC51" s="47"/>
      <c r="AD51" s="47"/>
      <c r="AE51" s="47">
        <v>9</v>
      </c>
      <c r="AF51" s="39">
        <v>-1.4696</v>
      </c>
      <c r="AG51" s="39">
        <v>2.7858000000000001</v>
      </c>
      <c r="AH51" s="39">
        <v>17.020099999999999</v>
      </c>
      <c r="AI51" s="39">
        <v>0.98899999999999999</v>
      </c>
      <c r="AJ51" s="39">
        <v>0.20669999999999999</v>
      </c>
      <c r="AK51" s="58" t="s">
        <v>1121</v>
      </c>
      <c r="AL51" s="58" t="s">
        <v>431</v>
      </c>
    </row>
    <row r="52" spans="1:38" s="57" customFormat="1" x14ac:dyDescent="0.25">
      <c r="A52" s="68">
        <v>45994</v>
      </c>
      <c r="B52" s="58" t="s">
        <v>1124</v>
      </c>
      <c r="C52" s="38">
        <v>44622</v>
      </c>
      <c r="D52" s="39">
        <v>409.75459999999998</v>
      </c>
      <c r="E52" s="48">
        <v>0.87</v>
      </c>
      <c r="F52" s="39">
        <v>14.509499999999999</v>
      </c>
      <c r="G52" s="39">
        <v>7.6467999999999998</v>
      </c>
      <c r="H52" s="39">
        <v>11.3093</v>
      </c>
      <c r="I52" s="39">
        <v>8.3186999999999998</v>
      </c>
      <c r="J52" s="39">
        <v>17.671600000000002</v>
      </c>
      <c r="K52" s="39">
        <v>24.3812</v>
      </c>
      <c r="L52" s="39"/>
      <c r="M52" s="39"/>
      <c r="N52" s="39"/>
      <c r="O52" s="39"/>
      <c r="P52" s="39"/>
      <c r="Q52" s="39">
        <v>17.510000000000002</v>
      </c>
      <c r="R52" s="47">
        <v>3</v>
      </c>
      <c r="S52" s="47">
        <v>3</v>
      </c>
      <c r="T52" s="47">
        <v>27</v>
      </c>
      <c r="U52" s="47">
        <v>9</v>
      </c>
      <c r="V52" s="47">
        <v>56</v>
      </c>
      <c r="W52" s="47">
        <v>99</v>
      </c>
      <c r="X52" s="47">
        <v>93</v>
      </c>
      <c r="Y52" s="47">
        <v>44</v>
      </c>
      <c r="Z52" s="47"/>
      <c r="AA52" s="47"/>
      <c r="AB52" s="47"/>
      <c r="AC52" s="47"/>
      <c r="AD52" s="47"/>
      <c r="AE52" s="47">
        <v>66</v>
      </c>
      <c r="AF52" s="39">
        <v>-1.1012</v>
      </c>
      <c r="AG52" s="39">
        <v>1.4522999999999999</v>
      </c>
      <c r="AH52" s="39">
        <v>7.5056000000000003</v>
      </c>
      <c r="AI52" s="39">
        <v>0.97709999999999997</v>
      </c>
      <c r="AJ52" s="39">
        <v>0.22819999999999999</v>
      </c>
      <c r="AK52" s="58" t="s">
        <v>1121</v>
      </c>
      <c r="AL52" s="58" t="s">
        <v>431</v>
      </c>
    </row>
    <row r="53" spans="1:38" s="57" customFormat="1" x14ac:dyDescent="0.25">
      <c r="A53" s="68">
        <v>46707</v>
      </c>
      <c r="B53" s="58" t="s">
        <v>1125</v>
      </c>
      <c r="C53" s="38">
        <v>44791</v>
      </c>
      <c r="D53" s="39">
        <v>350.86</v>
      </c>
      <c r="E53" s="48">
        <v>0.89</v>
      </c>
      <c r="F53" s="39">
        <v>11.937099999999999</v>
      </c>
      <c r="G53" s="39">
        <v>5.9888000000000003</v>
      </c>
      <c r="H53" s="39">
        <v>-1.5724</v>
      </c>
      <c r="I53" s="39">
        <v>1.8159000000000001</v>
      </c>
      <c r="J53" s="39">
        <v>22.651900000000001</v>
      </c>
      <c r="K53" s="39"/>
      <c r="L53" s="39"/>
      <c r="M53" s="39"/>
      <c r="N53" s="39"/>
      <c r="O53" s="39"/>
      <c r="P53" s="39"/>
      <c r="Q53" s="39">
        <v>10.0794</v>
      </c>
      <c r="R53" s="47">
        <v>4</v>
      </c>
      <c r="S53" s="47">
        <v>5</v>
      </c>
      <c r="T53" s="47">
        <v>97</v>
      </c>
      <c r="U53" s="47">
        <v>28</v>
      </c>
      <c r="V53" s="47">
        <v>103</v>
      </c>
      <c r="W53" s="47">
        <v>103</v>
      </c>
      <c r="X53" s="47">
        <v>88</v>
      </c>
      <c r="Y53" s="47"/>
      <c r="Z53" s="47"/>
      <c r="AA53" s="47"/>
      <c r="AB53" s="47"/>
      <c r="AC53" s="47"/>
      <c r="AD53" s="47"/>
      <c r="AE53" s="47">
        <v>104</v>
      </c>
      <c r="AF53" s="39">
        <v>-1.1116999999999999</v>
      </c>
      <c r="AG53" s="39">
        <v>2.1823999999999999</v>
      </c>
      <c r="AH53" s="39">
        <v>6.8878000000000004</v>
      </c>
      <c r="AI53" s="39">
        <v>0.99409999999999998</v>
      </c>
      <c r="AJ53" s="39">
        <v>9.7699999999999995E-2</v>
      </c>
      <c r="AK53" s="58" t="s">
        <v>1121</v>
      </c>
      <c r="AL53" s="58" t="s">
        <v>431</v>
      </c>
    </row>
    <row r="54" spans="1:38" x14ac:dyDescent="0.25">
      <c r="A54" s="68">
        <v>46108</v>
      </c>
      <c r="B54" s="37" t="s">
        <v>1126</v>
      </c>
      <c r="C54" s="38">
        <v>44552</v>
      </c>
      <c r="D54" s="39">
        <v>436.55439999999999</v>
      </c>
      <c r="E54" s="48">
        <v>0.95</v>
      </c>
      <c r="F54" s="39">
        <v>18.1219</v>
      </c>
      <c r="G54" s="39">
        <v>6.7778</v>
      </c>
      <c r="H54" s="39">
        <v>19.044499999999999</v>
      </c>
      <c r="I54" s="39">
        <v>24.815899999999999</v>
      </c>
      <c r="J54" s="39">
        <v>54.316899999999997</v>
      </c>
      <c r="K54" s="39">
        <v>43.945799999999998</v>
      </c>
      <c r="L54" s="39"/>
      <c r="M54" s="39"/>
      <c r="N54" s="39"/>
      <c r="O54" s="39"/>
      <c r="P54" s="39"/>
      <c r="Q54" s="39">
        <v>26.863900000000001</v>
      </c>
      <c r="R54" s="47">
        <v>51</v>
      </c>
      <c r="S54" s="47">
        <v>31</v>
      </c>
      <c r="T54" s="47">
        <v>17</v>
      </c>
      <c r="U54" s="47">
        <v>25</v>
      </c>
      <c r="V54" s="47">
        <v>33</v>
      </c>
      <c r="W54" s="47">
        <v>33</v>
      </c>
      <c r="X54" s="47">
        <v>39</v>
      </c>
      <c r="Y54" s="47">
        <v>12</v>
      </c>
      <c r="Z54" s="47"/>
      <c r="AA54" s="47"/>
      <c r="AB54" s="47"/>
      <c r="AC54" s="47"/>
      <c r="AD54" s="47"/>
      <c r="AE54" s="47">
        <v>39</v>
      </c>
      <c r="AF54" s="39">
        <v>-1.3529</v>
      </c>
      <c r="AG54" s="39">
        <v>1.3077000000000001</v>
      </c>
      <c r="AH54" s="39">
        <v>19.395800000000001</v>
      </c>
      <c r="AI54" s="39">
        <v>0.98619999999999997</v>
      </c>
      <c r="AJ54" s="39">
        <v>0.28410000000000002</v>
      </c>
      <c r="AK54" s="58" t="s">
        <v>1121</v>
      </c>
      <c r="AL54" s="58" t="s">
        <v>431</v>
      </c>
    </row>
    <row r="55" spans="1:38" x14ac:dyDescent="0.25">
      <c r="A55" s="68">
        <v>11889</v>
      </c>
      <c r="B55" s="129" t="s">
        <v>1127</v>
      </c>
      <c r="C55" s="38">
        <v>40354</v>
      </c>
      <c r="D55" s="39">
        <v>5283.5383000000002</v>
      </c>
      <c r="E55" s="48">
        <v>0.66</v>
      </c>
      <c r="F55" s="39">
        <v>62.5319</v>
      </c>
      <c r="G55" s="39">
        <v>4.2270000000000003</v>
      </c>
      <c r="H55" s="39">
        <v>20.683499999999999</v>
      </c>
      <c r="I55" s="39">
        <v>38.001100000000001</v>
      </c>
      <c r="J55" s="39">
        <v>61.9041</v>
      </c>
      <c r="K55" s="39">
        <v>39.645699999999998</v>
      </c>
      <c r="L55" s="39">
        <v>22.575800000000001</v>
      </c>
      <c r="M55" s="39">
        <v>29.372800000000002</v>
      </c>
      <c r="N55" s="39">
        <v>21.263400000000001</v>
      </c>
      <c r="O55" s="39">
        <v>14.928699999999999</v>
      </c>
      <c r="P55" s="39">
        <v>16.183399999999999</v>
      </c>
      <c r="Q55" s="39">
        <v>13.9894</v>
      </c>
      <c r="R55" s="47">
        <v>90</v>
      </c>
      <c r="S55" s="47">
        <v>81</v>
      </c>
      <c r="T55" s="47">
        <v>39</v>
      </c>
      <c r="U55" s="47">
        <v>68</v>
      </c>
      <c r="V55" s="47">
        <v>20</v>
      </c>
      <c r="W55" s="47">
        <v>2</v>
      </c>
      <c r="X55" s="47">
        <v>14</v>
      </c>
      <c r="Y55" s="47">
        <v>15</v>
      </c>
      <c r="Z55" s="47">
        <v>9</v>
      </c>
      <c r="AA55" s="47">
        <v>5</v>
      </c>
      <c r="AB55" s="47">
        <v>3</v>
      </c>
      <c r="AC55" s="47">
        <v>1</v>
      </c>
      <c r="AD55" s="47">
        <v>1</v>
      </c>
      <c r="AE55" s="47">
        <v>87</v>
      </c>
      <c r="AF55" s="39">
        <v>-0.89259999999999995</v>
      </c>
      <c r="AG55" s="39">
        <v>0.72770000000000001</v>
      </c>
      <c r="AH55" s="39">
        <v>23.358000000000001</v>
      </c>
      <c r="AI55" s="39">
        <v>0.98980000000000001</v>
      </c>
      <c r="AJ55" s="39">
        <v>0.33029999999999998</v>
      </c>
      <c r="AK55" s="58" t="s">
        <v>1121</v>
      </c>
      <c r="AL55" s="58" t="s">
        <v>431</v>
      </c>
    </row>
    <row r="56" spans="1:38" x14ac:dyDescent="0.25">
      <c r="A56" s="68">
        <v>47224</v>
      </c>
      <c r="B56" s="37" t="s">
        <v>1128</v>
      </c>
      <c r="C56" s="38">
        <v>44909</v>
      </c>
      <c r="D56" s="39">
        <v>39.82</v>
      </c>
      <c r="E56" s="48">
        <v>1.01</v>
      </c>
      <c r="F56" s="39">
        <v>14.8794</v>
      </c>
      <c r="G56" s="39">
        <v>1.4384999999999999</v>
      </c>
      <c r="H56" s="39">
        <v>4.6504000000000003</v>
      </c>
      <c r="I56" s="39">
        <v>19.622800000000002</v>
      </c>
      <c r="J56" s="39">
        <v>45.766399999999997</v>
      </c>
      <c r="K56" s="39"/>
      <c r="L56" s="39"/>
      <c r="M56" s="39"/>
      <c r="N56" s="39"/>
      <c r="O56" s="39"/>
      <c r="P56" s="39"/>
      <c r="Q56" s="39">
        <v>29.867999999999999</v>
      </c>
      <c r="R56" s="47">
        <v>82</v>
      </c>
      <c r="S56" s="47">
        <v>99</v>
      </c>
      <c r="T56" s="47">
        <v>104</v>
      </c>
      <c r="U56" s="47">
        <v>104</v>
      </c>
      <c r="V56" s="47">
        <v>101</v>
      </c>
      <c r="W56" s="47">
        <v>54</v>
      </c>
      <c r="X56" s="47">
        <v>46</v>
      </c>
      <c r="Y56" s="47"/>
      <c r="Z56" s="47"/>
      <c r="AA56" s="47"/>
      <c r="AB56" s="47"/>
      <c r="AC56" s="47"/>
      <c r="AD56" s="47"/>
      <c r="AE56" s="47">
        <v>34</v>
      </c>
      <c r="AF56" s="39">
        <v>-2.024</v>
      </c>
      <c r="AG56" s="39">
        <v>4.5172999999999996</v>
      </c>
      <c r="AH56" s="39">
        <v>9.5523000000000007</v>
      </c>
      <c r="AI56" s="39">
        <v>0.97509999999999997</v>
      </c>
      <c r="AJ56" s="39">
        <v>0.29170000000000001</v>
      </c>
      <c r="AK56" s="58" t="s">
        <v>1121</v>
      </c>
      <c r="AL56" s="58" t="s">
        <v>431</v>
      </c>
    </row>
    <row r="57" spans="1:38" x14ac:dyDescent="0.25">
      <c r="A57" s="68">
        <v>45684</v>
      </c>
      <c r="B57" s="37" t="s">
        <v>1129</v>
      </c>
      <c r="C57" s="38">
        <v>44502</v>
      </c>
      <c r="D57" s="39">
        <v>299.35969999999998</v>
      </c>
      <c r="E57" s="48">
        <v>0.89</v>
      </c>
      <c r="F57" s="39">
        <v>17.197500000000002</v>
      </c>
      <c r="G57" s="39">
        <v>7.3494999999999999</v>
      </c>
      <c r="H57" s="39">
        <v>21.111699999999999</v>
      </c>
      <c r="I57" s="39">
        <v>24.4374</v>
      </c>
      <c r="J57" s="39">
        <v>60.81</v>
      </c>
      <c r="K57" s="39">
        <v>46.145099999999999</v>
      </c>
      <c r="L57" s="39"/>
      <c r="M57" s="39"/>
      <c r="N57" s="39"/>
      <c r="O57" s="39"/>
      <c r="P57" s="39"/>
      <c r="Q57" s="39">
        <v>22.84</v>
      </c>
      <c r="R57" s="47">
        <v>11</v>
      </c>
      <c r="S57" s="47">
        <v>13</v>
      </c>
      <c r="T57" s="47">
        <v>3</v>
      </c>
      <c r="U57" s="47">
        <v>18</v>
      </c>
      <c r="V57" s="47">
        <v>13</v>
      </c>
      <c r="W57" s="47">
        <v>38</v>
      </c>
      <c r="X57" s="47">
        <v>30</v>
      </c>
      <c r="Y57" s="47">
        <v>5</v>
      </c>
      <c r="Z57" s="47"/>
      <c r="AA57" s="47"/>
      <c r="AB57" s="47"/>
      <c r="AC57" s="47"/>
      <c r="AD57" s="47"/>
      <c r="AE57" s="47">
        <v>53</v>
      </c>
      <c r="AF57" s="39">
        <v>-1.288</v>
      </c>
      <c r="AG57" s="39">
        <v>0.93379999999999996</v>
      </c>
      <c r="AH57" s="39">
        <v>25.545300000000001</v>
      </c>
      <c r="AI57" s="39">
        <v>0.98370000000000002</v>
      </c>
      <c r="AJ57" s="39">
        <v>0.4667</v>
      </c>
      <c r="AK57" s="58" t="s">
        <v>1121</v>
      </c>
      <c r="AL57" s="58" t="s">
        <v>431</v>
      </c>
    </row>
    <row r="58" spans="1:38" x14ac:dyDescent="0.25">
      <c r="A58" s="68">
        <v>46902</v>
      </c>
      <c r="B58" s="37" t="s">
        <v>1130</v>
      </c>
      <c r="C58" s="38">
        <v>44837</v>
      </c>
      <c r="D58" s="39">
        <v>61.756300000000003</v>
      </c>
      <c r="E58" s="48">
        <v>1</v>
      </c>
      <c r="F58" s="39">
        <v>15.192600000000001</v>
      </c>
      <c r="G58" s="39">
        <v>3.8832</v>
      </c>
      <c r="H58" s="39">
        <v>7.8262</v>
      </c>
      <c r="I58" s="39">
        <v>15.2019</v>
      </c>
      <c r="J58" s="39">
        <v>34.438299999999998</v>
      </c>
      <c r="K58" s="39"/>
      <c r="L58" s="39"/>
      <c r="M58" s="39"/>
      <c r="N58" s="39"/>
      <c r="O58" s="39"/>
      <c r="P58" s="39"/>
      <c r="Q58" s="39">
        <v>27.565999999999999</v>
      </c>
      <c r="R58" s="47">
        <v>71</v>
      </c>
      <c r="S58" s="47">
        <v>73</v>
      </c>
      <c r="T58" s="47">
        <v>84</v>
      </c>
      <c r="U58" s="47">
        <v>87</v>
      </c>
      <c r="V58" s="47">
        <v>66</v>
      </c>
      <c r="W58" s="47">
        <v>64</v>
      </c>
      <c r="X58" s="47">
        <v>60</v>
      </c>
      <c r="Y58" s="47"/>
      <c r="Z58" s="47"/>
      <c r="AA58" s="47"/>
      <c r="AB58" s="47"/>
      <c r="AC58" s="47"/>
      <c r="AD58" s="47"/>
      <c r="AE58" s="47">
        <v>38</v>
      </c>
      <c r="AF58" s="39">
        <v>-1.0959000000000001</v>
      </c>
      <c r="AG58" s="39">
        <v>2.6614</v>
      </c>
      <c r="AH58" s="39">
        <v>9.9261999999999997</v>
      </c>
      <c r="AI58" s="39">
        <v>0.97960000000000003</v>
      </c>
      <c r="AJ58" s="39">
        <v>0.21010000000000001</v>
      </c>
      <c r="AK58" s="58" t="s">
        <v>1121</v>
      </c>
      <c r="AL58" s="58" t="s">
        <v>431</v>
      </c>
    </row>
    <row r="59" spans="1:38" s="68" customFormat="1" x14ac:dyDescent="0.25">
      <c r="A59" s="68">
        <v>36396</v>
      </c>
      <c r="B59" s="58" t="s">
        <v>1131</v>
      </c>
      <c r="C59" s="38">
        <v>42999</v>
      </c>
      <c r="D59" s="39">
        <v>1509.8982000000001</v>
      </c>
      <c r="E59" s="48">
        <v>0.28999999999999998</v>
      </c>
      <c r="F59" s="39">
        <v>24.990100000000002</v>
      </c>
      <c r="G59" s="39">
        <v>4.7434000000000003</v>
      </c>
      <c r="H59" s="39">
        <v>6.9135999999999997</v>
      </c>
      <c r="I59" s="39">
        <v>9.6524000000000001</v>
      </c>
      <c r="J59" s="39">
        <v>22.792999999999999</v>
      </c>
      <c r="K59" s="39">
        <v>22.306699999999999</v>
      </c>
      <c r="L59" s="39">
        <v>14.6404</v>
      </c>
      <c r="M59" s="39">
        <v>23.005500000000001</v>
      </c>
      <c r="N59" s="39">
        <v>15.4785</v>
      </c>
      <c r="O59" s="39"/>
      <c r="P59" s="39"/>
      <c r="Q59" s="39">
        <v>14.5246</v>
      </c>
      <c r="R59" s="47">
        <v>21</v>
      </c>
      <c r="S59" s="47">
        <v>20</v>
      </c>
      <c r="T59" s="47">
        <v>85</v>
      </c>
      <c r="U59" s="47">
        <v>37</v>
      </c>
      <c r="V59" s="47">
        <v>87</v>
      </c>
      <c r="W59" s="47">
        <v>91</v>
      </c>
      <c r="X59" s="47">
        <v>85</v>
      </c>
      <c r="Y59" s="47">
        <v>62</v>
      </c>
      <c r="Z59" s="47">
        <v>34</v>
      </c>
      <c r="AA59" s="47">
        <v>28</v>
      </c>
      <c r="AB59" s="47">
        <v>11</v>
      </c>
      <c r="AC59" s="47"/>
      <c r="AD59" s="47"/>
      <c r="AE59" s="47">
        <v>85</v>
      </c>
      <c r="AF59" s="39">
        <v>-0.40989999999999999</v>
      </c>
      <c r="AG59" s="39">
        <v>0.94930000000000003</v>
      </c>
      <c r="AH59" s="39">
        <v>14.5168</v>
      </c>
      <c r="AI59" s="39">
        <v>0.98809999999999998</v>
      </c>
      <c r="AJ59" s="39">
        <v>0.20610000000000001</v>
      </c>
      <c r="AK59" s="58" t="s">
        <v>1121</v>
      </c>
      <c r="AL59" s="58" t="s">
        <v>431</v>
      </c>
    </row>
    <row r="60" spans="1:38" s="68" customFormat="1" x14ac:dyDescent="0.25">
      <c r="A60" s="68">
        <v>47977</v>
      </c>
      <c r="B60" s="58" t="s">
        <v>1132</v>
      </c>
      <c r="C60" s="38">
        <v>45092</v>
      </c>
      <c r="D60" s="39">
        <v>202.40899999999999</v>
      </c>
      <c r="E60" s="48">
        <v>0.9</v>
      </c>
      <c r="F60" s="39">
        <v>16.576000000000001</v>
      </c>
      <c r="G60" s="39">
        <v>3.2772999999999999</v>
      </c>
      <c r="H60" s="39">
        <v>17.8612</v>
      </c>
      <c r="I60" s="39">
        <v>31.409500000000001</v>
      </c>
      <c r="J60" s="39">
        <v>64.281499999999994</v>
      </c>
      <c r="K60" s="39"/>
      <c r="L60" s="39"/>
      <c r="M60" s="39"/>
      <c r="N60" s="39"/>
      <c r="O60" s="39"/>
      <c r="P60" s="39"/>
      <c r="Q60" s="39">
        <v>64.191100000000006</v>
      </c>
      <c r="R60" s="47">
        <v>105</v>
      </c>
      <c r="S60" s="47">
        <v>102</v>
      </c>
      <c r="T60" s="47">
        <v>52</v>
      </c>
      <c r="U60" s="47">
        <v>96</v>
      </c>
      <c r="V60" s="47">
        <v>45</v>
      </c>
      <c r="W60" s="47">
        <v>23</v>
      </c>
      <c r="X60" s="47">
        <v>13</v>
      </c>
      <c r="Y60" s="47"/>
      <c r="Z60" s="47"/>
      <c r="AA60" s="47"/>
      <c r="AB60" s="47"/>
      <c r="AC60" s="47"/>
      <c r="AD60" s="47"/>
      <c r="AE60" s="47">
        <v>6</v>
      </c>
      <c r="AF60" s="39">
        <v>-39.072899999999997</v>
      </c>
      <c r="AG60" s="39">
        <v>24.3003</v>
      </c>
      <c r="AH60" s="39">
        <v>2.5709</v>
      </c>
      <c r="AI60" s="39">
        <v>1.54</v>
      </c>
      <c r="AJ60" s="39">
        <v>1.0221</v>
      </c>
      <c r="AK60" s="58" t="s">
        <v>1133</v>
      </c>
      <c r="AL60" s="58" t="s">
        <v>431</v>
      </c>
    </row>
    <row r="61" spans="1:38" s="68" customFormat="1" x14ac:dyDescent="0.25">
      <c r="A61" s="68">
        <v>45556</v>
      </c>
      <c r="B61" s="58" t="s">
        <v>1134</v>
      </c>
      <c r="C61" s="38">
        <v>44368</v>
      </c>
      <c r="D61" s="39">
        <v>663.73839999999996</v>
      </c>
      <c r="E61" s="48">
        <v>0.45</v>
      </c>
      <c r="F61" s="39">
        <v>15.153</v>
      </c>
      <c r="G61" s="39">
        <v>4.5323000000000002</v>
      </c>
      <c r="H61" s="39">
        <v>7.0580999999999996</v>
      </c>
      <c r="I61" s="39">
        <v>10.8972</v>
      </c>
      <c r="J61" s="39">
        <v>25.19</v>
      </c>
      <c r="K61" s="39">
        <v>23.130199999999999</v>
      </c>
      <c r="L61" s="39">
        <v>14.844799999999999</v>
      </c>
      <c r="M61" s="39"/>
      <c r="N61" s="39"/>
      <c r="O61" s="39"/>
      <c r="P61" s="39"/>
      <c r="Q61" s="39">
        <v>14.844799999999999</v>
      </c>
      <c r="R61" s="47">
        <v>40</v>
      </c>
      <c r="S61" s="47">
        <v>48</v>
      </c>
      <c r="T61" s="47">
        <v>76</v>
      </c>
      <c r="U61" s="47">
        <v>60</v>
      </c>
      <c r="V61" s="47">
        <v>84</v>
      </c>
      <c r="W61" s="47">
        <v>86</v>
      </c>
      <c r="X61" s="47">
        <v>80</v>
      </c>
      <c r="Y61" s="47">
        <v>56</v>
      </c>
      <c r="Z61" s="47">
        <v>31</v>
      </c>
      <c r="AA61" s="47"/>
      <c r="AB61" s="47"/>
      <c r="AC61" s="47"/>
      <c r="AD61" s="47"/>
      <c r="AE61" s="47">
        <v>84</v>
      </c>
      <c r="AF61" s="39">
        <v>-0.59519999999999995</v>
      </c>
      <c r="AG61" s="39">
        <v>0.84109999999999996</v>
      </c>
      <c r="AH61" s="39">
        <v>9.4376999999999995</v>
      </c>
      <c r="AI61" s="39">
        <v>0.98780000000000001</v>
      </c>
      <c r="AJ61" s="39">
        <v>0.1321</v>
      </c>
      <c r="AK61" s="58" t="s">
        <v>1133</v>
      </c>
      <c r="AL61" s="58" t="s">
        <v>431</v>
      </c>
    </row>
    <row r="62" spans="1:38" s="68" customFormat="1" x14ac:dyDescent="0.25">
      <c r="A62" s="68">
        <v>48107</v>
      </c>
      <c r="B62" s="58" t="s">
        <v>1135</v>
      </c>
      <c r="C62" s="38">
        <v>45152</v>
      </c>
      <c r="D62" s="39">
        <v>18.9209</v>
      </c>
      <c r="E62" s="48">
        <v>0.73</v>
      </c>
      <c r="F62" s="39">
        <v>12.537000000000001</v>
      </c>
      <c r="G62" s="39">
        <v>4.1452</v>
      </c>
      <c r="H62" s="39">
        <v>9.1692999999999998</v>
      </c>
      <c r="I62" s="39">
        <v>9.9832999999999998</v>
      </c>
      <c r="J62" s="39"/>
      <c r="K62" s="39"/>
      <c r="L62" s="39"/>
      <c r="M62" s="39"/>
      <c r="N62" s="39"/>
      <c r="O62" s="39"/>
      <c r="P62" s="39"/>
      <c r="Q62" s="39">
        <v>25.37</v>
      </c>
      <c r="R62" s="47">
        <v>84</v>
      </c>
      <c r="S62" s="47">
        <v>90</v>
      </c>
      <c r="T62" s="47">
        <v>30</v>
      </c>
      <c r="U62" s="47">
        <v>80</v>
      </c>
      <c r="V62" s="47">
        <v>62</v>
      </c>
      <c r="W62" s="47">
        <v>90</v>
      </c>
      <c r="X62" s="47"/>
      <c r="Y62" s="47"/>
      <c r="Z62" s="47"/>
      <c r="AA62" s="47"/>
      <c r="AB62" s="47"/>
      <c r="AC62" s="47"/>
      <c r="AD62" s="47"/>
      <c r="AE62" s="47">
        <v>43</v>
      </c>
      <c r="AF62" s="39"/>
      <c r="AG62" s="39"/>
      <c r="AH62" s="39"/>
      <c r="AI62" s="39"/>
      <c r="AJ62" s="39"/>
      <c r="AK62" s="58" t="s">
        <v>1133</v>
      </c>
      <c r="AL62" s="58" t="s">
        <v>431</v>
      </c>
    </row>
    <row r="63" spans="1:38" s="68" customFormat="1" x14ac:dyDescent="0.25">
      <c r="A63" s="68">
        <v>44443</v>
      </c>
      <c r="B63" s="58" t="s">
        <v>1136</v>
      </c>
      <c r="C63" s="38">
        <v>44265</v>
      </c>
      <c r="D63" s="39">
        <v>252.09880000000001</v>
      </c>
      <c r="E63" s="48">
        <v>0.84</v>
      </c>
      <c r="F63" s="39">
        <v>20.195699999999999</v>
      </c>
      <c r="G63" s="39">
        <v>4.2073999999999998</v>
      </c>
      <c r="H63" s="39">
        <v>20.485700000000001</v>
      </c>
      <c r="I63" s="39">
        <v>37.665700000000001</v>
      </c>
      <c r="J63" s="39">
        <v>61.39</v>
      </c>
      <c r="K63" s="39">
        <v>39.6188</v>
      </c>
      <c r="L63" s="39">
        <v>22.665700000000001</v>
      </c>
      <c r="M63" s="39"/>
      <c r="N63" s="39"/>
      <c r="O63" s="39"/>
      <c r="P63" s="39"/>
      <c r="Q63" s="39">
        <v>23.858799999999999</v>
      </c>
      <c r="R63" s="47">
        <v>96</v>
      </c>
      <c r="S63" s="47">
        <v>88</v>
      </c>
      <c r="T63" s="47">
        <v>42</v>
      </c>
      <c r="U63" s="47">
        <v>70</v>
      </c>
      <c r="V63" s="47">
        <v>24</v>
      </c>
      <c r="W63" s="47">
        <v>7</v>
      </c>
      <c r="X63" s="47">
        <v>18</v>
      </c>
      <c r="Y63" s="47">
        <v>16</v>
      </c>
      <c r="Z63" s="47">
        <v>8</v>
      </c>
      <c r="AA63" s="47"/>
      <c r="AB63" s="47"/>
      <c r="AC63" s="47"/>
      <c r="AD63" s="47"/>
      <c r="AE63" s="47">
        <v>46</v>
      </c>
      <c r="AF63" s="39">
        <v>-0.58140000000000003</v>
      </c>
      <c r="AG63" s="39">
        <v>0.498</v>
      </c>
      <c r="AH63" s="39">
        <v>21.827400000000001</v>
      </c>
      <c r="AI63" s="39">
        <v>0.98119999999999996</v>
      </c>
      <c r="AJ63" s="39">
        <v>0.48259999999999997</v>
      </c>
      <c r="AK63" s="58" t="s">
        <v>1133</v>
      </c>
      <c r="AL63" s="58" t="s">
        <v>431</v>
      </c>
    </row>
    <row r="64" spans="1:38" s="68" customFormat="1" x14ac:dyDescent="0.25">
      <c r="A64" s="68">
        <v>46631</v>
      </c>
      <c r="B64" s="58" t="s">
        <v>1137</v>
      </c>
      <c r="C64" s="38">
        <v>45026</v>
      </c>
      <c r="D64" s="39">
        <v>59.733400000000003</v>
      </c>
      <c r="E64" s="48">
        <v>1.05</v>
      </c>
      <c r="F64" s="39">
        <v>19.744</v>
      </c>
      <c r="G64" s="39">
        <v>9.5488999999999997</v>
      </c>
      <c r="H64" s="39">
        <v>22.557400000000001</v>
      </c>
      <c r="I64" s="39">
        <v>23.245899999999999</v>
      </c>
      <c r="J64" s="39">
        <v>73.741600000000005</v>
      </c>
      <c r="K64" s="39"/>
      <c r="L64" s="39"/>
      <c r="M64" s="39"/>
      <c r="N64" s="39"/>
      <c r="O64" s="39"/>
      <c r="P64" s="39"/>
      <c r="Q64" s="39">
        <v>76.277100000000004</v>
      </c>
      <c r="R64" s="47">
        <v>18</v>
      </c>
      <c r="S64" s="47">
        <v>10</v>
      </c>
      <c r="T64" s="47">
        <v>8</v>
      </c>
      <c r="U64" s="47">
        <v>1</v>
      </c>
      <c r="V64" s="47">
        <v>6</v>
      </c>
      <c r="W64" s="47">
        <v>47</v>
      </c>
      <c r="X64" s="47">
        <v>3</v>
      </c>
      <c r="Y64" s="47"/>
      <c r="Z64" s="47"/>
      <c r="AA64" s="47"/>
      <c r="AB64" s="47"/>
      <c r="AC64" s="47"/>
      <c r="AD64" s="47"/>
      <c r="AE64" s="47">
        <v>2</v>
      </c>
      <c r="AF64" s="39">
        <v>-0.78459999999999996</v>
      </c>
      <c r="AG64" s="39">
        <v>12.907399999999999</v>
      </c>
      <c r="AH64" s="39">
        <v>5.1527000000000003</v>
      </c>
      <c r="AI64" s="39">
        <v>0.95409999999999995</v>
      </c>
      <c r="AJ64" s="39">
        <v>0.49730000000000002</v>
      </c>
      <c r="AK64" s="58" t="s">
        <v>1133</v>
      </c>
      <c r="AL64" s="58" t="s">
        <v>431</v>
      </c>
    </row>
    <row r="65" spans="1:38" s="68" customFormat="1" x14ac:dyDescent="0.25">
      <c r="A65" s="68">
        <v>48163</v>
      </c>
      <c r="B65" s="58" t="s">
        <v>1138</v>
      </c>
      <c r="C65" s="38">
        <v>45166</v>
      </c>
      <c r="D65" s="39">
        <v>14.026300000000001</v>
      </c>
      <c r="E65" s="48">
        <v>0.72</v>
      </c>
      <c r="F65" s="39">
        <v>14.537000000000001</v>
      </c>
      <c r="G65" s="39">
        <v>9.0465999999999998</v>
      </c>
      <c r="H65" s="39">
        <v>24.407399999999999</v>
      </c>
      <c r="I65" s="39">
        <v>27.484000000000002</v>
      </c>
      <c r="J65" s="39"/>
      <c r="K65" s="39"/>
      <c r="L65" s="39"/>
      <c r="M65" s="39"/>
      <c r="N65" s="39"/>
      <c r="O65" s="39"/>
      <c r="P65" s="39"/>
      <c r="Q65" s="39">
        <v>45.37</v>
      </c>
      <c r="R65" s="47">
        <v>78</v>
      </c>
      <c r="S65" s="47">
        <v>66</v>
      </c>
      <c r="T65" s="47">
        <v>11</v>
      </c>
      <c r="U65" s="47">
        <v>4</v>
      </c>
      <c r="V65" s="47">
        <v>2</v>
      </c>
      <c r="W65" s="47">
        <v>28</v>
      </c>
      <c r="X65" s="47"/>
      <c r="Y65" s="47"/>
      <c r="Z65" s="47"/>
      <c r="AA65" s="47"/>
      <c r="AB65" s="47"/>
      <c r="AC65" s="47"/>
      <c r="AD65" s="47"/>
      <c r="AE65" s="47">
        <v>12</v>
      </c>
      <c r="AF65" s="39"/>
      <c r="AG65" s="39"/>
      <c r="AH65" s="39"/>
      <c r="AI65" s="39"/>
      <c r="AJ65" s="39"/>
      <c r="AK65" s="58" t="s">
        <v>1133</v>
      </c>
      <c r="AL65" s="58" t="s">
        <v>431</v>
      </c>
    </row>
    <row r="66" spans="1:38" s="68" customFormat="1" x14ac:dyDescent="0.25">
      <c r="A66" s="68">
        <v>2129</v>
      </c>
      <c r="B66" s="58" t="s">
        <v>1139</v>
      </c>
      <c r="C66" s="38">
        <v>37588</v>
      </c>
      <c r="D66" s="39">
        <v>295.41180000000003</v>
      </c>
      <c r="E66" s="48">
        <v>1.01</v>
      </c>
      <c r="F66" s="39">
        <v>129.65979999999999</v>
      </c>
      <c r="G66" s="39">
        <v>4.5332999999999997</v>
      </c>
      <c r="H66" s="39">
        <v>7.0060000000000002</v>
      </c>
      <c r="I66" s="39">
        <v>10.725300000000001</v>
      </c>
      <c r="J66" s="39">
        <v>24.6569</v>
      </c>
      <c r="K66" s="39">
        <v>22.586300000000001</v>
      </c>
      <c r="L66" s="39">
        <v>14.3659</v>
      </c>
      <c r="M66" s="39">
        <v>23.016400000000001</v>
      </c>
      <c r="N66" s="39">
        <v>14.972300000000001</v>
      </c>
      <c r="O66" s="39">
        <v>13.548299999999999</v>
      </c>
      <c r="P66" s="39">
        <v>11.9739</v>
      </c>
      <c r="Q66" s="39">
        <v>13.1158</v>
      </c>
      <c r="R66" s="47">
        <v>44</v>
      </c>
      <c r="S66" s="47">
        <v>49</v>
      </c>
      <c r="T66" s="47">
        <v>79</v>
      </c>
      <c r="U66" s="47">
        <v>59</v>
      </c>
      <c r="V66" s="47">
        <v>85</v>
      </c>
      <c r="W66" s="47">
        <v>88</v>
      </c>
      <c r="X66" s="47">
        <v>83</v>
      </c>
      <c r="Y66" s="47">
        <v>60</v>
      </c>
      <c r="Z66" s="47">
        <v>36</v>
      </c>
      <c r="AA66" s="47">
        <v>27</v>
      </c>
      <c r="AB66" s="47">
        <v>20</v>
      </c>
      <c r="AC66" s="47">
        <v>17</v>
      </c>
      <c r="AD66" s="47">
        <v>16</v>
      </c>
      <c r="AE66" s="47">
        <v>93</v>
      </c>
      <c r="AF66" s="39">
        <v>-1.0493999999999999</v>
      </c>
      <c r="AG66" s="39">
        <v>0.89119999999999999</v>
      </c>
      <c r="AH66" s="39">
        <v>15.3474</v>
      </c>
      <c r="AI66" s="39">
        <v>0.97540000000000004</v>
      </c>
      <c r="AJ66" s="39">
        <v>0.40229999999999999</v>
      </c>
      <c r="AK66" s="58" t="s">
        <v>1140</v>
      </c>
      <c r="AL66" s="58" t="s">
        <v>1074</v>
      </c>
    </row>
    <row r="67" spans="1:38" s="68" customFormat="1" x14ac:dyDescent="0.25">
      <c r="A67" s="68">
        <v>12836</v>
      </c>
      <c r="B67" s="58" t="s">
        <v>1141</v>
      </c>
      <c r="C67" s="38">
        <v>40441</v>
      </c>
      <c r="D67" s="39">
        <v>84.078800000000001</v>
      </c>
      <c r="E67" s="48">
        <v>0.9</v>
      </c>
      <c r="F67" s="39">
        <v>52.736600000000003</v>
      </c>
      <c r="G67" s="39">
        <v>4.1474000000000002</v>
      </c>
      <c r="H67" s="39">
        <v>20.4222</v>
      </c>
      <c r="I67" s="39">
        <v>37.548699999999997</v>
      </c>
      <c r="J67" s="39">
        <v>61.036099999999998</v>
      </c>
      <c r="K67" s="39">
        <v>39.210099999999997</v>
      </c>
      <c r="L67" s="39">
        <v>22.367699999999999</v>
      </c>
      <c r="M67" s="39">
        <v>28.908300000000001</v>
      </c>
      <c r="N67" s="39">
        <v>21.025600000000001</v>
      </c>
      <c r="O67" s="39">
        <v>14.5313</v>
      </c>
      <c r="P67" s="39">
        <v>15.613099999999999</v>
      </c>
      <c r="Q67" s="39">
        <v>12.842499999999999</v>
      </c>
      <c r="R67" s="47">
        <v>86</v>
      </c>
      <c r="S67" s="47">
        <v>80</v>
      </c>
      <c r="T67" s="47">
        <v>44</v>
      </c>
      <c r="U67" s="47">
        <v>79</v>
      </c>
      <c r="V67" s="47">
        <v>27</v>
      </c>
      <c r="W67" s="47">
        <v>11</v>
      </c>
      <c r="X67" s="47">
        <v>26</v>
      </c>
      <c r="Y67" s="47">
        <v>23</v>
      </c>
      <c r="Z67" s="47">
        <v>12</v>
      </c>
      <c r="AA67" s="47">
        <v>8</v>
      </c>
      <c r="AB67" s="47">
        <v>4</v>
      </c>
      <c r="AC67" s="47">
        <v>3</v>
      </c>
      <c r="AD67" s="47">
        <v>2</v>
      </c>
      <c r="AE67" s="47">
        <v>96</v>
      </c>
      <c r="AF67" s="39">
        <v>-0.81930000000000003</v>
      </c>
      <c r="AG67" s="39">
        <v>0.73019999999999996</v>
      </c>
      <c r="AH67" s="39">
        <v>22.9787</v>
      </c>
      <c r="AI67" s="39">
        <v>0.97370000000000001</v>
      </c>
      <c r="AJ67" s="39">
        <v>0.72660000000000002</v>
      </c>
      <c r="AK67" s="58" t="s">
        <v>1140</v>
      </c>
      <c r="AL67" s="58" t="s">
        <v>431</v>
      </c>
    </row>
    <row r="68" spans="1:38" s="68" customFormat="1" x14ac:dyDescent="0.25">
      <c r="A68" s="68">
        <v>2133</v>
      </c>
      <c r="B68" s="58" t="s">
        <v>1142</v>
      </c>
      <c r="C68" s="38">
        <v>37588</v>
      </c>
      <c r="D68" s="39">
        <v>78.129099999999994</v>
      </c>
      <c r="E68" s="48">
        <v>1.08</v>
      </c>
      <c r="F68" s="39">
        <v>144.36580000000001</v>
      </c>
      <c r="G68" s="39">
        <v>4.6306000000000003</v>
      </c>
      <c r="H68" s="39">
        <v>6.5639000000000003</v>
      </c>
      <c r="I68" s="39">
        <v>9.1466999999999992</v>
      </c>
      <c r="J68" s="39">
        <v>21.7806</v>
      </c>
      <c r="K68" s="39">
        <v>21.472999999999999</v>
      </c>
      <c r="L68" s="39">
        <v>13.8856</v>
      </c>
      <c r="M68" s="39">
        <v>22.209299999999999</v>
      </c>
      <c r="N68" s="39">
        <v>14.731400000000001</v>
      </c>
      <c r="O68" s="39">
        <v>13.8467</v>
      </c>
      <c r="P68" s="39">
        <v>11.795299999999999</v>
      </c>
      <c r="Q68" s="39">
        <v>13.682700000000001</v>
      </c>
      <c r="R68" s="47">
        <v>26</v>
      </c>
      <c r="S68" s="47">
        <v>26</v>
      </c>
      <c r="T68" s="47">
        <v>93</v>
      </c>
      <c r="U68" s="47">
        <v>46</v>
      </c>
      <c r="V68" s="47">
        <v>95</v>
      </c>
      <c r="W68" s="47">
        <v>97</v>
      </c>
      <c r="X68" s="47">
        <v>92</v>
      </c>
      <c r="Y68" s="47">
        <v>67</v>
      </c>
      <c r="Z68" s="47">
        <v>40</v>
      </c>
      <c r="AA68" s="47">
        <v>31</v>
      </c>
      <c r="AB68" s="47">
        <v>22</v>
      </c>
      <c r="AC68" s="47">
        <v>14</v>
      </c>
      <c r="AD68" s="47">
        <v>17</v>
      </c>
      <c r="AE68" s="47">
        <v>91</v>
      </c>
      <c r="AF68" s="39">
        <v>-1.0357000000000001</v>
      </c>
      <c r="AG68" s="39">
        <v>0.90569999999999995</v>
      </c>
      <c r="AH68" s="39">
        <v>14.4231</v>
      </c>
      <c r="AI68" s="39">
        <v>0.98170000000000002</v>
      </c>
      <c r="AJ68" s="39">
        <v>0.2913</v>
      </c>
      <c r="AK68" s="58" t="s">
        <v>1140</v>
      </c>
      <c r="AL68" s="58" t="s">
        <v>1074</v>
      </c>
    </row>
    <row r="69" spans="1:38" s="68" customFormat="1" x14ac:dyDescent="0.25">
      <c r="A69" s="68">
        <v>46073</v>
      </c>
      <c r="B69" s="58" t="s">
        <v>1143</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27</v>
      </c>
      <c r="S69" s="47">
        <v>56</v>
      </c>
      <c r="T69" s="47">
        <v>105</v>
      </c>
      <c r="U69" s="47">
        <v>102</v>
      </c>
      <c r="V69" s="47">
        <v>99</v>
      </c>
      <c r="W69" s="47">
        <v>102</v>
      </c>
      <c r="X69" s="47">
        <v>96</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974</v>
      </c>
      <c r="AL69" s="58" t="s">
        <v>276</v>
      </c>
    </row>
    <row r="70" spans="1:38" s="68" customFormat="1" x14ac:dyDescent="0.25">
      <c r="A70" s="68">
        <v>46320</v>
      </c>
      <c r="B70" s="58" t="s">
        <v>1144</v>
      </c>
      <c r="C70" s="38">
        <v>44602</v>
      </c>
      <c r="D70" s="39">
        <v>600.89440000000002</v>
      </c>
      <c r="E70" s="48">
        <v>1.01</v>
      </c>
      <c r="F70" s="39">
        <v>17.399799999999999</v>
      </c>
      <c r="G70" s="39">
        <v>3.5091999999999999</v>
      </c>
      <c r="H70" s="39">
        <v>18.242899999999999</v>
      </c>
      <c r="I70" s="39">
        <v>32.413499999999999</v>
      </c>
      <c r="J70" s="39">
        <v>66.759</v>
      </c>
      <c r="K70" s="39">
        <v>46.429499999999997</v>
      </c>
      <c r="L70" s="39"/>
      <c r="M70" s="39"/>
      <c r="N70" s="39"/>
      <c r="O70" s="39"/>
      <c r="P70" s="39"/>
      <c r="Q70" s="39">
        <v>26.4313</v>
      </c>
      <c r="R70" s="47">
        <v>101</v>
      </c>
      <c r="S70" s="47">
        <v>100</v>
      </c>
      <c r="T70" s="47">
        <v>55</v>
      </c>
      <c r="U70" s="47">
        <v>93</v>
      </c>
      <c r="V70" s="47">
        <v>42</v>
      </c>
      <c r="W70" s="47">
        <v>20</v>
      </c>
      <c r="X70" s="47">
        <v>10</v>
      </c>
      <c r="Y70" s="47">
        <v>4</v>
      </c>
      <c r="Z70" s="47"/>
      <c r="AA70" s="47"/>
      <c r="AB70" s="47"/>
      <c r="AC70" s="47"/>
      <c r="AD70" s="47"/>
      <c r="AE70" s="47">
        <v>41</v>
      </c>
      <c r="AF70" s="39">
        <v>-1.1712</v>
      </c>
      <c r="AG70" s="39">
        <v>1.0222</v>
      </c>
      <c r="AH70" s="39">
        <v>26.382899999999999</v>
      </c>
      <c r="AI70" s="39">
        <v>0.9889</v>
      </c>
      <c r="AJ70" s="39">
        <v>0.50339999999999996</v>
      </c>
      <c r="AK70" s="58" t="s">
        <v>1145</v>
      </c>
      <c r="AL70" s="58" t="s">
        <v>276</v>
      </c>
    </row>
    <row r="71" spans="1:38" s="68" customFormat="1" x14ac:dyDescent="0.25">
      <c r="A71" s="68">
        <v>44366</v>
      </c>
      <c r="B71" s="58" t="s">
        <v>1146</v>
      </c>
      <c r="C71" s="38">
        <v>43822</v>
      </c>
      <c r="D71" s="39">
        <v>478.23849999999999</v>
      </c>
      <c r="E71" s="48">
        <v>0.56000000000000005</v>
      </c>
      <c r="F71" s="39">
        <v>19.6937</v>
      </c>
      <c r="G71" s="39">
        <v>4.5929000000000002</v>
      </c>
      <c r="H71" s="39">
        <v>7.1532999999999998</v>
      </c>
      <c r="I71" s="39">
        <v>11.0061</v>
      </c>
      <c r="J71" s="39">
        <v>25.426400000000001</v>
      </c>
      <c r="K71" s="39">
        <v>23.236699999999999</v>
      </c>
      <c r="L71" s="39">
        <v>14.897399999999999</v>
      </c>
      <c r="M71" s="39">
        <v>23.628900000000002</v>
      </c>
      <c r="N71" s="39"/>
      <c r="O71" s="39"/>
      <c r="P71" s="39"/>
      <c r="Q71" s="39">
        <v>16.258800000000001</v>
      </c>
      <c r="R71" s="47">
        <v>34</v>
      </c>
      <c r="S71" s="47">
        <v>40</v>
      </c>
      <c r="T71" s="47">
        <v>69</v>
      </c>
      <c r="U71" s="47">
        <v>51</v>
      </c>
      <c r="V71" s="47">
        <v>78</v>
      </c>
      <c r="W71" s="47">
        <v>81</v>
      </c>
      <c r="X71" s="47">
        <v>76</v>
      </c>
      <c r="Y71" s="47">
        <v>52</v>
      </c>
      <c r="Z71" s="47">
        <v>30</v>
      </c>
      <c r="AA71" s="47">
        <v>20</v>
      </c>
      <c r="AB71" s="47"/>
      <c r="AC71" s="47"/>
      <c r="AD71" s="47"/>
      <c r="AE71" s="47">
        <v>75</v>
      </c>
      <c r="AF71" s="39">
        <v>-0.61929999999999996</v>
      </c>
      <c r="AG71" s="39">
        <v>0.91959999999999997</v>
      </c>
      <c r="AH71" s="39">
        <v>15.502599999999999</v>
      </c>
      <c r="AI71" s="39">
        <v>0.98519999999999996</v>
      </c>
      <c r="AJ71" s="39">
        <v>0.27500000000000002</v>
      </c>
      <c r="AK71" s="58" t="s">
        <v>1147</v>
      </c>
      <c r="AL71" s="58" t="s">
        <v>431</v>
      </c>
    </row>
    <row r="72" spans="1:38" s="68" customFormat="1" x14ac:dyDescent="0.25">
      <c r="A72" s="68">
        <v>43809</v>
      </c>
      <c r="B72" s="58" t="s">
        <v>1148</v>
      </c>
      <c r="C72" s="38">
        <v>43714</v>
      </c>
      <c r="D72" s="39">
        <v>1130.1477</v>
      </c>
      <c r="E72" s="48">
        <v>0.88</v>
      </c>
      <c r="F72" s="39">
        <v>24.723400000000002</v>
      </c>
      <c r="G72" s="39">
        <v>5.0067000000000004</v>
      </c>
      <c r="H72" s="39">
        <v>11.633699999999999</v>
      </c>
      <c r="I72" s="39">
        <v>17.158100000000001</v>
      </c>
      <c r="J72" s="39">
        <v>36.622799999999998</v>
      </c>
      <c r="K72" s="39">
        <v>29.3308</v>
      </c>
      <c r="L72" s="39">
        <v>18.119399999999999</v>
      </c>
      <c r="M72" s="39">
        <v>27.2041</v>
      </c>
      <c r="N72" s="39"/>
      <c r="O72" s="39"/>
      <c r="P72" s="39"/>
      <c r="Q72" s="39">
        <v>20.7789</v>
      </c>
      <c r="R72" s="47">
        <v>54</v>
      </c>
      <c r="S72" s="47">
        <v>52</v>
      </c>
      <c r="T72" s="47">
        <v>50</v>
      </c>
      <c r="U72" s="47">
        <v>35</v>
      </c>
      <c r="V72" s="47">
        <v>54</v>
      </c>
      <c r="W72" s="47">
        <v>57</v>
      </c>
      <c r="X72" s="47">
        <v>51</v>
      </c>
      <c r="Y72" s="47">
        <v>32</v>
      </c>
      <c r="Z72" s="47">
        <v>20</v>
      </c>
      <c r="AA72" s="47">
        <v>11</v>
      </c>
      <c r="AB72" s="47"/>
      <c r="AC72" s="47"/>
      <c r="AD72" s="47"/>
      <c r="AE72" s="47">
        <v>60</v>
      </c>
      <c r="AF72" s="39">
        <v>-1.0512999999999999</v>
      </c>
      <c r="AG72" s="39">
        <v>0.92349999999999999</v>
      </c>
      <c r="AH72" s="39">
        <v>18.3201</v>
      </c>
      <c r="AI72" s="39">
        <v>0.97860000000000003</v>
      </c>
      <c r="AJ72" s="39">
        <v>0.45469999999999999</v>
      </c>
      <c r="AK72" s="58" t="s">
        <v>1147</v>
      </c>
      <c r="AL72" s="58" t="s">
        <v>276</v>
      </c>
    </row>
    <row r="73" spans="1:38" s="68" customFormat="1" x14ac:dyDescent="0.25">
      <c r="A73" s="68">
        <v>43789</v>
      </c>
      <c r="B73" s="58" t="s">
        <v>1149</v>
      </c>
      <c r="C73" s="38">
        <v>43714</v>
      </c>
      <c r="D73" s="39">
        <v>566.29100000000005</v>
      </c>
      <c r="E73" s="48">
        <v>0.99</v>
      </c>
      <c r="F73" s="39">
        <v>18.369399999999999</v>
      </c>
      <c r="G73" s="39">
        <v>7.5857000000000001</v>
      </c>
      <c r="H73" s="39">
        <v>10.935700000000001</v>
      </c>
      <c r="I73" s="39">
        <v>7.9936999999999996</v>
      </c>
      <c r="J73" s="39">
        <v>17.496500000000001</v>
      </c>
      <c r="K73" s="39">
        <v>24.520099999999999</v>
      </c>
      <c r="L73" s="39">
        <v>13.7583</v>
      </c>
      <c r="M73" s="39">
        <v>24.084099999999999</v>
      </c>
      <c r="N73" s="39"/>
      <c r="O73" s="39"/>
      <c r="P73" s="39"/>
      <c r="Q73" s="39">
        <v>13.5227</v>
      </c>
      <c r="R73" s="47">
        <v>2</v>
      </c>
      <c r="S73" s="47">
        <v>2</v>
      </c>
      <c r="T73" s="47">
        <v>26</v>
      </c>
      <c r="U73" s="47">
        <v>11</v>
      </c>
      <c r="V73" s="47">
        <v>58</v>
      </c>
      <c r="W73" s="47">
        <v>101</v>
      </c>
      <c r="X73" s="47">
        <v>94</v>
      </c>
      <c r="Y73" s="47">
        <v>42</v>
      </c>
      <c r="Z73" s="47">
        <v>41</v>
      </c>
      <c r="AA73" s="47">
        <v>12</v>
      </c>
      <c r="AB73" s="47"/>
      <c r="AC73" s="47"/>
      <c r="AD73" s="47"/>
      <c r="AE73" s="47">
        <v>92</v>
      </c>
      <c r="AF73" s="39">
        <v>-0.97289999999999999</v>
      </c>
      <c r="AG73" s="39">
        <v>0.78100000000000003</v>
      </c>
      <c r="AH73" s="39">
        <v>18.168700000000001</v>
      </c>
      <c r="AI73" s="39">
        <v>0.97370000000000001</v>
      </c>
      <c r="AJ73" s="39">
        <v>0.53949999999999998</v>
      </c>
      <c r="AK73" s="58" t="s">
        <v>1147</v>
      </c>
      <c r="AL73" s="58" t="s">
        <v>276</v>
      </c>
    </row>
    <row r="74" spans="1:38" s="68" customFormat="1" x14ac:dyDescent="0.25">
      <c r="A74" s="68">
        <v>41176</v>
      </c>
      <c r="B74" s="58" t="s">
        <v>1150</v>
      </c>
      <c r="C74" s="38">
        <v>45112</v>
      </c>
      <c r="D74" s="39">
        <v>1019.8772</v>
      </c>
      <c r="E74" s="48">
        <v>1.0900000000000001</v>
      </c>
      <c r="F74" s="39">
        <v>16.920000000000002</v>
      </c>
      <c r="G74" s="39">
        <v>8.2880000000000003</v>
      </c>
      <c r="H74" s="39">
        <v>22.318000000000001</v>
      </c>
      <c r="I74" s="39">
        <v>24.715299999999999</v>
      </c>
      <c r="J74" s="39"/>
      <c r="K74" s="39"/>
      <c r="L74" s="39"/>
      <c r="M74" s="39"/>
      <c r="N74" s="39"/>
      <c r="O74" s="39"/>
      <c r="P74" s="39"/>
      <c r="Q74" s="39">
        <v>69.2</v>
      </c>
      <c r="R74" s="47">
        <v>7</v>
      </c>
      <c r="S74" s="47">
        <v>4</v>
      </c>
      <c r="T74" s="47">
        <v>1</v>
      </c>
      <c r="U74" s="47">
        <v>6</v>
      </c>
      <c r="V74" s="47">
        <v>7</v>
      </c>
      <c r="W74" s="47">
        <v>35</v>
      </c>
      <c r="X74" s="47"/>
      <c r="Y74" s="47"/>
      <c r="Z74" s="47"/>
      <c r="AA74" s="47"/>
      <c r="AB74" s="47"/>
      <c r="AC74" s="47"/>
      <c r="AD74" s="47"/>
      <c r="AE74" s="47">
        <v>3</v>
      </c>
      <c r="AF74" s="39"/>
      <c r="AG74" s="39"/>
      <c r="AH74" s="39"/>
      <c r="AI74" s="39"/>
      <c r="AJ74" s="39"/>
      <c r="AK74" s="58" t="s">
        <v>1147</v>
      </c>
      <c r="AL74" s="58" t="s">
        <v>276</v>
      </c>
    </row>
    <row r="75" spans="1:38" s="68" customFormat="1" x14ac:dyDescent="0.25">
      <c r="A75" s="68">
        <v>43810</v>
      </c>
      <c r="B75" s="58" t="s">
        <v>1151</v>
      </c>
      <c r="C75" s="38">
        <v>43714</v>
      </c>
      <c r="D75" s="39">
        <v>1590.7389000000001</v>
      </c>
      <c r="E75" s="48">
        <v>1</v>
      </c>
      <c r="F75" s="39">
        <v>36.001199999999997</v>
      </c>
      <c r="G75" s="39">
        <v>6.8304</v>
      </c>
      <c r="H75" s="39">
        <v>19.026399999999999</v>
      </c>
      <c r="I75" s="39">
        <v>24.9209</v>
      </c>
      <c r="J75" s="39">
        <v>54.851199999999999</v>
      </c>
      <c r="K75" s="39">
        <v>44.345500000000001</v>
      </c>
      <c r="L75" s="39">
        <v>26.857600000000001</v>
      </c>
      <c r="M75" s="39">
        <v>38.164499999999997</v>
      </c>
      <c r="N75" s="39"/>
      <c r="O75" s="39"/>
      <c r="P75" s="39"/>
      <c r="Q75" s="39">
        <v>30.6267</v>
      </c>
      <c r="R75" s="47">
        <v>46</v>
      </c>
      <c r="S75" s="47">
        <v>27</v>
      </c>
      <c r="T75" s="47">
        <v>14</v>
      </c>
      <c r="U75" s="47">
        <v>19</v>
      </c>
      <c r="V75" s="47">
        <v>34</v>
      </c>
      <c r="W75" s="47">
        <v>30</v>
      </c>
      <c r="X75" s="47">
        <v>35</v>
      </c>
      <c r="Y75" s="47">
        <v>11</v>
      </c>
      <c r="Z75" s="47">
        <v>3</v>
      </c>
      <c r="AA75" s="47">
        <v>2</v>
      </c>
      <c r="AB75" s="47"/>
      <c r="AC75" s="47"/>
      <c r="AD75" s="47"/>
      <c r="AE75" s="47">
        <v>30</v>
      </c>
      <c r="AF75" s="39">
        <v>-0.93530000000000002</v>
      </c>
      <c r="AG75" s="39">
        <v>1.0889</v>
      </c>
      <c r="AH75" s="39">
        <v>24.712599999999998</v>
      </c>
      <c r="AI75" s="39">
        <v>0.97309999999999997</v>
      </c>
      <c r="AJ75" s="39">
        <v>0.84160000000000001</v>
      </c>
      <c r="AK75" s="58" t="s">
        <v>1147</v>
      </c>
      <c r="AL75" s="58" t="s">
        <v>276</v>
      </c>
    </row>
    <row r="76" spans="1:38" s="68" customFormat="1" x14ac:dyDescent="0.25">
      <c r="A76" s="68">
        <v>44368</v>
      </c>
      <c r="B76" s="58" t="s">
        <v>1152</v>
      </c>
      <c r="C76" s="38">
        <v>43822</v>
      </c>
      <c r="D76" s="39">
        <v>277.0967</v>
      </c>
      <c r="E76" s="48">
        <v>1.03</v>
      </c>
      <c r="F76" s="39">
        <v>24.478999999999999</v>
      </c>
      <c r="G76" s="39">
        <v>4.1637000000000004</v>
      </c>
      <c r="H76" s="39">
        <v>20.4361</v>
      </c>
      <c r="I76" s="39">
        <v>37.585900000000002</v>
      </c>
      <c r="J76" s="39">
        <v>61.163699999999999</v>
      </c>
      <c r="K76" s="39">
        <v>39.258499999999998</v>
      </c>
      <c r="L76" s="39">
        <v>22.2608</v>
      </c>
      <c r="M76" s="39">
        <v>28.742100000000001</v>
      </c>
      <c r="N76" s="39"/>
      <c r="O76" s="39"/>
      <c r="P76" s="39"/>
      <c r="Q76" s="39">
        <v>22.0183</v>
      </c>
      <c r="R76" s="47">
        <v>88</v>
      </c>
      <c r="S76" s="47">
        <v>82</v>
      </c>
      <c r="T76" s="47">
        <v>43</v>
      </c>
      <c r="U76" s="47">
        <v>76</v>
      </c>
      <c r="V76" s="47">
        <v>26</v>
      </c>
      <c r="W76" s="47">
        <v>10</v>
      </c>
      <c r="X76" s="47">
        <v>22</v>
      </c>
      <c r="Y76" s="47">
        <v>21</v>
      </c>
      <c r="Z76" s="47">
        <v>13</v>
      </c>
      <c r="AA76" s="47">
        <v>9</v>
      </c>
      <c r="AB76" s="47"/>
      <c r="AC76" s="47"/>
      <c r="AD76" s="47"/>
      <c r="AE76" s="47">
        <v>56</v>
      </c>
      <c r="AF76" s="39">
        <v>-1.1078999999999999</v>
      </c>
      <c r="AG76" s="39">
        <v>0.71779999999999999</v>
      </c>
      <c r="AH76" s="39">
        <v>23.0762</v>
      </c>
      <c r="AI76" s="39">
        <v>0.97770000000000001</v>
      </c>
      <c r="AJ76" s="39">
        <v>0.74939999999999996</v>
      </c>
      <c r="AK76" s="58" t="s">
        <v>1147</v>
      </c>
      <c r="AL76" s="58" t="s">
        <v>276</v>
      </c>
    </row>
    <row r="77" spans="1:38" s="68" customFormat="1" x14ac:dyDescent="0.25">
      <c r="A77" s="68">
        <v>43811</v>
      </c>
      <c r="B77" s="58" t="s">
        <v>1153</v>
      </c>
      <c r="C77" s="38">
        <v>43714</v>
      </c>
      <c r="D77" s="39">
        <v>687.58749999999998</v>
      </c>
      <c r="E77" s="48">
        <v>1.04</v>
      </c>
      <c r="F77" s="39">
        <v>36.764699999999998</v>
      </c>
      <c r="G77" s="39">
        <v>7.3738999999999999</v>
      </c>
      <c r="H77" s="39">
        <v>21.118200000000002</v>
      </c>
      <c r="I77" s="39">
        <v>24.434999999999999</v>
      </c>
      <c r="J77" s="39">
        <v>61.0276</v>
      </c>
      <c r="K77" s="39">
        <v>46.081299999999999</v>
      </c>
      <c r="L77" s="39">
        <v>26.3184</v>
      </c>
      <c r="M77" s="39">
        <v>42.0687</v>
      </c>
      <c r="N77" s="39"/>
      <c r="O77" s="39"/>
      <c r="P77" s="39"/>
      <c r="Q77" s="39">
        <v>31.1997</v>
      </c>
      <c r="R77" s="47">
        <v>8</v>
      </c>
      <c r="S77" s="47">
        <v>12</v>
      </c>
      <c r="T77" s="47">
        <v>4</v>
      </c>
      <c r="U77" s="47">
        <v>14</v>
      </c>
      <c r="V77" s="47">
        <v>12</v>
      </c>
      <c r="W77" s="47">
        <v>39</v>
      </c>
      <c r="X77" s="47">
        <v>27</v>
      </c>
      <c r="Y77" s="47">
        <v>6</v>
      </c>
      <c r="Z77" s="47">
        <v>4</v>
      </c>
      <c r="AA77" s="47">
        <v>1</v>
      </c>
      <c r="AB77" s="47"/>
      <c r="AC77" s="47"/>
      <c r="AD77" s="47"/>
      <c r="AE77" s="47">
        <v>29</v>
      </c>
      <c r="AF77" s="39">
        <v>-1.4278</v>
      </c>
      <c r="AG77" s="39">
        <v>0.92969999999999997</v>
      </c>
      <c r="AH77" s="39">
        <v>33.093899999999998</v>
      </c>
      <c r="AI77" s="39">
        <v>0.97550000000000003</v>
      </c>
      <c r="AJ77" s="39">
        <v>0.99739999999999995</v>
      </c>
      <c r="AK77" s="58" t="s">
        <v>1147</v>
      </c>
      <c r="AL77" s="58" t="s">
        <v>276</v>
      </c>
    </row>
    <row r="78" spans="1:38" s="68" customFormat="1" x14ac:dyDescent="0.25">
      <c r="A78" s="68">
        <v>46741</v>
      </c>
      <c r="B78" s="58" t="s">
        <v>1154</v>
      </c>
      <c r="C78" s="38">
        <v>44795</v>
      </c>
      <c r="D78" s="39">
        <v>609.71100000000001</v>
      </c>
      <c r="E78" s="48">
        <v>1.03</v>
      </c>
      <c r="F78" s="39">
        <v>24.900400000000001</v>
      </c>
      <c r="G78" s="39">
        <v>0.58779999999999999</v>
      </c>
      <c r="H78" s="39">
        <v>15.8255</v>
      </c>
      <c r="I78" s="39">
        <v>34.286799999999999</v>
      </c>
      <c r="J78" s="39">
        <v>89.744799999999998</v>
      </c>
      <c r="K78" s="39"/>
      <c r="L78" s="39"/>
      <c r="M78" s="39"/>
      <c r="N78" s="39"/>
      <c r="O78" s="39"/>
      <c r="P78" s="39"/>
      <c r="Q78" s="39">
        <v>64.500200000000007</v>
      </c>
      <c r="R78" s="47">
        <v>63</v>
      </c>
      <c r="S78" s="47">
        <v>68</v>
      </c>
      <c r="T78" s="47">
        <v>34</v>
      </c>
      <c r="U78" s="47">
        <v>105</v>
      </c>
      <c r="V78" s="47">
        <v>48</v>
      </c>
      <c r="W78" s="47">
        <v>17</v>
      </c>
      <c r="X78" s="47">
        <v>1</v>
      </c>
      <c r="Y78" s="47"/>
      <c r="Z78" s="47"/>
      <c r="AA78" s="47"/>
      <c r="AB78" s="47"/>
      <c r="AC78" s="47"/>
      <c r="AD78" s="47"/>
      <c r="AE78" s="47">
        <v>5</v>
      </c>
      <c r="AF78" s="39"/>
      <c r="AG78" s="39">
        <v>3.0104000000000002</v>
      </c>
      <c r="AH78" s="39">
        <v>21.555399999999999</v>
      </c>
      <c r="AI78" s="39"/>
      <c r="AJ78" s="39"/>
      <c r="AK78" s="58" t="s">
        <v>1145</v>
      </c>
      <c r="AL78" s="58" t="s">
        <v>276</v>
      </c>
    </row>
    <row r="79" spans="1:38" s="68" customFormat="1" x14ac:dyDescent="0.25">
      <c r="A79" s="68">
        <v>46118</v>
      </c>
      <c r="B79" s="58" t="s">
        <v>1155</v>
      </c>
      <c r="C79" s="38">
        <v>44771</v>
      </c>
      <c r="D79" s="39">
        <v>12.571899999999999</v>
      </c>
      <c r="E79" s="48">
        <v>1.01</v>
      </c>
      <c r="F79" s="39">
        <v>14.629799999999999</v>
      </c>
      <c r="G79" s="39">
        <v>4.1512000000000002</v>
      </c>
      <c r="H79" s="39">
        <v>9.5716999999999999</v>
      </c>
      <c r="I79" s="39">
        <v>12.699</v>
      </c>
      <c r="J79" s="39">
        <v>31.2773</v>
      </c>
      <c r="K79" s="39"/>
      <c r="L79" s="39"/>
      <c r="M79" s="39"/>
      <c r="N79" s="39"/>
      <c r="O79" s="39"/>
      <c r="P79" s="39"/>
      <c r="Q79" s="39">
        <v>22.188500000000001</v>
      </c>
      <c r="R79" s="47">
        <v>83</v>
      </c>
      <c r="S79" s="47">
        <v>96</v>
      </c>
      <c r="T79" s="47">
        <v>29</v>
      </c>
      <c r="U79" s="47">
        <v>77</v>
      </c>
      <c r="V79" s="47">
        <v>60</v>
      </c>
      <c r="W79" s="47">
        <v>71</v>
      </c>
      <c r="X79" s="47">
        <v>63</v>
      </c>
      <c r="Y79" s="47"/>
      <c r="Z79" s="47"/>
      <c r="AA79" s="47"/>
      <c r="AB79" s="47"/>
      <c r="AC79" s="47"/>
      <c r="AD79" s="47"/>
      <c r="AE79" s="47">
        <v>55</v>
      </c>
      <c r="AF79" s="39">
        <v>5.1501000000000001</v>
      </c>
      <c r="AG79" s="39">
        <v>2.3353999999999999</v>
      </c>
      <c r="AH79" s="39">
        <v>11.770099999999999</v>
      </c>
      <c r="AI79" s="39">
        <v>1.4285999999999999</v>
      </c>
      <c r="AJ79" s="39">
        <v>5.9584000000000001</v>
      </c>
      <c r="AK79" s="58" t="s">
        <v>1145</v>
      </c>
      <c r="AL79" s="58" t="s">
        <v>276</v>
      </c>
    </row>
    <row r="80" spans="1:38" s="68" customFormat="1" x14ac:dyDescent="0.25">
      <c r="A80" s="68">
        <v>46438</v>
      </c>
      <c r="B80" s="58" t="s">
        <v>1156</v>
      </c>
      <c r="C80" s="38">
        <v>44643</v>
      </c>
      <c r="D80" s="39">
        <v>52.270600000000002</v>
      </c>
      <c r="E80" s="48">
        <v>1.03</v>
      </c>
      <c r="F80" s="39">
        <v>16.034400000000002</v>
      </c>
      <c r="G80" s="39">
        <v>3.1496</v>
      </c>
      <c r="H80" s="39">
        <v>6.1887999999999996</v>
      </c>
      <c r="I80" s="39">
        <v>16.562999999999999</v>
      </c>
      <c r="J80" s="39">
        <v>35.165399999999998</v>
      </c>
      <c r="K80" s="39">
        <v>28.418399999999998</v>
      </c>
      <c r="L80" s="39"/>
      <c r="M80" s="39"/>
      <c r="N80" s="39"/>
      <c r="O80" s="39"/>
      <c r="P80" s="39"/>
      <c r="Q80" s="39">
        <v>23.3566</v>
      </c>
      <c r="R80" s="47">
        <v>74</v>
      </c>
      <c r="S80" s="47">
        <v>94</v>
      </c>
      <c r="T80" s="47">
        <v>102</v>
      </c>
      <c r="U80" s="47">
        <v>98</v>
      </c>
      <c r="V80" s="47">
        <v>98</v>
      </c>
      <c r="W80" s="47">
        <v>60</v>
      </c>
      <c r="X80" s="47">
        <v>55</v>
      </c>
      <c r="Y80" s="47">
        <v>34</v>
      </c>
      <c r="Z80" s="47"/>
      <c r="AA80" s="47"/>
      <c r="AB80" s="47"/>
      <c r="AC80" s="47"/>
      <c r="AD80" s="47"/>
      <c r="AE80" s="47">
        <v>49</v>
      </c>
      <c r="AF80" s="39"/>
      <c r="AG80" s="39">
        <v>1.8425</v>
      </c>
      <c r="AH80" s="39">
        <v>11.235099999999999</v>
      </c>
      <c r="AI80" s="39"/>
      <c r="AJ80" s="39"/>
      <c r="AK80" s="58" t="s">
        <v>1145</v>
      </c>
      <c r="AL80" s="58" t="s">
        <v>276</v>
      </c>
    </row>
    <row r="81" spans="1:38" s="68" customFormat="1" x14ac:dyDescent="0.25">
      <c r="A81" s="68">
        <v>46744</v>
      </c>
      <c r="B81" s="58" t="s">
        <v>1157</v>
      </c>
      <c r="C81" s="38">
        <v>44795</v>
      </c>
      <c r="D81" s="39">
        <v>16.599799999999998</v>
      </c>
      <c r="E81" s="48">
        <v>1.03</v>
      </c>
      <c r="F81" s="39">
        <v>17.325199999999999</v>
      </c>
      <c r="G81" s="39">
        <v>3.9672000000000001</v>
      </c>
      <c r="H81" s="39">
        <v>16.293700000000001</v>
      </c>
      <c r="I81" s="39">
        <v>28.692299999999999</v>
      </c>
      <c r="J81" s="39">
        <v>50.592399999999998</v>
      </c>
      <c r="K81" s="39"/>
      <c r="L81" s="39"/>
      <c r="M81" s="39"/>
      <c r="N81" s="39"/>
      <c r="O81" s="39"/>
      <c r="P81" s="39"/>
      <c r="Q81" s="39">
        <v>34.964799999999997</v>
      </c>
      <c r="R81" s="47">
        <v>85</v>
      </c>
      <c r="S81" s="47">
        <v>97</v>
      </c>
      <c r="T81" s="47">
        <v>59</v>
      </c>
      <c r="U81" s="47">
        <v>83</v>
      </c>
      <c r="V81" s="47">
        <v>47</v>
      </c>
      <c r="W81" s="47">
        <v>26</v>
      </c>
      <c r="X81" s="47">
        <v>43</v>
      </c>
      <c r="Y81" s="47"/>
      <c r="Z81" s="47"/>
      <c r="AA81" s="47"/>
      <c r="AB81" s="47"/>
      <c r="AC81" s="47"/>
      <c r="AD81" s="47"/>
      <c r="AE81" s="47">
        <v>23</v>
      </c>
      <c r="AF81" s="39"/>
      <c r="AG81" s="39">
        <v>1.9868999999999999</v>
      </c>
      <c r="AH81" s="39">
        <v>14.907999999999999</v>
      </c>
      <c r="AI81" s="39"/>
      <c r="AJ81" s="39"/>
      <c r="AK81" s="58" t="s">
        <v>1145</v>
      </c>
      <c r="AL81" s="58" t="s">
        <v>276</v>
      </c>
    </row>
    <row r="82" spans="1:38" s="68" customFormat="1" x14ac:dyDescent="0.25">
      <c r="A82" s="68">
        <v>45614</v>
      </c>
      <c r="B82" s="58" t="s">
        <v>1158</v>
      </c>
      <c r="C82" s="38">
        <v>44392</v>
      </c>
      <c r="D82" s="39">
        <v>1921.3966</v>
      </c>
      <c r="E82" s="48">
        <v>0.26</v>
      </c>
      <c r="F82" s="39">
        <v>15.0838</v>
      </c>
      <c r="G82" s="39">
        <v>4.6048</v>
      </c>
      <c r="H82" s="39">
        <v>7.1886000000000001</v>
      </c>
      <c r="I82" s="39">
        <v>11.083500000000001</v>
      </c>
      <c r="J82" s="39">
        <v>25.604099999999999</v>
      </c>
      <c r="K82" s="39">
        <v>23.4572</v>
      </c>
      <c r="L82" s="39"/>
      <c r="M82" s="39"/>
      <c r="N82" s="39"/>
      <c r="O82" s="39"/>
      <c r="P82" s="39"/>
      <c r="Q82" s="39">
        <v>15.021800000000001</v>
      </c>
      <c r="R82" s="47">
        <v>28</v>
      </c>
      <c r="S82" s="47">
        <v>34</v>
      </c>
      <c r="T82" s="47">
        <v>63</v>
      </c>
      <c r="U82" s="47">
        <v>47</v>
      </c>
      <c r="V82" s="47">
        <v>73</v>
      </c>
      <c r="W82" s="47">
        <v>75</v>
      </c>
      <c r="X82" s="47">
        <v>70</v>
      </c>
      <c r="Y82" s="47">
        <v>45</v>
      </c>
      <c r="Z82" s="47"/>
      <c r="AA82" s="47"/>
      <c r="AB82" s="47"/>
      <c r="AC82" s="47"/>
      <c r="AD82" s="47"/>
      <c r="AE82" s="47">
        <v>82</v>
      </c>
      <c r="AF82" s="39">
        <v>-0.44109999999999999</v>
      </c>
      <c r="AG82" s="39">
        <v>0.9083</v>
      </c>
      <c r="AH82" s="39">
        <v>9.4947999999999997</v>
      </c>
      <c r="AI82" s="39">
        <v>0.99790000000000001</v>
      </c>
      <c r="AJ82" s="39">
        <v>5.2999999999999999E-2</v>
      </c>
      <c r="AK82" s="58" t="s">
        <v>490</v>
      </c>
      <c r="AL82" s="58" t="s">
        <v>431</v>
      </c>
    </row>
    <row r="83" spans="1:38" s="68" customFormat="1" x14ac:dyDescent="0.25">
      <c r="A83" s="68">
        <v>45873</v>
      </c>
      <c r="B83" s="58" t="s">
        <v>1159</v>
      </c>
      <c r="C83" s="38">
        <v>44596</v>
      </c>
      <c r="D83" s="39">
        <v>538.09889999999996</v>
      </c>
      <c r="E83" s="48">
        <v>0.79</v>
      </c>
      <c r="F83" s="39">
        <v>13.2502</v>
      </c>
      <c r="G83" s="39">
        <v>7.6262999999999996</v>
      </c>
      <c r="H83" s="39">
        <v>11.009499999999999</v>
      </c>
      <c r="I83" s="39">
        <v>8.0801999999999996</v>
      </c>
      <c r="J83" s="39">
        <v>17.438199999999998</v>
      </c>
      <c r="K83" s="39">
        <v>24.387699999999999</v>
      </c>
      <c r="L83" s="39"/>
      <c r="M83" s="39"/>
      <c r="N83" s="39"/>
      <c r="O83" s="39"/>
      <c r="P83" s="39"/>
      <c r="Q83" s="39">
        <v>12.562900000000001</v>
      </c>
      <c r="R83" s="47">
        <v>1</v>
      </c>
      <c r="S83" s="47">
        <v>1</v>
      </c>
      <c r="T83" s="47">
        <v>25</v>
      </c>
      <c r="U83" s="47">
        <v>10</v>
      </c>
      <c r="V83" s="47">
        <v>57</v>
      </c>
      <c r="W83" s="47">
        <v>100</v>
      </c>
      <c r="X83" s="47">
        <v>95</v>
      </c>
      <c r="Y83" s="47">
        <v>43</v>
      </c>
      <c r="Z83" s="47"/>
      <c r="AA83" s="47"/>
      <c r="AB83" s="47"/>
      <c r="AC83" s="47"/>
      <c r="AD83" s="47"/>
      <c r="AE83" s="47">
        <v>97</v>
      </c>
      <c r="AF83" s="39">
        <v>-1.2077</v>
      </c>
      <c r="AG83" s="39">
        <v>1.4092</v>
      </c>
      <c r="AH83" s="39">
        <v>7.5503</v>
      </c>
      <c r="AI83" s="39">
        <v>0.99139999999999995</v>
      </c>
      <c r="AJ83" s="39">
        <v>8.7800000000000003E-2</v>
      </c>
      <c r="AK83" s="58" t="s">
        <v>490</v>
      </c>
      <c r="AL83" s="58" t="s">
        <v>431</v>
      </c>
    </row>
    <row r="84" spans="1:38" s="68" customFormat="1" x14ac:dyDescent="0.25">
      <c r="A84" s="68">
        <v>45954</v>
      </c>
      <c r="B84" s="58" t="s">
        <v>1160</v>
      </c>
      <c r="C84" s="38">
        <v>44799</v>
      </c>
      <c r="D84" s="39">
        <v>36.401000000000003</v>
      </c>
      <c r="E84" s="48">
        <v>0.99</v>
      </c>
      <c r="F84" s="39">
        <v>17.287400000000002</v>
      </c>
      <c r="G84" s="39">
        <v>5.2557</v>
      </c>
      <c r="H84" s="39">
        <v>21.902799999999999</v>
      </c>
      <c r="I84" s="39">
        <v>36.773899999999998</v>
      </c>
      <c r="J84" s="39">
        <v>58.6524</v>
      </c>
      <c r="K84" s="39"/>
      <c r="L84" s="39"/>
      <c r="M84" s="39"/>
      <c r="N84" s="39"/>
      <c r="O84" s="39"/>
      <c r="P84" s="39"/>
      <c r="Q84" s="39">
        <v>35.046500000000002</v>
      </c>
      <c r="R84" s="47">
        <v>77</v>
      </c>
      <c r="S84" s="47">
        <v>78</v>
      </c>
      <c r="T84" s="47">
        <v>48</v>
      </c>
      <c r="U84" s="47">
        <v>33</v>
      </c>
      <c r="V84" s="47">
        <v>10</v>
      </c>
      <c r="W84" s="47">
        <v>15</v>
      </c>
      <c r="X84" s="47">
        <v>33</v>
      </c>
      <c r="Y84" s="47"/>
      <c r="Z84" s="47"/>
      <c r="AA84" s="47"/>
      <c r="AB84" s="47"/>
      <c r="AC84" s="47"/>
      <c r="AD84" s="47"/>
      <c r="AE84" s="47">
        <v>22</v>
      </c>
      <c r="AF84" s="39">
        <v>-1.2413000000000001</v>
      </c>
      <c r="AG84" s="39">
        <v>1.9458</v>
      </c>
      <c r="AH84" s="39">
        <v>16.485099999999999</v>
      </c>
      <c r="AI84" s="39">
        <v>0.98829999999999996</v>
      </c>
      <c r="AJ84" s="39">
        <v>0.1956</v>
      </c>
      <c r="AK84" s="58" t="s">
        <v>490</v>
      </c>
      <c r="AL84" s="58" t="s">
        <v>431</v>
      </c>
    </row>
    <row r="85" spans="1:38" s="68" customFormat="1" x14ac:dyDescent="0.25">
      <c r="A85" s="68">
        <v>45861</v>
      </c>
      <c r="B85" s="58" t="s">
        <v>1161</v>
      </c>
      <c r="C85" s="38">
        <v>44631</v>
      </c>
      <c r="D85" s="39">
        <v>150.36349999999999</v>
      </c>
      <c r="E85" s="48">
        <v>0.99</v>
      </c>
      <c r="F85" s="39">
        <v>19.168199999999999</v>
      </c>
      <c r="G85" s="39">
        <v>6.7842000000000002</v>
      </c>
      <c r="H85" s="39">
        <v>18.837900000000001</v>
      </c>
      <c r="I85" s="39">
        <v>24.627400000000002</v>
      </c>
      <c r="J85" s="39">
        <v>53.994799999999998</v>
      </c>
      <c r="K85" s="39">
        <v>43.7654</v>
      </c>
      <c r="L85" s="39"/>
      <c r="M85" s="39"/>
      <c r="N85" s="39"/>
      <c r="O85" s="39"/>
      <c r="P85" s="39"/>
      <c r="Q85" s="39">
        <v>32.990400000000001</v>
      </c>
      <c r="R85" s="47">
        <v>50</v>
      </c>
      <c r="S85" s="47">
        <v>33</v>
      </c>
      <c r="T85" s="47">
        <v>19</v>
      </c>
      <c r="U85" s="47">
        <v>24</v>
      </c>
      <c r="V85" s="47">
        <v>39</v>
      </c>
      <c r="W85" s="47">
        <v>36</v>
      </c>
      <c r="X85" s="47">
        <v>41</v>
      </c>
      <c r="Y85" s="47">
        <v>13</v>
      </c>
      <c r="Z85" s="47"/>
      <c r="AA85" s="47"/>
      <c r="AB85" s="47"/>
      <c r="AC85" s="47"/>
      <c r="AD85" s="47"/>
      <c r="AE85" s="47">
        <v>25</v>
      </c>
      <c r="AF85" s="39">
        <v>-1.3502000000000001</v>
      </c>
      <c r="AG85" s="39">
        <v>1.7233000000000001</v>
      </c>
      <c r="AH85" s="39">
        <v>17.255099999999999</v>
      </c>
      <c r="AI85" s="39">
        <v>0.98040000000000005</v>
      </c>
      <c r="AJ85" s="39">
        <v>0.35859999999999997</v>
      </c>
      <c r="AK85" s="58" t="s">
        <v>490</v>
      </c>
      <c r="AL85" s="58" t="s">
        <v>431</v>
      </c>
    </row>
    <row r="86" spans="1:38" s="68" customFormat="1" x14ac:dyDescent="0.25">
      <c r="A86" s="68">
        <v>45860</v>
      </c>
      <c r="B86" s="58" t="s">
        <v>1162</v>
      </c>
      <c r="C86" s="38">
        <v>44580</v>
      </c>
      <c r="D86" s="39">
        <v>441.5693</v>
      </c>
      <c r="E86" s="48">
        <v>0.56999999999999995</v>
      </c>
      <c r="F86" s="39">
        <v>16.5336</v>
      </c>
      <c r="G86" s="39">
        <v>4.1886999999999999</v>
      </c>
      <c r="H86" s="39">
        <v>20.233899999999998</v>
      </c>
      <c r="I86" s="39">
        <v>37.452399999999997</v>
      </c>
      <c r="J86" s="39">
        <v>61.221600000000002</v>
      </c>
      <c r="K86" s="39">
        <v>39.400300000000001</v>
      </c>
      <c r="L86" s="39"/>
      <c r="M86" s="39"/>
      <c r="N86" s="39"/>
      <c r="O86" s="39"/>
      <c r="P86" s="39"/>
      <c r="Q86" s="39">
        <v>23.0731</v>
      </c>
      <c r="R86" s="47">
        <v>92</v>
      </c>
      <c r="S86" s="47">
        <v>83</v>
      </c>
      <c r="T86" s="47">
        <v>37</v>
      </c>
      <c r="U86" s="47">
        <v>74</v>
      </c>
      <c r="V86" s="47">
        <v>32</v>
      </c>
      <c r="W86" s="47">
        <v>14</v>
      </c>
      <c r="X86" s="47">
        <v>21</v>
      </c>
      <c r="Y86" s="47">
        <v>19</v>
      </c>
      <c r="Z86" s="47"/>
      <c r="AA86" s="47"/>
      <c r="AB86" s="47"/>
      <c r="AC86" s="47"/>
      <c r="AD86" s="47"/>
      <c r="AE86" s="47">
        <v>51</v>
      </c>
      <c r="AF86" s="39">
        <v>-0.75560000000000005</v>
      </c>
      <c r="AG86" s="39">
        <v>0.67420000000000002</v>
      </c>
      <c r="AH86" s="39">
        <v>25.179400000000001</v>
      </c>
      <c r="AI86" s="39">
        <v>0.9839</v>
      </c>
      <c r="AJ86" s="39">
        <v>0.44140000000000001</v>
      </c>
      <c r="AK86" s="58" t="s">
        <v>490</v>
      </c>
      <c r="AL86" s="58" t="s">
        <v>431</v>
      </c>
    </row>
    <row r="87" spans="1:38" s="68" customFormat="1" x14ac:dyDescent="0.25">
      <c r="A87" s="68">
        <v>48193</v>
      </c>
      <c r="B87" s="58" t="s">
        <v>1163</v>
      </c>
      <c r="C87" s="38">
        <v>45173</v>
      </c>
      <c r="D87" s="39">
        <v>9.3882999999999992</v>
      </c>
      <c r="E87" s="48">
        <v>0.9</v>
      </c>
      <c r="F87" s="39">
        <v>11.735799999999999</v>
      </c>
      <c r="G87" s="39">
        <v>4.6317000000000004</v>
      </c>
      <c r="H87" s="39">
        <v>6.5777000000000001</v>
      </c>
      <c r="I87" s="39">
        <v>9.1347000000000005</v>
      </c>
      <c r="J87" s="39"/>
      <c r="K87" s="39"/>
      <c r="L87" s="39"/>
      <c r="M87" s="39"/>
      <c r="N87" s="39"/>
      <c r="O87" s="39"/>
      <c r="P87" s="39"/>
      <c r="Q87" s="39">
        <v>17.358000000000001</v>
      </c>
      <c r="R87" s="47">
        <v>19</v>
      </c>
      <c r="S87" s="47">
        <v>19</v>
      </c>
      <c r="T87" s="47">
        <v>89</v>
      </c>
      <c r="U87" s="47">
        <v>45</v>
      </c>
      <c r="V87" s="47">
        <v>94</v>
      </c>
      <c r="W87" s="47">
        <v>98</v>
      </c>
      <c r="X87" s="47"/>
      <c r="Y87" s="47"/>
      <c r="Z87" s="47"/>
      <c r="AA87" s="47"/>
      <c r="AB87" s="47"/>
      <c r="AC87" s="47"/>
      <c r="AD87" s="47"/>
      <c r="AE87" s="47">
        <v>67</v>
      </c>
      <c r="AF87" s="39"/>
      <c r="AG87" s="39"/>
      <c r="AH87" s="39"/>
      <c r="AI87" s="39"/>
      <c r="AJ87" s="39"/>
      <c r="AK87" s="58" t="s">
        <v>490</v>
      </c>
      <c r="AL87" s="58" t="s">
        <v>431</v>
      </c>
    </row>
    <row r="88" spans="1:38" s="68" customFormat="1" x14ac:dyDescent="0.25">
      <c r="A88" s="68">
        <v>12860</v>
      </c>
      <c r="B88" s="58" t="s">
        <v>1164</v>
      </c>
      <c r="C88" s="38">
        <v>40449</v>
      </c>
      <c r="D88" s="39">
        <v>1648.6804999999999</v>
      </c>
      <c r="E88" s="48">
        <v>0.59</v>
      </c>
      <c r="F88" s="39">
        <v>39.539499999999997</v>
      </c>
      <c r="G88" s="39">
        <v>4.5648</v>
      </c>
      <c r="H88" s="39">
        <v>7.1132999999999997</v>
      </c>
      <c r="I88" s="39">
        <v>10.963200000000001</v>
      </c>
      <c r="J88" s="39">
        <v>25.333200000000001</v>
      </c>
      <c r="K88" s="39">
        <v>23.097899999999999</v>
      </c>
      <c r="L88" s="39">
        <v>14.6427</v>
      </c>
      <c r="M88" s="39">
        <v>23.2776</v>
      </c>
      <c r="N88" s="39">
        <v>15.0421</v>
      </c>
      <c r="O88" s="39">
        <v>13.754099999999999</v>
      </c>
      <c r="P88" s="39">
        <v>12.1972</v>
      </c>
      <c r="Q88" s="39">
        <v>10.523099999999999</v>
      </c>
      <c r="R88" s="47">
        <v>40</v>
      </c>
      <c r="S88" s="47">
        <v>47</v>
      </c>
      <c r="T88" s="47">
        <v>74</v>
      </c>
      <c r="U88" s="47">
        <v>57</v>
      </c>
      <c r="V88" s="47">
        <v>80</v>
      </c>
      <c r="W88" s="47">
        <v>84</v>
      </c>
      <c r="X88" s="47">
        <v>78</v>
      </c>
      <c r="Y88" s="47">
        <v>57</v>
      </c>
      <c r="Z88" s="47">
        <v>33</v>
      </c>
      <c r="AA88" s="47">
        <v>25</v>
      </c>
      <c r="AB88" s="47">
        <v>19</v>
      </c>
      <c r="AC88" s="47">
        <v>15</v>
      </c>
      <c r="AD88" s="47">
        <v>14</v>
      </c>
      <c r="AE88" s="47">
        <v>102</v>
      </c>
      <c r="AF88" s="39">
        <v>-0.90480000000000005</v>
      </c>
      <c r="AG88" s="39">
        <v>0.90090000000000003</v>
      </c>
      <c r="AH88" s="39">
        <v>15.4712</v>
      </c>
      <c r="AI88" s="39">
        <v>0.98309999999999997</v>
      </c>
      <c r="AJ88" s="39">
        <v>0.4128</v>
      </c>
      <c r="AK88" s="58" t="s">
        <v>1165</v>
      </c>
      <c r="AL88" s="58" t="s">
        <v>1074</v>
      </c>
    </row>
    <row r="89" spans="1:38" s="68" customFormat="1" x14ac:dyDescent="0.25">
      <c r="A89" s="68">
        <v>12865</v>
      </c>
      <c r="B89" s="58" t="s">
        <v>1166</v>
      </c>
      <c r="C89" s="38">
        <v>40449</v>
      </c>
      <c r="D89" s="39">
        <v>658.89959999999996</v>
      </c>
      <c r="E89" s="48">
        <v>0.57999999999999996</v>
      </c>
      <c r="F89" s="39">
        <v>38.9818</v>
      </c>
      <c r="G89" s="39">
        <v>4.6848000000000001</v>
      </c>
      <c r="H89" s="39">
        <v>6.7404000000000002</v>
      </c>
      <c r="I89" s="39">
        <v>9.4343000000000004</v>
      </c>
      <c r="J89" s="39">
        <v>22.4284</v>
      </c>
      <c r="K89" s="39">
        <v>21.856300000000001</v>
      </c>
      <c r="L89" s="39">
        <v>14.338800000000001</v>
      </c>
      <c r="M89" s="39">
        <v>22.7531</v>
      </c>
      <c r="N89" s="39">
        <v>15.0992</v>
      </c>
      <c r="O89" s="39">
        <v>14.2499</v>
      </c>
      <c r="P89" s="39">
        <v>12.1394</v>
      </c>
      <c r="Q89" s="39">
        <v>10.408899999999999</v>
      </c>
      <c r="R89" s="47">
        <v>24</v>
      </c>
      <c r="S89" s="47">
        <v>24</v>
      </c>
      <c r="T89" s="47">
        <v>91</v>
      </c>
      <c r="U89" s="47">
        <v>42</v>
      </c>
      <c r="V89" s="47">
        <v>92</v>
      </c>
      <c r="W89" s="47">
        <v>95</v>
      </c>
      <c r="X89" s="47">
        <v>90</v>
      </c>
      <c r="Y89" s="47">
        <v>66</v>
      </c>
      <c r="Z89" s="47">
        <v>37</v>
      </c>
      <c r="AA89" s="47">
        <v>29</v>
      </c>
      <c r="AB89" s="47">
        <v>18</v>
      </c>
      <c r="AC89" s="47">
        <v>7</v>
      </c>
      <c r="AD89" s="47">
        <v>15</v>
      </c>
      <c r="AE89" s="47">
        <v>103</v>
      </c>
      <c r="AF89" s="39">
        <v>-0.71319999999999995</v>
      </c>
      <c r="AG89" s="39">
        <v>0.92859999999999998</v>
      </c>
      <c r="AH89" s="39">
        <v>14.5854</v>
      </c>
      <c r="AI89" s="39">
        <v>0.99270000000000003</v>
      </c>
      <c r="AJ89" s="39">
        <v>0.1694</v>
      </c>
      <c r="AK89" s="58" t="s">
        <v>1165</v>
      </c>
      <c r="AL89" s="58" t="s">
        <v>1074</v>
      </c>
    </row>
    <row r="90" spans="1:38" s="68" customFormat="1" x14ac:dyDescent="0.25">
      <c r="A90" s="68">
        <v>45289</v>
      </c>
      <c r="B90" s="58" t="s">
        <v>1167</v>
      </c>
      <c r="C90" s="38">
        <v>44246</v>
      </c>
      <c r="D90" s="39">
        <v>656.88649999999996</v>
      </c>
      <c r="E90" s="48">
        <v>0.76</v>
      </c>
      <c r="F90" s="39">
        <v>18.195900000000002</v>
      </c>
      <c r="G90" s="39">
        <v>2.7761</v>
      </c>
      <c r="H90" s="39">
        <v>5.4082999999999997</v>
      </c>
      <c r="I90" s="39">
        <v>13.8119</v>
      </c>
      <c r="J90" s="39">
        <v>32.502499999999998</v>
      </c>
      <c r="K90" s="39">
        <v>27.802299999999999</v>
      </c>
      <c r="L90" s="39">
        <v>18.4085</v>
      </c>
      <c r="M90" s="39"/>
      <c r="N90" s="39"/>
      <c r="O90" s="39"/>
      <c r="P90" s="39"/>
      <c r="Q90" s="39">
        <v>19.648299999999999</v>
      </c>
      <c r="R90" s="47">
        <v>15</v>
      </c>
      <c r="S90" s="47">
        <v>18</v>
      </c>
      <c r="T90" s="47">
        <v>94</v>
      </c>
      <c r="U90" s="47">
        <v>99</v>
      </c>
      <c r="V90" s="47">
        <v>100</v>
      </c>
      <c r="W90" s="47">
        <v>70</v>
      </c>
      <c r="X90" s="47">
        <v>61</v>
      </c>
      <c r="Y90" s="47">
        <v>36</v>
      </c>
      <c r="Z90" s="47">
        <v>19</v>
      </c>
      <c r="AA90" s="47"/>
      <c r="AB90" s="47"/>
      <c r="AC90" s="47"/>
      <c r="AD90" s="47"/>
      <c r="AE90" s="47">
        <v>61</v>
      </c>
      <c r="AF90" s="39">
        <v>-1.071</v>
      </c>
      <c r="AG90" s="39">
        <v>0.97450000000000003</v>
      </c>
      <c r="AH90" s="39">
        <v>11.5297</v>
      </c>
      <c r="AI90" s="39">
        <v>0.9909</v>
      </c>
      <c r="AJ90" s="39">
        <v>0.18740000000000001</v>
      </c>
      <c r="AK90" s="58" t="s">
        <v>1165</v>
      </c>
      <c r="AL90" s="58" t="s">
        <v>431</v>
      </c>
    </row>
    <row r="91" spans="1:38" s="68" customFormat="1" x14ac:dyDescent="0.25">
      <c r="A91" s="68">
        <v>46717</v>
      </c>
      <c r="B91" s="58" t="s">
        <v>1168</v>
      </c>
      <c r="C91" s="38">
        <v>44792</v>
      </c>
      <c r="D91" s="39">
        <v>362.99310000000003</v>
      </c>
      <c r="E91" s="48">
        <v>0.87</v>
      </c>
      <c r="F91" s="39">
        <v>16.318999999999999</v>
      </c>
      <c r="G91" s="39">
        <v>1.9968999999999999</v>
      </c>
      <c r="H91" s="39">
        <v>7.2390999999999996</v>
      </c>
      <c r="I91" s="39">
        <v>21.976600000000001</v>
      </c>
      <c r="J91" s="39">
        <v>46.158200000000001</v>
      </c>
      <c r="K91" s="39"/>
      <c r="L91" s="39"/>
      <c r="M91" s="39"/>
      <c r="N91" s="39"/>
      <c r="O91" s="39"/>
      <c r="P91" s="39"/>
      <c r="Q91" s="39">
        <v>30.474499999999999</v>
      </c>
      <c r="R91" s="47">
        <v>99</v>
      </c>
      <c r="S91" s="47">
        <v>98</v>
      </c>
      <c r="T91" s="47">
        <v>96</v>
      </c>
      <c r="U91" s="47">
        <v>101</v>
      </c>
      <c r="V91" s="47">
        <v>70</v>
      </c>
      <c r="W91" s="47">
        <v>48</v>
      </c>
      <c r="X91" s="47">
        <v>44</v>
      </c>
      <c r="Y91" s="47"/>
      <c r="Z91" s="47"/>
      <c r="AA91" s="47"/>
      <c r="AB91" s="47"/>
      <c r="AC91" s="47"/>
      <c r="AD91" s="47"/>
      <c r="AE91" s="47">
        <v>31</v>
      </c>
      <c r="AF91" s="39">
        <v>-1.2403999999999999</v>
      </c>
      <c r="AG91" s="39">
        <v>2.0228999999999999</v>
      </c>
      <c r="AH91" s="39">
        <v>15.9762</v>
      </c>
      <c r="AI91" s="39">
        <v>0.98760000000000003</v>
      </c>
      <c r="AJ91" s="39">
        <v>0.22209999999999999</v>
      </c>
      <c r="AK91" s="58" t="s">
        <v>1165</v>
      </c>
      <c r="AL91" s="58" t="s">
        <v>431</v>
      </c>
    </row>
    <row r="92" spans="1:38" s="68" customFormat="1" x14ac:dyDescent="0.25">
      <c r="A92" s="68">
        <v>44503</v>
      </c>
      <c r="B92" s="58" t="s">
        <v>1169</v>
      </c>
      <c r="C92" s="38">
        <v>44246</v>
      </c>
      <c r="D92" s="39">
        <v>1312.5587</v>
      </c>
      <c r="E92" s="48">
        <v>0.8</v>
      </c>
      <c r="F92" s="39">
        <v>23.450800000000001</v>
      </c>
      <c r="G92" s="39">
        <v>6.8228</v>
      </c>
      <c r="H92" s="39">
        <v>18.9526</v>
      </c>
      <c r="I92" s="39">
        <v>24.891100000000002</v>
      </c>
      <c r="J92" s="39">
        <v>54.8337</v>
      </c>
      <c r="K92" s="39">
        <v>44.431100000000001</v>
      </c>
      <c r="L92" s="39">
        <v>26.8795</v>
      </c>
      <c r="M92" s="39"/>
      <c r="N92" s="39"/>
      <c r="O92" s="39"/>
      <c r="P92" s="39"/>
      <c r="Q92" s="39">
        <v>29.099799999999998</v>
      </c>
      <c r="R92" s="47">
        <v>49</v>
      </c>
      <c r="S92" s="47">
        <v>29</v>
      </c>
      <c r="T92" s="47">
        <v>15</v>
      </c>
      <c r="U92" s="47">
        <v>20</v>
      </c>
      <c r="V92" s="47">
        <v>37</v>
      </c>
      <c r="W92" s="47">
        <v>31</v>
      </c>
      <c r="X92" s="47">
        <v>36</v>
      </c>
      <c r="Y92" s="47">
        <v>10</v>
      </c>
      <c r="Z92" s="47">
        <v>2</v>
      </c>
      <c r="AA92" s="47"/>
      <c r="AB92" s="47"/>
      <c r="AC92" s="47"/>
      <c r="AD92" s="47"/>
      <c r="AE92" s="47">
        <v>36</v>
      </c>
      <c r="AF92" s="39">
        <v>-1.1811</v>
      </c>
      <c r="AG92" s="39">
        <v>0.94369999999999998</v>
      </c>
      <c r="AH92" s="39">
        <v>19.331499999999998</v>
      </c>
      <c r="AI92" s="39">
        <v>0.99409999999999998</v>
      </c>
      <c r="AJ92" s="39">
        <v>0.22090000000000001</v>
      </c>
      <c r="AK92" s="58" t="s">
        <v>1165</v>
      </c>
      <c r="AL92" s="58" t="s">
        <v>431</v>
      </c>
    </row>
    <row r="93" spans="1:38" s="68" customFormat="1" x14ac:dyDescent="0.25">
      <c r="A93" s="68">
        <v>44504</v>
      </c>
      <c r="B93" s="58" t="s">
        <v>1170</v>
      </c>
      <c r="C93" s="38">
        <v>44120</v>
      </c>
      <c r="D93" s="39">
        <v>1318.5314000000001</v>
      </c>
      <c r="E93" s="48">
        <v>0.96</v>
      </c>
      <c r="F93" s="39">
        <v>33.020400000000002</v>
      </c>
      <c r="G93" s="39">
        <v>7.3726000000000003</v>
      </c>
      <c r="H93" s="39">
        <v>20.869299999999999</v>
      </c>
      <c r="I93" s="39">
        <v>24.245699999999999</v>
      </c>
      <c r="J93" s="39">
        <v>60.503599999999999</v>
      </c>
      <c r="K93" s="39">
        <v>45.924900000000001</v>
      </c>
      <c r="L93" s="39">
        <v>26.232700000000001</v>
      </c>
      <c r="M93" s="39"/>
      <c r="N93" s="39"/>
      <c r="O93" s="39"/>
      <c r="P93" s="39"/>
      <c r="Q93" s="39">
        <v>38.3215</v>
      </c>
      <c r="R93" s="47">
        <v>13</v>
      </c>
      <c r="S93" s="47">
        <v>16</v>
      </c>
      <c r="T93" s="47">
        <v>7</v>
      </c>
      <c r="U93" s="47">
        <v>15</v>
      </c>
      <c r="V93" s="47">
        <v>17</v>
      </c>
      <c r="W93" s="47">
        <v>42</v>
      </c>
      <c r="X93" s="47">
        <v>32</v>
      </c>
      <c r="Y93" s="47">
        <v>7</v>
      </c>
      <c r="Z93" s="47">
        <v>5</v>
      </c>
      <c r="AA93" s="47"/>
      <c r="AB93" s="47"/>
      <c r="AC93" s="47"/>
      <c r="AD93" s="47"/>
      <c r="AE93" s="47">
        <v>20</v>
      </c>
      <c r="AF93" s="39">
        <v>-1.5303</v>
      </c>
      <c r="AG93" s="39">
        <v>0.86170000000000002</v>
      </c>
      <c r="AH93" s="39">
        <v>27.734000000000002</v>
      </c>
      <c r="AI93" s="39">
        <v>0.98129999999999995</v>
      </c>
      <c r="AJ93" s="39">
        <v>0.62570000000000003</v>
      </c>
      <c r="AK93" s="58" t="s">
        <v>1165</v>
      </c>
      <c r="AL93" s="58" t="s">
        <v>431</v>
      </c>
    </row>
    <row r="94" spans="1:38" s="68" customFormat="1" x14ac:dyDescent="0.25">
      <c r="A94" s="68">
        <v>2782</v>
      </c>
      <c r="B94" s="58" t="s">
        <v>1171</v>
      </c>
      <c r="C94" s="38">
        <v>37273</v>
      </c>
      <c r="D94" s="39">
        <v>7431.3639999999996</v>
      </c>
      <c r="E94" s="48">
        <v>0.48</v>
      </c>
      <c r="F94" s="39">
        <v>205.95310000000001</v>
      </c>
      <c r="G94" s="39">
        <v>4.6048</v>
      </c>
      <c r="H94" s="39">
        <v>7.1788999999999996</v>
      </c>
      <c r="I94" s="39">
        <v>11.0268</v>
      </c>
      <c r="J94" s="39">
        <v>25.472000000000001</v>
      </c>
      <c r="K94" s="39">
        <v>23.289400000000001</v>
      </c>
      <c r="L94" s="39">
        <v>14.986499999999999</v>
      </c>
      <c r="M94" s="39">
        <v>23.7498</v>
      </c>
      <c r="N94" s="39">
        <v>15.378500000000001</v>
      </c>
      <c r="O94" s="39">
        <v>14.0814</v>
      </c>
      <c r="P94" s="39">
        <v>12.4268</v>
      </c>
      <c r="Q94" s="39">
        <v>14.4308</v>
      </c>
      <c r="R94" s="47">
        <v>42</v>
      </c>
      <c r="S94" s="47">
        <v>41</v>
      </c>
      <c r="T94" s="47">
        <v>66</v>
      </c>
      <c r="U94" s="47">
        <v>47</v>
      </c>
      <c r="V94" s="47">
        <v>74</v>
      </c>
      <c r="W94" s="47">
        <v>80</v>
      </c>
      <c r="X94" s="47">
        <v>74</v>
      </c>
      <c r="Y94" s="47">
        <v>50</v>
      </c>
      <c r="Z94" s="47">
        <v>26</v>
      </c>
      <c r="AA94" s="47">
        <v>17</v>
      </c>
      <c r="AB94" s="47">
        <v>15</v>
      </c>
      <c r="AC94" s="47">
        <v>11</v>
      </c>
      <c r="AD94" s="47">
        <v>9</v>
      </c>
      <c r="AE94" s="47">
        <v>86</v>
      </c>
      <c r="AF94" s="39">
        <v>-0.56410000000000005</v>
      </c>
      <c r="AG94" s="39">
        <v>0.92330000000000001</v>
      </c>
      <c r="AH94" s="39">
        <v>15.5686</v>
      </c>
      <c r="AI94" s="39">
        <v>0.98950000000000005</v>
      </c>
      <c r="AJ94" s="39">
        <v>0.1867</v>
      </c>
      <c r="AK94" s="58" t="s">
        <v>1011</v>
      </c>
      <c r="AL94" s="58" t="s">
        <v>1172</v>
      </c>
    </row>
    <row r="95" spans="1:38" s="68" customFormat="1" x14ac:dyDescent="0.25">
      <c r="A95" s="68">
        <v>45376</v>
      </c>
      <c r="B95" s="58" t="s">
        <v>1173</v>
      </c>
      <c r="C95" s="38">
        <v>44837</v>
      </c>
      <c r="D95" s="39">
        <v>445.99290000000002</v>
      </c>
      <c r="E95" s="48">
        <v>1.01</v>
      </c>
      <c r="F95" s="39">
        <v>17.812999999999999</v>
      </c>
      <c r="G95" s="39">
        <v>6.8136999999999999</v>
      </c>
      <c r="H95" s="39">
        <v>19.0199</v>
      </c>
      <c r="I95" s="39">
        <v>24.854600000000001</v>
      </c>
      <c r="J95" s="39">
        <v>54.726100000000002</v>
      </c>
      <c r="K95" s="39"/>
      <c r="L95" s="39"/>
      <c r="M95" s="39"/>
      <c r="N95" s="39"/>
      <c r="O95" s="39"/>
      <c r="P95" s="39"/>
      <c r="Q95" s="39">
        <v>39.946899999999999</v>
      </c>
      <c r="R95" s="47">
        <v>52</v>
      </c>
      <c r="S95" s="47">
        <v>32</v>
      </c>
      <c r="T95" s="47">
        <v>16</v>
      </c>
      <c r="U95" s="47">
        <v>21</v>
      </c>
      <c r="V95" s="47">
        <v>35</v>
      </c>
      <c r="W95" s="47">
        <v>32</v>
      </c>
      <c r="X95" s="47">
        <v>37</v>
      </c>
      <c r="Y95" s="47"/>
      <c r="Z95" s="47"/>
      <c r="AA95" s="47"/>
      <c r="AB95" s="47"/>
      <c r="AC95" s="47"/>
      <c r="AD95" s="47"/>
      <c r="AE95" s="47">
        <v>18</v>
      </c>
      <c r="AF95" s="39">
        <v>-0.49590000000000001</v>
      </c>
      <c r="AG95" s="39">
        <v>3.5249999999999999</v>
      </c>
      <c r="AH95" s="39">
        <v>11.901999999999999</v>
      </c>
      <c r="AI95" s="39">
        <v>0.97740000000000005</v>
      </c>
      <c r="AJ95" s="39">
        <v>0.60980000000000001</v>
      </c>
      <c r="AK95" s="58" t="s">
        <v>1174</v>
      </c>
      <c r="AL95" s="58" t="s">
        <v>1175</v>
      </c>
    </row>
    <row r="96" spans="1:38" s="68" customFormat="1" x14ac:dyDescent="0.25">
      <c r="A96" s="68">
        <v>45529</v>
      </c>
      <c r="B96" s="58" t="s">
        <v>1176</v>
      </c>
      <c r="C96" s="38">
        <v>44335</v>
      </c>
      <c r="D96" s="39">
        <v>922.39300000000003</v>
      </c>
      <c r="E96" s="48">
        <v>0.78</v>
      </c>
      <c r="F96" s="39">
        <v>19.202300000000001</v>
      </c>
      <c r="G96" s="39">
        <v>4.2046000000000001</v>
      </c>
      <c r="H96" s="39">
        <v>20.5932</v>
      </c>
      <c r="I96" s="39">
        <v>37.798099999999998</v>
      </c>
      <c r="J96" s="39">
        <v>61.628700000000002</v>
      </c>
      <c r="K96" s="39">
        <v>39.454500000000003</v>
      </c>
      <c r="L96" s="39">
        <v>22.4893</v>
      </c>
      <c r="M96" s="39"/>
      <c r="N96" s="39"/>
      <c r="O96" s="39"/>
      <c r="P96" s="39"/>
      <c r="Q96" s="39">
        <v>23.482900000000001</v>
      </c>
      <c r="R96" s="47">
        <v>91</v>
      </c>
      <c r="S96" s="47">
        <v>85</v>
      </c>
      <c r="T96" s="47">
        <v>40</v>
      </c>
      <c r="U96" s="47">
        <v>72</v>
      </c>
      <c r="V96" s="47">
        <v>22</v>
      </c>
      <c r="W96" s="47">
        <v>4</v>
      </c>
      <c r="X96" s="47">
        <v>17</v>
      </c>
      <c r="Y96" s="47">
        <v>18</v>
      </c>
      <c r="Z96" s="47">
        <v>11</v>
      </c>
      <c r="AA96" s="47"/>
      <c r="AB96" s="47"/>
      <c r="AC96" s="47"/>
      <c r="AD96" s="47"/>
      <c r="AE96" s="47">
        <v>47</v>
      </c>
      <c r="AF96" s="39">
        <v>-0.89070000000000005</v>
      </c>
      <c r="AG96" s="39">
        <v>0.45350000000000001</v>
      </c>
      <c r="AH96" s="39">
        <v>22.9849</v>
      </c>
      <c r="AI96" s="39">
        <v>0.99209999999999998</v>
      </c>
      <c r="AJ96" s="39">
        <v>0.1978</v>
      </c>
      <c r="AK96" s="58" t="s">
        <v>1011</v>
      </c>
      <c r="AL96" s="58" t="s">
        <v>1009</v>
      </c>
    </row>
    <row r="97" spans="1:38" s="68" customFormat="1" x14ac:dyDescent="0.25">
      <c r="A97" s="68">
        <v>46937</v>
      </c>
      <c r="B97" s="58" t="s">
        <v>1177</v>
      </c>
      <c r="C97" s="38">
        <v>44837</v>
      </c>
      <c r="D97" s="39">
        <v>746.90700000000004</v>
      </c>
      <c r="E97" s="48">
        <v>1.01</v>
      </c>
      <c r="F97" s="39">
        <v>18.3933</v>
      </c>
      <c r="G97" s="39">
        <v>7.3766999999999996</v>
      </c>
      <c r="H97" s="39">
        <v>21.0611</v>
      </c>
      <c r="I97" s="39">
        <v>24.363099999999999</v>
      </c>
      <c r="J97" s="39">
        <v>60.905799999999999</v>
      </c>
      <c r="K97" s="39"/>
      <c r="L97" s="39"/>
      <c r="M97" s="39"/>
      <c r="N97" s="39"/>
      <c r="O97" s="39"/>
      <c r="P97" s="39"/>
      <c r="Q97" s="39">
        <v>42.583199999999998</v>
      </c>
      <c r="R97" s="47">
        <v>10</v>
      </c>
      <c r="S97" s="47">
        <v>13</v>
      </c>
      <c r="T97" s="47">
        <v>2</v>
      </c>
      <c r="U97" s="47">
        <v>13</v>
      </c>
      <c r="V97" s="47">
        <v>14</v>
      </c>
      <c r="W97" s="47">
        <v>40</v>
      </c>
      <c r="X97" s="47">
        <v>29</v>
      </c>
      <c r="Y97" s="47"/>
      <c r="Z97" s="47"/>
      <c r="AA97" s="47"/>
      <c r="AB97" s="47"/>
      <c r="AC97" s="47"/>
      <c r="AD97" s="47"/>
      <c r="AE97" s="47">
        <v>15</v>
      </c>
      <c r="AF97" s="39">
        <v>-0.65449999999999997</v>
      </c>
      <c r="AG97" s="39">
        <v>3.6069</v>
      </c>
      <c r="AH97" s="39">
        <v>13.3537</v>
      </c>
      <c r="AI97" s="39">
        <v>0.97729999999999995</v>
      </c>
      <c r="AJ97" s="39">
        <v>0.52510000000000001</v>
      </c>
      <c r="AK97" s="58" t="s">
        <v>1174</v>
      </c>
      <c r="AL97" s="58" t="s">
        <v>1175</v>
      </c>
    </row>
    <row r="98" spans="1:38" s="68" customFormat="1" x14ac:dyDescent="0.25">
      <c r="A98" s="68">
        <v>47966</v>
      </c>
      <c r="B98" s="58" t="s">
        <v>1178</v>
      </c>
      <c r="C98" s="38">
        <v>45072</v>
      </c>
      <c r="D98" s="39">
        <v>175.63480000000001</v>
      </c>
      <c r="E98" s="48">
        <v>0.44</v>
      </c>
      <c r="F98" s="39">
        <v>12.485099999999999</v>
      </c>
      <c r="G98" s="39">
        <v>4.7134999999999998</v>
      </c>
      <c r="H98" s="39">
        <v>6.7603999999999997</v>
      </c>
      <c r="I98" s="39">
        <v>9.4674999999999994</v>
      </c>
      <c r="J98" s="39">
        <v>22.589200000000002</v>
      </c>
      <c r="K98" s="39"/>
      <c r="L98" s="39"/>
      <c r="M98" s="39"/>
      <c r="N98" s="39"/>
      <c r="O98" s="39"/>
      <c r="P98" s="39"/>
      <c r="Q98" s="39">
        <v>22.956900000000001</v>
      </c>
      <c r="R98" s="47">
        <v>22</v>
      </c>
      <c r="S98" s="47">
        <v>23</v>
      </c>
      <c r="T98" s="47">
        <v>88</v>
      </c>
      <c r="U98" s="47">
        <v>39</v>
      </c>
      <c r="V98" s="47">
        <v>91</v>
      </c>
      <c r="W98" s="47">
        <v>94</v>
      </c>
      <c r="X98" s="47">
        <v>89</v>
      </c>
      <c r="Y98" s="47"/>
      <c r="Z98" s="47"/>
      <c r="AA98" s="47"/>
      <c r="AB98" s="47"/>
      <c r="AC98" s="47"/>
      <c r="AD98" s="47"/>
      <c r="AE98" s="47">
        <v>52</v>
      </c>
      <c r="AF98" s="39">
        <v>-0.31069999999999998</v>
      </c>
      <c r="AG98" s="39">
        <v>8.4811999999999994</v>
      </c>
      <c r="AH98" s="39">
        <v>2.0640999999999998</v>
      </c>
      <c r="AI98" s="39">
        <v>0.98599999999999999</v>
      </c>
      <c r="AJ98" s="39">
        <v>6.8500000000000005E-2</v>
      </c>
      <c r="AK98" s="58" t="s">
        <v>1011</v>
      </c>
      <c r="AL98" s="58" t="s">
        <v>1172</v>
      </c>
    </row>
    <row r="99" spans="1:38" s="68" customFormat="1" x14ac:dyDescent="0.25">
      <c r="A99" s="68">
        <v>2384</v>
      </c>
      <c r="B99" s="58" t="s">
        <v>1179</v>
      </c>
      <c r="C99" s="38">
        <v>36368</v>
      </c>
      <c r="D99" s="39">
        <v>79.071399999999997</v>
      </c>
      <c r="E99" s="48">
        <v>1.03</v>
      </c>
      <c r="F99" s="39">
        <v>171.3905</v>
      </c>
      <c r="G99" s="39">
        <v>3.5844</v>
      </c>
      <c r="H99" s="39">
        <v>12.239800000000001</v>
      </c>
      <c r="I99" s="39">
        <v>23.806699999999999</v>
      </c>
      <c r="J99" s="39">
        <v>45.157899999999998</v>
      </c>
      <c r="K99" s="39">
        <v>33.0214</v>
      </c>
      <c r="L99" s="39">
        <v>19.582000000000001</v>
      </c>
      <c r="M99" s="39">
        <v>28.7013</v>
      </c>
      <c r="N99" s="39">
        <v>19.4877</v>
      </c>
      <c r="O99" s="39">
        <v>14.437799999999999</v>
      </c>
      <c r="P99" s="39">
        <v>12.702500000000001</v>
      </c>
      <c r="Q99" s="39">
        <v>12.0771</v>
      </c>
      <c r="R99" s="47">
        <v>75</v>
      </c>
      <c r="S99" s="47">
        <v>74</v>
      </c>
      <c r="T99" s="47">
        <v>58</v>
      </c>
      <c r="U99" s="47">
        <v>92</v>
      </c>
      <c r="V99" s="47">
        <v>52</v>
      </c>
      <c r="W99" s="47">
        <v>44</v>
      </c>
      <c r="X99" s="47">
        <v>47</v>
      </c>
      <c r="Y99" s="47">
        <v>27</v>
      </c>
      <c r="Z99" s="47">
        <v>16</v>
      </c>
      <c r="AA99" s="47">
        <v>10</v>
      </c>
      <c r="AB99" s="47">
        <v>5</v>
      </c>
      <c r="AC99" s="47">
        <v>5</v>
      </c>
      <c r="AD99" s="47">
        <v>6</v>
      </c>
      <c r="AE99" s="47">
        <v>99</v>
      </c>
      <c r="AF99" s="39">
        <v>-0.8306</v>
      </c>
      <c r="AG99" s="39">
        <v>0.84399999999999997</v>
      </c>
      <c r="AH99" s="39">
        <v>21.538499999999999</v>
      </c>
      <c r="AI99" s="39">
        <v>0.97130000000000005</v>
      </c>
      <c r="AJ99" s="39">
        <v>0.69610000000000005</v>
      </c>
      <c r="AK99" s="58" t="s">
        <v>1021</v>
      </c>
      <c r="AL99" s="58" t="s">
        <v>431</v>
      </c>
    </row>
    <row r="100" spans="1:38" s="68" customFormat="1" x14ac:dyDescent="0.25">
      <c r="A100" s="68">
        <v>3247</v>
      </c>
      <c r="B100" s="58" t="s">
        <v>1180</v>
      </c>
      <c r="C100" s="38">
        <v>37677</v>
      </c>
      <c r="D100" s="39">
        <v>717.24360000000001</v>
      </c>
      <c r="E100" s="48">
        <v>0.52</v>
      </c>
      <c r="F100" s="39">
        <v>145.14429999999999</v>
      </c>
      <c r="G100" s="39">
        <v>4.5705999999999998</v>
      </c>
      <c r="H100" s="39">
        <v>7.1403999999999996</v>
      </c>
      <c r="I100" s="39">
        <v>10.981299999999999</v>
      </c>
      <c r="J100" s="39">
        <v>25.325199999999999</v>
      </c>
      <c r="K100" s="39">
        <v>23.1768</v>
      </c>
      <c r="L100" s="39">
        <v>14.9453</v>
      </c>
      <c r="M100" s="39">
        <v>23.5867</v>
      </c>
      <c r="N100" s="39">
        <v>15.4268</v>
      </c>
      <c r="O100" s="39">
        <v>14.1655</v>
      </c>
      <c r="P100" s="39">
        <v>12.4687</v>
      </c>
      <c r="Q100" s="39">
        <v>15.9657</v>
      </c>
      <c r="R100" s="47">
        <v>28</v>
      </c>
      <c r="S100" s="47">
        <v>36</v>
      </c>
      <c r="T100" s="47">
        <v>67</v>
      </c>
      <c r="U100" s="47">
        <v>55</v>
      </c>
      <c r="V100" s="47">
        <v>79</v>
      </c>
      <c r="W100" s="47">
        <v>83</v>
      </c>
      <c r="X100" s="47">
        <v>79</v>
      </c>
      <c r="Y100" s="47">
        <v>55</v>
      </c>
      <c r="Z100" s="47">
        <v>28</v>
      </c>
      <c r="AA100" s="47">
        <v>21</v>
      </c>
      <c r="AB100" s="47">
        <v>13</v>
      </c>
      <c r="AC100" s="47">
        <v>10</v>
      </c>
      <c r="AD100" s="47">
        <v>8</v>
      </c>
      <c r="AE100" s="47">
        <v>76</v>
      </c>
      <c r="AF100" s="39">
        <v>-0.51529999999999998</v>
      </c>
      <c r="AG100" s="39">
        <v>0.92620000000000002</v>
      </c>
      <c r="AH100" s="39">
        <v>15.431900000000001</v>
      </c>
      <c r="AI100" s="39">
        <v>0.98080000000000001</v>
      </c>
      <c r="AJ100" s="39">
        <v>0.31540000000000001</v>
      </c>
      <c r="AK100" s="58" t="s">
        <v>1181</v>
      </c>
      <c r="AL100" s="58" t="s">
        <v>1074</v>
      </c>
    </row>
    <row r="101" spans="1:38" s="68" customFormat="1" x14ac:dyDescent="0.25">
      <c r="A101" s="68">
        <v>47010</v>
      </c>
      <c r="B101" s="58" t="s">
        <v>1182</v>
      </c>
      <c r="C101" s="38">
        <v>44854</v>
      </c>
      <c r="D101" s="39">
        <v>323.10860000000002</v>
      </c>
      <c r="E101" s="48">
        <v>1.02</v>
      </c>
      <c r="F101" s="39">
        <v>18.560700000000001</v>
      </c>
      <c r="G101" s="39">
        <v>4.6829000000000001</v>
      </c>
      <c r="H101" s="39">
        <v>22.128299999999999</v>
      </c>
      <c r="I101" s="39">
        <v>30.6677</v>
      </c>
      <c r="J101" s="39">
        <v>71.815399999999997</v>
      </c>
      <c r="K101" s="39"/>
      <c r="L101" s="39"/>
      <c r="M101" s="39"/>
      <c r="N101" s="39"/>
      <c r="O101" s="39"/>
      <c r="P101" s="39"/>
      <c r="Q101" s="39">
        <v>44.782600000000002</v>
      </c>
      <c r="R101" s="47">
        <v>65</v>
      </c>
      <c r="S101" s="47">
        <v>64</v>
      </c>
      <c r="T101" s="47">
        <v>22</v>
      </c>
      <c r="U101" s="47">
        <v>43</v>
      </c>
      <c r="V101" s="47">
        <v>9</v>
      </c>
      <c r="W101" s="47">
        <v>25</v>
      </c>
      <c r="X101" s="47">
        <v>7</v>
      </c>
      <c r="Y101" s="47"/>
      <c r="Z101" s="47"/>
      <c r="AA101" s="47"/>
      <c r="AB101" s="47"/>
      <c r="AC101" s="47"/>
      <c r="AD101" s="47"/>
      <c r="AE101" s="47">
        <v>13</v>
      </c>
      <c r="AF101" s="39">
        <v>-2.5390000000000001</v>
      </c>
      <c r="AG101" s="39">
        <v>3.0718999999999999</v>
      </c>
      <c r="AH101" s="39">
        <v>17.026399999999999</v>
      </c>
      <c r="AI101" s="39">
        <v>0.97629999999999995</v>
      </c>
      <c r="AJ101" s="39">
        <v>0.51880000000000004</v>
      </c>
      <c r="AK101" s="58" t="s">
        <v>1181</v>
      </c>
      <c r="AL101" s="58" t="s">
        <v>1183</v>
      </c>
    </row>
    <row r="102" spans="1:38" s="68" customFormat="1" x14ac:dyDescent="0.25">
      <c r="A102" s="68">
        <v>3249</v>
      </c>
      <c r="B102" s="58" t="s">
        <v>1184</v>
      </c>
      <c r="C102" s="38">
        <v>37677</v>
      </c>
      <c r="D102" s="39">
        <v>331.46539999999999</v>
      </c>
      <c r="E102" s="48">
        <v>0.57999999999999996</v>
      </c>
      <c r="F102" s="39">
        <v>192.67509999999999</v>
      </c>
      <c r="G102" s="39">
        <v>4.6848999999999998</v>
      </c>
      <c r="H102" s="39">
        <v>6.7111000000000001</v>
      </c>
      <c r="I102" s="39">
        <v>9.3610000000000007</v>
      </c>
      <c r="J102" s="39">
        <v>22.352</v>
      </c>
      <c r="K102" s="39">
        <v>21.879799999999999</v>
      </c>
      <c r="L102" s="39">
        <v>14.248100000000001</v>
      </c>
      <c r="M102" s="39">
        <v>22.313800000000001</v>
      </c>
      <c r="N102" s="39">
        <v>14.8329</v>
      </c>
      <c r="O102" s="39">
        <v>14.1799</v>
      </c>
      <c r="P102" s="39">
        <v>12.205</v>
      </c>
      <c r="Q102" s="39">
        <v>15.717599999999999</v>
      </c>
      <c r="R102" s="47">
        <v>25</v>
      </c>
      <c r="S102" s="47">
        <v>25</v>
      </c>
      <c r="T102" s="47">
        <v>90</v>
      </c>
      <c r="U102" s="47">
        <v>41</v>
      </c>
      <c r="V102" s="47">
        <v>93</v>
      </c>
      <c r="W102" s="47">
        <v>96</v>
      </c>
      <c r="X102" s="47">
        <v>91</v>
      </c>
      <c r="Y102" s="47">
        <v>65</v>
      </c>
      <c r="Z102" s="47">
        <v>38</v>
      </c>
      <c r="AA102" s="47">
        <v>30</v>
      </c>
      <c r="AB102" s="47">
        <v>21</v>
      </c>
      <c r="AC102" s="47">
        <v>9</v>
      </c>
      <c r="AD102" s="47">
        <v>13</v>
      </c>
      <c r="AE102" s="47">
        <v>77</v>
      </c>
      <c r="AF102" s="39">
        <v>-0.53159999999999996</v>
      </c>
      <c r="AG102" s="39">
        <v>0.9395</v>
      </c>
      <c r="AH102" s="39">
        <v>14.041499999999999</v>
      </c>
      <c r="AI102" s="39">
        <v>0.95550000000000002</v>
      </c>
      <c r="AJ102" s="39">
        <v>0.73099999999999998</v>
      </c>
      <c r="AK102" s="58" t="s">
        <v>1185</v>
      </c>
      <c r="AL102" s="58" t="s">
        <v>1074</v>
      </c>
    </row>
    <row r="103" spans="1:38" s="68" customFormat="1" x14ac:dyDescent="0.25">
      <c r="A103" s="68">
        <v>8151</v>
      </c>
      <c r="B103" s="58" t="s">
        <v>1186</v>
      </c>
      <c r="C103" s="38">
        <v>40339</v>
      </c>
      <c r="D103" s="39">
        <v>3.5863</v>
      </c>
      <c r="E103" s="48">
        <v>1.04</v>
      </c>
      <c r="F103" s="39">
        <v>44.671199999999999</v>
      </c>
      <c r="G103" s="39">
        <v>4.4702999999999999</v>
      </c>
      <c r="H103" s="39">
        <v>6.8903999999999996</v>
      </c>
      <c r="I103" s="39">
        <v>10.631399999999999</v>
      </c>
      <c r="J103" s="39">
        <v>24.274799999999999</v>
      </c>
      <c r="K103" s="39">
        <v>22.401499999999999</v>
      </c>
      <c r="L103" s="39">
        <v>14.1511</v>
      </c>
      <c r="M103" s="39">
        <v>23.424099999999999</v>
      </c>
      <c r="N103" s="39">
        <v>15.4146</v>
      </c>
      <c r="O103" s="39">
        <v>14.059100000000001</v>
      </c>
      <c r="P103" s="39">
        <v>12.283200000000001</v>
      </c>
      <c r="Q103" s="39">
        <v>11.2486</v>
      </c>
      <c r="R103" s="47">
        <v>43</v>
      </c>
      <c r="S103" s="47">
        <v>51</v>
      </c>
      <c r="T103" s="47">
        <v>82</v>
      </c>
      <c r="U103" s="47">
        <v>63</v>
      </c>
      <c r="V103" s="47">
        <v>88</v>
      </c>
      <c r="W103" s="47">
        <v>89</v>
      </c>
      <c r="X103" s="47">
        <v>84</v>
      </c>
      <c r="Y103" s="47">
        <v>61</v>
      </c>
      <c r="Z103" s="47">
        <v>39</v>
      </c>
      <c r="AA103" s="47">
        <v>24</v>
      </c>
      <c r="AB103" s="47">
        <v>14</v>
      </c>
      <c r="AC103" s="47">
        <v>12</v>
      </c>
      <c r="AD103" s="47">
        <v>11</v>
      </c>
      <c r="AE103" s="47">
        <v>100</v>
      </c>
      <c r="AF103" s="39">
        <v>-1.2982</v>
      </c>
      <c r="AG103" s="39">
        <v>0.87690000000000001</v>
      </c>
      <c r="AH103" s="39">
        <v>15.8993</v>
      </c>
      <c r="AI103" s="39">
        <v>1.0094000000000001</v>
      </c>
      <c r="AJ103" s="39">
        <v>0.75560000000000005</v>
      </c>
      <c r="AK103" s="58" t="s">
        <v>293</v>
      </c>
      <c r="AL103" s="58" t="s">
        <v>1043</v>
      </c>
    </row>
    <row r="104" spans="1:38" s="68" customFormat="1" x14ac:dyDescent="0.25">
      <c r="A104" s="68">
        <v>3642</v>
      </c>
      <c r="B104" s="58" t="s">
        <v>564</v>
      </c>
      <c r="C104" s="38" t="s">
        <v>564</v>
      </c>
      <c r="D104" s="39" t="s">
        <v>564</v>
      </c>
      <c r="E104" s="48" t="s">
        <v>564</v>
      </c>
      <c r="F104" s="39" t="s">
        <v>564</v>
      </c>
      <c r="G104" s="39" t="s">
        <v>564</v>
      </c>
      <c r="H104" s="39" t="s">
        <v>564</v>
      </c>
      <c r="I104" s="39" t="s">
        <v>564</v>
      </c>
      <c r="J104" s="39" t="s">
        <v>564</v>
      </c>
      <c r="K104" s="39" t="s">
        <v>564</v>
      </c>
      <c r="L104" s="39" t="s">
        <v>564</v>
      </c>
      <c r="M104" s="39" t="s">
        <v>564</v>
      </c>
      <c r="N104" s="39" t="s">
        <v>564</v>
      </c>
      <c r="O104" s="39" t="s">
        <v>564</v>
      </c>
      <c r="P104" s="39" t="s">
        <v>564</v>
      </c>
      <c r="Q104" s="39" t="s">
        <v>564</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564</v>
      </c>
      <c r="AG104" s="39" t="s">
        <v>564</v>
      </c>
      <c r="AH104" s="39" t="s">
        <v>564</v>
      </c>
      <c r="AI104" s="39" t="s">
        <v>564</v>
      </c>
      <c r="AJ104" s="39" t="s">
        <v>564</v>
      </c>
      <c r="AK104" s="58" t="s">
        <v>564</v>
      </c>
      <c r="AL104" s="58" t="s">
        <v>564</v>
      </c>
    </row>
    <row r="105" spans="1:38" s="68" customFormat="1" x14ac:dyDescent="0.25">
      <c r="A105" s="68">
        <v>47577</v>
      </c>
      <c r="B105" s="58" t="s">
        <v>1187</v>
      </c>
      <c r="C105" s="38">
        <v>45056</v>
      </c>
      <c r="D105" s="39">
        <v>308.38569999999999</v>
      </c>
      <c r="E105" s="48">
        <v>1.03</v>
      </c>
      <c r="F105" s="39">
        <v>19.9726</v>
      </c>
      <c r="G105" s="39">
        <v>1.6618999999999999</v>
      </c>
      <c r="H105" s="39">
        <v>18.540900000000001</v>
      </c>
      <c r="I105" s="39">
        <v>34.9236</v>
      </c>
      <c r="J105" s="39">
        <v>89.229399999999998</v>
      </c>
      <c r="K105" s="39"/>
      <c r="L105" s="39"/>
      <c r="M105" s="39"/>
      <c r="N105" s="39"/>
      <c r="O105" s="39"/>
      <c r="P105" s="39"/>
      <c r="Q105" s="39">
        <v>85.682599999999994</v>
      </c>
      <c r="R105" s="47">
        <v>53</v>
      </c>
      <c r="S105" s="47">
        <v>63</v>
      </c>
      <c r="T105" s="47">
        <v>31</v>
      </c>
      <c r="U105" s="47">
        <v>103</v>
      </c>
      <c r="V105" s="47">
        <v>40</v>
      </c>
      <c r="W105" s="47">
        <v>16</v>
      </c>
      <c r="X105" s="47">
        <v>2</v>
      </c>
      <c r="Y105" s="47"/>
      <c r="Z105" s="47"/>
      <c r="AA105" s="47"/>
      <c r="AB105" s="47"/>
      <c r="AC105" s="47"/>
      <c r="AD105" s="47"/>
      <c r="AE105" s="47">
        <v>1</v>
      </c>
      <c r="AF105" s="39">
        <v>1.8282</v>
      </c>
      <c r="AG105" s="39">
        <v>16.9876</v>
      </c>
      <c r="AH105" s="39">
        <v>5.1588000000000003</v>
      </c>
      <c r="AI105" s="39">
        <v>0.95450000000000002</v>
      </c>
      <c r="AJ105" s="39">
        <v>0.56320000000000003</v>
      </c>
      <c r="AK105" s="58" t="s">
        <v>1188</v>
      </c>
      <c r="AL105" s="58" t="s">
        <v>431</v>
      </c>
    </row>
    <row r="106" spans="1:38" s="68" customFormat="1" x14ac:dyDescent="0.25">
      <c r="A106" s="68">
        <v>45718</v>
      </c>
      <c r="B106" s="58" t="s">
        <v>1189</v>
      </c>
      <c r="C106" s="38">
        <v>44662</v>
      </c>
      <c r="D106" s="39">
        <v>202.42080000000001</v>
      </c>
      <c r="E106" s="48">
        <v>0.9</v>
      </c>
      <c r="F106" s="39">
        <v>14.1662</v>
      </c>
      <c r="G106" s="39">
        <v>7.7999000000000001</v>
      </c>
      <c r="H106" s="39">
        <v>20.694900000000001</v>
      </c>
      <c r="I106" s="39">
        <v>21.764500000000002</v>
      </c>
      <c r="J106" s="39">
        <v>39.968400000000003</v>
      </c>
      <c r="K106" s="39">
        <v>28.306699999999999</v>
      </c>
      <c r="L106" s="39"/>
      <c r="M106" s="39"/>
      <c r="N106" s="39"/>
      <c r="O106" s="39"/>
      <c r="P106" s="39"/>
      <c r="Q106" s="39">
        <v>17.175599999999999</v>
      </c>
      <c r="R106" s="47">
        <v>62</v>
      </c>
      <c r="S106" s="47">
        <v>58</v>
      </c>
      <c r="T106" s="47">
        <v>24</v>
      </c>
      <c r="U106" s="47">
        <v>8</v>
      </c>
      <c r="V106" s="47">
        <v>19</v>
      </c>
      <c r="W106" s="47">
        <v>50</v>
      </c>
      <c r="X106" s="47">
        <v>50</v>
      </c>
      <c r="Y106" s="47">
        <v>35</v>
      </c>
      <c r="Z106" s="47"/>
      <c r="AA106" s="47"/>
      <c r="AB106" s="47"/>
      <c r="AC106" s="47"/>
      <c r="AD106" s="47"/>
      <c r="AE106" s="47">
        <v>68</v>
      </c>
      <c r="AF106" s="39">
        <v>-0.69359999999999999</v>
      </c>
      <c r="AG106" s="39">
        <v>1.3115000000000001</v>
      </c>
      <c r="AH106" s="39">
        <v>11.9909</v>
      </c>
      <c r="AI106" s="39">
        <v>0.98240000000000005</v>
      </c>
      <c r="AJ106" s="39">
        <v>0.23619999999999999</v>
      </c>
      <c r="AK106" s="58" t="s">
        <v>1188</v>
      </c>
      <c r="AL106" s="58" t="s">
        <v>431</v>
      </c>
    </row>
    <row r="107" spans="1:38" s="68" customFormat="1" x14ac:dyDescent="0.25">
      <c r="A107" s="68">
        <v>38439</v>
      </c>
      <c r="B107" s="58" t="s">
        <v>1190</v>
      </c>
      <c r="C107" s="38">
        <v>43279</v>
      </c>
      <c r="D107" s="39">
        <v>4067.7849000000001</v>
      </c>
      <c r="E107" s="48">
        <v>0.79</v>
      </c>
      <c r="F107" s="39">
        <v>25.273099999999999</v>
      </c>
      <c r="G107" s="39">
        <v>4.2069000000000001</v>
      </c>
      <c r="H107" s="39">
        <v>20.594999999999999</v>
      </c>
      <c r="I107" s="39">
        <v>37.841500000000003</v>
      </c>
      <c r="J107" s="39">
        <v>61.667099999999998</v>
      </c>
      <c r="K107" s="39">
        <v>39.511800000000001</v>
      </c>
      <c r="L107" s="39">
        <v>22.499700000000001</v>
      </c>
      <c r="M107" s="39">
        <v>29.371700000000001</v>
      </c>
      <c r="N107" s="39">
        <v>21.447199999999999</v>
      </c>
      <c r="O107" s="39"/>
      <c r="P107" s="39"/>
      <c r="Q107" s="39">
        <v>16.7517</v>
      </c>
      <c r="R107" s="47">
        <v>93</v>
      </c>
      <c r="S107" s="47">
        <v>84</v>
      </c>
      <c r="T107" s="47">
        <v>38</v>
      </c>
      <c r="U107" s="47">
        <v>71</v>
      </c>
      <c r="V107" s="47">
        <v>21</v>
      </c>
      <c r="W107" s="47">
        <v>3</v>
      </c>
      <c r="X107" s="47">
        <v>16</v>
      </c>
      <c r="Y107" s="47">
        <v>17</v>
      </c>
      <c r="Z107" s="47">
        <v>10</v>
      </c>
      <c r="AA107" s="47">
        <v>6</v>
      </c>
      <c r="AB107" s="47">
        <v>1</v>
      </c>
      <c r="AC107" s="47"/>
      <c r="AD107" s="47"/>
      <c r="AE107" s="47">
        <v>71</v>
      </c>
      <c r="AF107" s="39">
        <v>-0.89339999999999997</v>
      </c>
      <c r="AG107" s="39">
        <v>0.72770000000000001</v>
      </c>
      <c r="AH107" s="39">
        <v>23.368400000000001</v>
      </c>
      <c r="AI107" s="39">
        <v>0.99029999999999996</v>
      </c>
      <c r="AJ107" s="39">
        <v>0.25409999999999999</v>
      </c>
      <c r="AK107" s="58" t="s">
        <v>1188</v>
      </c>
      <c r="AL107" s="58" t="s">
        <v>431</v>
      </c>
    </row>
    <row r="108" spans="1:38" s="57" customFormat="1" x14ac:dyDescent="0.25">
      <c r="A108" s="68">
        <v>45342</v>
      </c>
      <c r="B108" s="58" t="s">
        <v>1191</v>
      </c>
      <c r="C108" s="38">
        <v>44265</v>
      </c>
      <c r="D108" s="39">
        <v>6276.7084999999997</v>
      </c>
      <c r="E108" s="39">
        <v>0.92</v>
      </c>
      <c r="F108" s="39">
        <v>23.932600000000001</v>
      </c>
      <c r="G108" s="39">
        <v>3.4007000000000001</v>
      </c>
      <c r="H108" s="39">
        <v>18.169899999999998</v>
      </c>
      <c r="I108" s="39">
        <v>32.454799999999999</v>
      </c>
      <c r="J108" s="39">
        <v>67.373699999999999</v>
      </c>
      <c r="K108" s="39">
        <v>46.929099999999998</v>
      </c>
      <c r="L108" s="39">
        <v>26.1935</v>
      </c>
      <c r="M108" s="39"/>
      <c r="N108" s="39"/>
      <c r="O108" s="39"/>
      <c r="P108" s="39"/>
      <c r="Q108" s="39">
        <v>30.4284</v>
      </c>
      <c r="R108" s="47">
        <v>103</v>
      </c>
      <c r="S108" s="47">
        <v>101</v>
      </c>
      <c r="T108" s="47">
        <v>53</v>
      </c>
      <c r="U108" s="47">
        <v>94</v>
      </c>
      <c r="V108" s="47">
        <v>43</v>
      </c>
      <c r="W108" s="47">
        <v>19</v>
      </c>
      <c r="X108" s="47">
        <v>9</v>
      </c>
      <c r="Y108" s="47">
        <v>3</v>
      </c>
      <c r="Z108" s="47">
        <v>6</v>
      </c>
      <c r="AA108" s="47"/>
      <c r="AB108" s="47"/>
      <c r="AC108" s="47"/>
      <c r="AD108" s="47"/>
      <c r="AE108" s="47">
        <v>33</v>
      </c>
      <c r="AF108" s="39">
        <v>-1.5868</v>
      </c>
      <c r="AG108" s="39">
        <v>0.58889999999999998</v>
      </c>
      <c r="AH108" s="39">
        <v>26.318899999999999</v>
      </c>
      <c r="AI108" s="39">
        <v>0.99280000000000002</v>
      </c>
      <c r="AJ108" s="39">
        <v>0.22789999999999999</v>
      </c>
      <c r="AK108" s="58" t="s">
        <v>1188</v>
      </c>
      <c r="AL108" s="58" t="s">
        <v>431</v>
      </c>
    </row>
    <row r="109" spans="1:38" x14ac:dyDescent="0.25">
      <c r="A109" s="68">
        <v>47962</v>
      </c>
      <c r="B109" s="37" t="s">
        <v>1192</v>
      </c>
      <c r="C109" s="38">
        <v>45084</v>
      </c>
      <c r="D109" s="39">
        <v>72.386700000000005</v>
      </c>
      <c r="E109" s="39">
        <v>1.03</v>
      </c>
      <c r="F109" s="39">
        <v>13.5755</v>
      </c>
      <c r="G109" s="39">
        <v>3.8653</v>
      </c>
      <c r="H109" s="39">
        <v>7.7480000000000002</v>
      </c>
      <c r="I109" s="39">
        <v>15.1501</v>
      </c>
      <c r="J109" s="39">
        <v>34.444200000000002</v>
      </c>
      <c r="K109" s="39"/>
      <c r="L109" s="39"/>
      <c r="M109" s="39"/>
      <c r="N109" s="39"/>
      <c r="O109" s="39"/>
      <c r="P109" s="39"/>
      <c r="Q109" s="39">
        <v>34.126800000000003</v>
      </c>
      <c r="R109" s="47">
        <v>72</v>
      </c>
      <c r="S109" s="47">
        <v>72</v>
      </c>
      <c r="T109" s="47">
        <v>83</v>
      </c>
      <c r="U109" s="47">
        <v>88</v>
      </c>
      <c r="V109" s="47">
        <v>68</v>
      </c>
      <c r="W109" s="47">
        <v>66</v>
      </c>
      <c r="X109" s="47">
        <v>59</v>
      </c>
      <c r="Y109" s="47"/>
      <c r="Z109" s="47"/>
      <c r="AA109" s="47"/>
      <c r="AB109" s="47"/>
      <c r="AC109" s="47"/>
      <c r="AD109" s="47"/>
      <c r="AE109" s="47">
        <v>24</v>
      </c>
      <c r="AF109" s="39">
        <v>0.13539999999999999</v>
      </c>
      <c r="AG109" s="39">
        <v>41.597299999999997</v>
      </c>
      <c r="AH109" s="39">
        <v>0.75970000000000004</v>
      </c>
      <c r="AI109" s="39">
        <v>0.94369999999999998</v>
      </c>
      <c r="AJ109" s="39">
        <v>5.8200000000000002E-2</v>
      </c>
      <c r="AK109" s="58" t="s">
        <v>1188</v>
      </c>
      <c r="AL109" s="58" t="s">
        <v>431</v>
      </c>
    </row>
    <row r="110" spans="1:38" x14ac:dyDescent="0.25">
      <c r="A110" s="68">
        <v>47964</v>
      </c>
      <c r="B110" s="37" t="s">
        <v>1193</v>
      </c>
      <c r="C110" s="38">
        <v>45084</v>
      </c>
      <c r="D110" s="39">
        <v>20.997399999999999</v>
      </c>
      <c r="E110" s="39">
        <v>1.02</v>
      </c>
      <c r="F110" s="39">
        <v>15.617800000000001</v>
      </c>
      <c r="G110" s="39">
        <v>8.9449000000000005</v>
      </c>
      <c r="H110" s="39">
        <v>24.566700000000001</v>
      </c>
      <c r="I110" s="39">
        <v>27.734200000000001</v>
      </c>
      <c r="J110" s="39">
        <v>52.524999999999999</v>
      </c>
      <c r="K110" s="39"/>
      <c r="L110" s="39"/>
      <c r="M110" s="39"/>
      <c r="N110" s="39"/>
      <c r="O110" s="39"/>
      <c r="P110" s="39"/>
      <c r="Q110" s="39">
        <v>53.453600000000002</v>
      </c>
      <c r="R110" s="47">
        <v>81</v>
      </c>
      <c r="S110" s="47">
        <v>67</v>
      </c>
      <c r="T110" s="47">
        <v>12</v>
      </c>
      <c r="U110" s="47">
        <v>5</v>
      </c>
      <c r="V110" s="47">
        <v>1</v>
      </c>
      <c r="W110" s="47">
        <v>27</v>
      </c>
      <c r="X110" s="47">
        <v>42</v>
      </c>
      <c r="Y110" s="47"/>
      <c r="Z110" s="47"/>
      <c r="AA110" s="47"/>
      <c r="AB110" s="47"/>
      <c r="AC110" s="47"/>
      <c r="AD110" s="47"/>
      <c r="AE110" s="47">
        <v>8</v>
      </c>
      <c r="AF110" s="39">
        <v>-31.134499999999999</v>
      </c>
      <c r="AG110" s="39">
        <v>28.691700000000001</v>
      </c>
      <c r="AH110" s="39">
        <v>1.6985000000000001</v>
      </c>
      <c r="AI110" s="39">
        <v>3.7869999999999999</v>
      </c>
      <c r="AJ110" s="39">
        <v>1.4601999999999999</v>
      </c>
      <c r="AK110" s="58" t="s">
        <v>1188</v>
      </c>
      <c r="AL110" s="58" t="s">
        <v>431</v>
      </c>
    </row>
    <row r="111" spans="1:38" s="65" customFormat="1" x14ac:dyDescent="0.25">
      <c r="A111" s="68">
        <v>46409</v>
      </c>
      <c r="B111" s="58" t="s">
        <v>1194</v>
      </c>
      <c r="C111" s="38">
        <v>44623</v>
      </c>
      <c r="D111" s="39">
        <v>377.41770000000002</v>
      </c>
      <c r="E111" s="39">
        <v>0.91</v>
      </c>
      <c r="F111" s="39">
        <v>16.195</v>
      </c>
      <c r="G111" s="39">
        <v>3.1621000000000001</v>
      </c>
      <c r="H111" s="39">
        <v>6.2831000000000001</v>
      </c>
      <c r="I111" s="39">
        <v>16.869800000000001</v>
      </c>
      <c r="J111" s="39">
        <v>35.621699999999997</v>
      </c>
      <c r="K111" s="39">
        <v>29.048999999999999</v>
      </c>
      <c r="L111" s="39"/>
      <c r="M111" s="39"/>
      <c r="N111" s="39"/>
      <c r="O111" s="39"/>
      <c r="P111" s="39"/>
      <c r="Q111" s="39">
        <v>23.2744</v>
      </c>
      <c r="R111" s="47">
        <v>73</v>
      </c>
      <c r="S111" s="47">
        <v>93</v>
      </c>
      <c r="T111" s="47">
        <v>101</v>
      </c>
      <c r="U111" s="47">
        <v>97</v>
      </c>
      <c r="V111" s="47">
        <v>97</v>
      </c>
      <c r="W111" s="47">
        <v>59</v>
      </c>
      <c r="X111" s="47">
        <v>54</v>
      </c>
      <c r="Y111" s="47">
        <v>33</v>
      </c>
      <c r="Z111" s="47"/>
      <c r="AA111" s="47"/>
      <c r="AB111" s="47"/>
      <c r="AC111" s="47"/>
      <c r="AD111" s="47"/>
      <c r="AE111" s="47">
        <v>50</v>
      </c>
      <c r="AF111" s="39"/>
      <c r="AG111" s="39">
        <v>1.7539</v>
      </c>
      <c r="AH111" s="39">
        <v>11.6411</v>
      </c>
      <c r="AI111" s="39"/>
      <c r="AJ111" s="39"/>
      <c r="AK111" s="58" t="s">
        <v>1188</v>
      </c>
      <c r="AL111" s="58" t="s">
        <v>431</v>
      </c>
    </row>
    <row r="112" spans="1:38" s="65" customFormat="1" x14ac:dyDescent="0.25">
      <c r="A112" s="68">
        <v>46317</v>
      </c>
      <c r="B112" s="58" t="s">
        <v>1195</v>
      </c>
      <c r="C112" s="38">
        <v>44592</v>
      </c>
      <c r="D112" s="39">
        <v>168.3134</v>
      </c>
      <c r="E112" s="39">
        <v>0.3</v>
      </c>
      <c r="F112" s="39">
        <v>13.6554</v>
      </c>
      <c r="G112" s="39">
        <v>4.7233000000000001</v>
      </c>
      <c r="H112" s="39">
        <v>6.8063000000000002</v>
      </c>
      <c r="I112" s="39">
        <v>9.5551999999999992</v>
      </c>
      <c r="J112" s="39">
        <v>22.723099999999999</v>
      </c>
      <c r="K112" s="39">
        <v>22.269600000000001</v>
      </c>
      <c r="L112" s="39"/>
      <c r="M112" s="39"/>
      <c r="N112" s="39"/>
      <c r="O112" s="39"/>
      <c r="P112" s="39"/>
      <c r="Q112" s="39">
        <v>13.9293</v>
      </c>
      <c r="R112" s="47">
        <v>20</v>
      </c>
      <c r="S112" s="47">
        <v>20</v>
      </c>
      <c r="T112" s="47">
        <v>86</v>
      </c>
      <c r="U112" s="47">
        <v>38</v>
      </c>
      <c r="V112" s="47">
        <v>89</v>
      </c>
      <c r="W112" s="47">
        <v>92</v>
      </c>
      <c r="X112" s="47">
        <v>86</v>
      </c>
      <c r="Y112" s="47">
        <v>63</v>
      </c>
      <c r="Z112" s="47"/>
      <c r="AA112" s="47"/>
      <c r="AB112" s="47"/>
      <c r="AC112" s="47"/>
      <c r="AD112" s="47"/>
      <c r="AE112" s="47">
        <v>88</v>
      </c>
      <c r="AF112" s="39">
        <v>-0.30530000000000002</v>
      </c>
      <c r="AG112" s="39">
        <v>1.6015000000000001</v>
      </c>
      <c r="AH112" s="39">
        <v>7.2046999999999999</v>
      </c>
      <c r="AI112" s="39">
        <v>0.99</v>
      </c>
      <c r="AJ112" s="39">
        <v>0.1067</v>
      </c>
      <c r="AK112" s="58" t="s">
        <v>1188</v>
      </c>
      <c r="AL112" s="58" t="s">
        <v>1102</v>
      </c>
    </row>
    <row r="113" spans="1:38" s="57" customFormat="1" x14ac:dyDescent="0.25">
      <c r="A113" s="68">
        <v>48305</v>
      </c>
      <c r="B113" s="58" t="s">
        <v>1196</v>
      </c>
      <c r="C113" s="38">
        <v>45238</v>
      </c>
      <c r="D113" s="39">
        <v>380.33920000000001</v>
      </c>
      <c r="E113" s="39">
        <v>0.25</v>
      </c>
      <c r="F113" s="39">
        <v>13.182</v>
      </c>
      <c r="G113" s="39">
        <v>5.7190000000000003</v>
      </c>
      <c r="H113" s="39">
        <v>14.305999999999999</v>
      </c>
      <c r="I113" s="39">
        <v>20.319800000000001</v>
      </c>
      <c r="J113" s="39"/>
      <c r="K113" s="39"/>
      <c r="L113" s="39"/>
      <c r="M113" s="39"/>
      <c r="N113" s="39"/>
      <c r="O113" s="39"/>
      <c r="P113" s="39"/>
      <c r="Q113" s="39">
        <v>31.82</v>
      </c>
      <c r="R113" s="47">
        <v>55</v>
      </c>
      <c r="S113" s="47">
        <v>53</v>
      </c>
      <c r="T113" s="47">
        <v>32</v>
      </c>
      <c r="U113" s="47">
        <v>31</v>
      </c>
      <c r="V113" s="47">
        <v>49</v>
      </c>
      <c r="W113" s="47">
        <v>52</v>
      </c>
      <c r="X113" s="47"/>
      <c r="Y113" s="47"/>
      <c r="Z113" s="47"/>
      <c r="AA113" s="47"/>
      <c r="AB113" s="47"/>
      <c r="AC113" s="47"/>
      <c r="AD113" s="47"/>
      <c r="AE113" s="47">
        <v>27</v>
      </c>
      <c r="AF113" s="39"/>
      <c r="AG113" s="39"/>
      <c r="AH113" s="39"/>
      <c r="AI113" s="39"/>
      <c r="AJ113" s="39"/>
      <c r="AK113" s="58" t="s">
        <v>1197</v>
      </c>
      <c r="AL113" s="58" t="s">
        <v>431</v>
      </c>
    </row>
    <row r="114" spans="1:38" s="57" customFormat="1" hidden="1" x14ac:dyDescent="0.25">
      <c r="A114" s="68"/>
      <c r="B114" s="58" t="s">
        <v>564</v>
      </c>
      <c r="C114" s="38" t="s">
        <v>564</v>
      </c>
      <c r="D114" s="39" t="s">
        <v>564</v>
      </c>
      <c r="E114" s="39" t="s">
        <v>564</v>
      </c>
      <c r="F114" s="39" t="s">
        <v>564</v>
      </c>
      <c r="G114" s="39" t="s">
        <v>564</v>
      </c>
      <c r="H114" s="39" t="s">
        <v>564</v>
      </c>
      <c r="I114" s="39" t="s">
        <v>564</v>
      </c>
      <c r="J114" s="39" t="s">
        <v>564</v>
      </c>
      <c r="K114" s="39" t="s">
        <v>564</v>
      </c>
      <c r="L114" s="39" t="s">
        <v>564</v>
      </c>
      <c r="M114" s="39" t="s">
        <v>564</v>
      </c>
      <c r="N114" s="39" t="s">
        <v>564</v>
      </c>
      <c r="O114" s="39" t="s">
        <v>564</v>
      </c>
      <c r="P114" s="39" t="s">
        <v>564</v>
      </c>
      <c r="Q114" s="39" t="s">
        <v>564</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564</v>
      </c>
      <c r="AG114" s="39" t="s">
        <v>564</v>
      </c>
      <c r="AH114" s="39" t="s">
        <v>564</v>
      </c>
      <c r="AI114" s="39" t="s">
        <v>564</v>
      </c>
      <c r="AJ114" s="39" t="s">
        <v>564</v>
      </c>
      <c r="AK114" s="58" t="s">
        <v>564</v>
      </c>
      <c r="AL114" s="58" t="s">
        <v>564</v>
      </c>
    </row>
    <row r="115" spans="1:38" s="65" customFormat="1" hidden="1" x14ac:dyDescent="0.25">
      <c r="A115" s="68"/>
      <c r="B115" s="58" t="s">
        <v>564</v>
      </c>
      <c r="C115" s="38" t="s">
        <v>564</v>
      </c>
      <c r="D115" s="39" t="s">
        <v>564</v>
      </c>
      <c r="E115" s="39" t="s">
        <v>564</v>
      </c>
      <c r="F115" s="39" t="s">
        <v>564</v>
      </c>
      <c r="G115" s="39" t="s">
        <v>564</v>
      </c>
      <c r="H115" s="39" t="s">
        <v>564</v>
      </c>
      <c r="I115" s="39" t="s">
        <v>564</v>
      </c>
      <c r="J115" s="39" t="s">
        <v>564</v>
      </c>
      <c r="K115" s="39" t="s">
        <v>564</v>
      </c>
      <c r="L115" s="39" t="s">
        <v>564</v>
      </c>
      <c r="M115" s="39" t="s">
        <v>564</v>
      </c>
      <c r="N115" s="39" t="s">
        <v>564</v>
      </c>
      <c r="O115" s="39" t="s">
        <v>564</v>
      </c>
      <c r="P115" s="39" t="s">
        <v>564</v>
      </c>
      <c r="Q115" s="39" t="s">
        <v>564</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564</v>
      </c>
      <c r="AG115" s="39" t="s">
        <v>564</v>
      </c>
      <c r="AH115" s="39" t="s">
        <v>564</v>
      </c>
      <c r="AI115" s="39" t="s">
        <v>564</v>
      </c>
      <c r="AJ115" s="39" t="s">
        <v>564</v>
      </c>
      <c r="AK115" s="58" t="s">
        <v>564</v>
      </c>
      <c r="AL115" s="58" t="s">
        <v>564</v>
      </c>
    </row>
    <row r="116" spans="1:38" hidden="1" x14ac:dyDescent="0.25">
      <c r="A116" s="68"/>
      <c r="B116" s="37" t="s">
        <v>564</v>
      </c>
      <c r="C116" s="38" t="s">
        <v>564</v>
      </c>
      <c r="D116" s="39" t="s">
        <v>564</v>
      </c>
      <c r="E116" s="39" t="s">
        <v>564</v>
      </c>
      <c r="F116" s="39" t="s">
        <v>564</v>
      </c>
      <c r="G116" s="39" t="s">
        <v>564</v>
      </c>
      <c r="H116" s="39" t="s">
        <v>564</v>
      </c>
      <c r="I116" s="39" t="s">
        <v>564</v>
      </c>
      <c r="J116" s="39" t="s">
        <v>564</v>
      </c>
      <c r="K116" s="39" t="s">
        <v>564</v>
      </c>
      <c r="L116" s="39" t="s">
        <v>564</v>
      </c>
      <c r="M116" s="39" t="s">
        <v>564</v>
      </c>
      <c r="N116" s="39" t="s">
        <v>564</v>
      </c>
      <c r="O116" s="39" t="s">
        <v>564</v>
      </c>
      <c r="P116" s="39" t="s">
        <v>564</v>
      </c>
      <c r="Q116" s="39" t="s">
        <v>564</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564</v>
      </c>
      <c r="AG116" s="39" t="s">
        <v>564</v>
      </c>
      <c r="AH116" s="39" t="s">
        <v>564</v>
      </c>
      <c r="AI116" s="39" t="s">
        <v>564</v>
      </c>
      <c r="AJ116" s="39" t="s">
        <v>564</v>
      </c>
      <c r="AK116" s="58" t="s">
        <v>564</v>
      </c>
      <c r="AL116" s="58" t="s">
        <v>564</v>
      </c>
    </row>
    <row r="117" spans="1:38" x14ac:dyDescent="0.25">
      <c r="A117" s="68"/>
      <c r="I117" s="39"/>
      <c r="J117" s="39"/>
      <c r="L117" s="39"/>
    </row>
    <row r="118" spans="1:38" ht="12.75" customHeight="1" x14ac:dyDescent="0.25">
      <c r="B118" s="177" t="s">
        <v>56</v>
      </c>
      <c r="C118" s="177"/>
      <c r="D118" s="177"/>
      <c r="E118" s="177"/>
      <c r="F118" s="177"/>
      <c r="G118" s="40">
        <v>5.0525590476190496</v>
      </c>
      <c r="H118" s="40">
        <v>13.411944761904763</v>
      </c>
      <c r="I118" s="40">
        <v>20.692627619047617</v>
      </c>
      <c r="J118" s="40">
        <v>44.292361458333325</v>
      </c>
      <c r="K118" s="40">
        <v>31.423013235294114</v>
      </c>
      <c r="L118" s="40">
        <v>18.480900000000002</v>
      </c>
      <c r="M118" s="40">
        <v>26.10938387096774</v>
      </c>
      <c r="N118" s="40">
        <v>16.750063636363635</v>
      </c>
      <c r="O118" s="40">
        <v>14.185700000000001</v>
      </c>
      <c r="P118" s="40">
        <v>12.814558823529413</v>
      </c>
      <c r="Q118" s="40">
        <v>26.787773333333323</v>
      </c>
    </row>
    <row r="119" spans="1:38" ht="12.75" customHeight="1" x14ac:dyDescent="0.25">
      <c r="B119" s="178" t="s">
        <v>57</v>
      </c>
      <c r="C119" s="178"/>
      <c r="D119" s="178"/>
      <c r="E119" s="178"/>
      <c r="F119" s="178"/>
      <c r="G119" s="40">
        <v>4.5923999999999996</v>
      </c>
      <c r="H119" s="40">
        <v>12.1</v>
      </c>
      <c r="I119" s="40">
        <v>19.8552</v>
      </c>
      <c r="J119" s="40">
        <v>41.2119</v>
      </c>
      <c r="K119" s="40">
        <v>28.362549999999999</v>
      </c>
      <c r="L119" s="40">
        <v>15.311499999999999</v>
      </c>
      <c r="M119" s="40">
        <v>23.849799999999998</v>
      </c>
      <c r="N119" s="40">
        <v>15.47695</v>
      </c>
      <c r="O119" s="40">
        <v>14.1799</v>
      </c>
      <c r="P119" s="40">
        <v>12.4268</v>
      </c>
      <c r="Q119" s="40">
        <v>22.84</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1198</v>
      </c>
      <c r="C122" s="42"/>
      <c r="D122" s="42"/>
      <c r="E122" s="42"/>
      <c r="F122" s="43">
        <v>32276.15</v>
      </c>
      <c r="G122" s="43">
        <v>3.6737000000000002</v>
      </c>
      <c r="H122" s="43">
        <v>12.872</v>
      </c>
      <c r="I122" s="43">
        <v>24.197299999999998</v>
      </c>
      <c r="J122" s="43">
        <v>46.407299999999999</v>
      </c>
      <c r="K122" s="43">
        <v>33.388199999999998</v>
      </c>
      <c r="L122" s="43">
        <v>19.641200000000001</v>
      </c>
      <c r="M122" s="43">
        <v>28.969799999999999</v>
      </c>
      <c r="N122" s="43">
        <v>19.724399999999999</v>
      </c>
      <c r="O122" s="43"/>
      <c r="P122" s="43"/>
      <c r="Q122" s="43"/>
      <c r="R122" s="43"/>
      <c r="S122" s="43"/>
      <c r="T122" s="43"/>
      <c r="U122" s="43"/>
      <c r="V122" s="43"/>
      <c r="W122" s="43"/>
      <c r="X122" s="43"/>
      <c r="Y122" s="43"/>
      <c r="Z122" s="43"/>
      <c r="AA122" s="43"/>
      <c r="AB122" s="43"/>
      <c r="AC122" s="43"/>
      <c r="AD122" s="43"/>
      <c r="AE122" s="43"/>
      <c r="AF122" s="43">
        <v>0</v>
      </c>
      <c r="AG122" s="43">
        <v>0.78049999999999997</v>
      </c>
      <c r="AH122" s="43">
        <v>22.070900000000002</v>
      </c>
      <c r="AI122" s="43">
        <v>1</v>
      </c>
      <c r="AK122" s="43"/>
      <c r="AL122" s="43"/>
    </row>
    <row r="123" spans="1:38" x14ac:dyDescent="0.25">
      <c r="A123">
        <v>355</v>
      </c>
      <c r="B123" s="42" t="s">
        <v>1199</v>
      </c>
      <c r="C123" s="42"/>
      <c r="D123" s="42"/>
      <c r="E123" s="42"/>
      <c r="F123" s="43">
        <v>45381.4</v>
      </c>
      <c r="G123" s="43">
        <v>3.8340999999999998</v>
      </c>
      <c r="H123" s="43">
        <v>13.114599999999999</v>
      </c>
      <c r="I123" s="43">
        <v>24.674700000000001</v>
      </c>
      <c r="J123" s="43">
        <v>47.656300000000002</v>
      </c>
      <c r="K123" s="43">
        <v>34.594099999999997</v>
      </c>
      <c r="L123" s="43">
        <v>20.970400000000001</v>
      </c>
      <c r="M123" s="43">
        <v>30.404800000000002</v>
      </c>
      <c r="N123" s="43">
        <v>21.149899999999999</v>
      </c>
      <c r="O123" s="43">
        <v>15.4678</v>
      </c>
      <c r="P123" s="43">
        <v>14.8218</v>
      </c>
      <c r="Q123" s="43"/>
      <c r="R123" s="43"/>
      <c r="S123" s="43"/>
      <c r="T123" s="43"/>
      <c r="U123" s="43"/>
      <c r="V123" s="43"/>
      <c r="W123" s="43"/>
      <c r="X123" s="43"/>
      <c r="Y123" s="43"/>
      <c r="Z123" s="43"/>
      <c r="AA123" s="43"/>
      <c r="AB123" s="43"/>
      <c r="AC123" s="43"/>
      <c r="AD123" s="43"/>
      <c r="AE123" s="43"/>
      <c r="AF123" s="43">
        <v>0</v>
      </c>
      <c r="AG123" s="43">
        <v>0.83909999999999996</v>
      </c>
      <c r="AH123" s="43">
        <v>22.1858</v>
      </c>
      <c r="AI123" s="43">
        <v>1</v>
      </c>
      <c r="AK123" s="43"/>
      <c r="AL123" s="43"/>
    </row>
    <row r="124" spans="1:38" x14ac:dyDescent="0.25">
      <c r="A124">
        <v>62</v>
      </c>
      <c r="B124" s="42" t="s">
        <v>305</v>
      </c>
      <c r="C124" s="42"/>
      <c r="D124" s="42"/>
      <c r="E124" s="42"/>
      <c r="F124" s="43">
        <v>23501.1</v>
      </c>
      <c r="G124" s="43">
        <v>4.3147000000000002</v>
      </c>
      <c r="H124" s="43">
        <v>6.7652000000000001</v>
      </c>
      <c r="I124" s="43">
        <v>10.5671</v>
      </c>
      <c r="J124" s="43">
        <v>24.629000000000001</v>
      </c>
      <c r="K124" s="43">
        <v>22.552299999999999</v>
      </c>
      <c r="L124" s="43">
        <v>14.265499999999999</v>
      </c>
      <c r="M124" s="43">
        <v>23.017099999999999</v>
      </c>
      <c r="N124" s="43">
        <v>14.9041</v>
      </c>
      <c r="O124" s="43">
        <v>13.575699999999999</v>
      </c>
      <c r="P124" s="43">
        <v>12.068199999999999</v>
      </c>
      <c r="Q124" s="43"/>
      <c r="R124" s="43"/>
      <c r="S124" s="43"/>
      <c r="T124" s="43"/>
      <c r="U124" s="43"/>
      <c r="V124" s="43"/>
      <c r="W124" s="43"/>
      <c r="X124" s="43"/>
      <c r="Y124" s="43"/>
      <c r="Z124" s="43"/>
      <c r="AA124" s="43"/>
      <c r="AB124" s="43"/>
      <c r="AC124" s="43"/>
      <c r="AD124" s="43"/>
      <c r="AE124" s="43"/>
      <c r="AF124" s="43">
        <v>0</v>
      </c>
      <c r="AG124" s="43">
        <v>0.81569999999999998</v>
      </c>
      <c r="AH124" s="43">
        <v>15.5808</v>
      </c>
      <c r="AI124" s="43">
        <v>1</v>
      </c>
      <c r="AK124" s="43"/>
      <c r="AL124" s="43"/>
    </row>
    <row r="125" spans="1:38" x14ac:dyDescent="0.25">
      <c r="A125">
        <v>154</v>
      </c>
      <c r="B125" s="42" t="s">
        <v>306</v>
      </c>
      <c r="C125" s="42"/>
      <c r="D125" s="42"/>
      <c r="E125" s="42"/>
      <c r="F125" s="43">
        <v>34779.9</v>
      </c>
      <c r="G125" s="43">
        <v>4.6615000000000002</v>
      </c>
      <c r="H125" s="43">
        <v>7.3334000000000001</v>
      </c>
      <c r="I125" s="43">
        <v>11.3529</v>
      </c>
      <c r="J125" s="43">
        <v>26.146000000000001</v>
      </c>
      <c r="K125" s="43">
        <v>23.972000000000001</v>
      </c>
      <c r="L125" s="43">
        <v>15.6426</v>
      </c>
      <c r="M125" s="43">
        <v>24.508900000000001</v>
      </c>
      <c r="N125" s="43">
        <v>16.2852</v>
      </c>
      <c r="O125" s="43">
        <v>14.9901</v>
      </c>
      <c r="P125" s="43">
        <v>13.4472</v>
      </c>
      <c r="Q125" s="43"/>
      <c r="R125" s="43"/>
      <c r="S125" s="43"/>
      <c r="T125" s="43"/>
      <c r="U125" s="43"/>
      <c r="V125" s="43"/>
      <c r="W125" s="43"/>
      <c r="X125" s="43"/>
      <c r="Y125" s="43"/>
      <c r="Z125" s="43"/>
      <c r="AA125" s="43"/>
      <c r="AB125" s="43"/>
      <c r="AC125" s="43"/>
      <c r="AD125" s="43"/>
      <c r="AE125" s="43"/>
      <c r="AF125" s="43">
        <v>0</v>
      </c>
      <c r="AG125" s="43">
        <v>0.89629999999999999</v>
      </c>
      <c r="AH125" s="43">
        <v>15.7425</v>
      </c>
      <c r="AI125" s="43">
        <v>1</v>
      </c>
      <c r="AK125" s="43"/>
      <c r="AL125" s="43"/>
    </row>
    <row r="126" spans="1:38" x14ac:dyDescent="0.25">
      <c r="A126">
        <v>291</v>
      </c>
      <c r="B126" s="42" t="s">
        <v>1200</v>
      </c>
      <c r="C126" s="42"/>
      <c r="D126" s="42"/>
      <c r="E126" s="42"/>
      <c r="F126" s="43">
        <v>29784.7</v>
      </c>
      <c r="G126" s="43">
        <v>3.7484000000000002</v>
      </c>
      <c r="H126" s="43">
        <v>7.7483000000000004</v>
      </c>
      <c r="I126" s="43">
        <v>15.29</v>
      </c>
      <c r="J126" s="43">
        <v>34.6798</v>
      </c>
      <c r="K126" s="43">
        <v>30.438099999999999</v>
      </c>
      <c r="L126" s="43">
        <v>19.066800000000001</v>
      </c>
      <c r="M126" s="43">
        <v>29.515499999999999</v>
      </c>
      <c r="N126" s="43">
        <v>18.87</v>
      </c>
      <c r="O126" s="43"/>
      <c r="P126" s="43"/>
      <c r="Q126" s="43"/>
      <c r="R126" s="43"/>
      <c r="S126" s="43"/>
      <c r="T126" s="43"/>
      <c r="U126" s="43"/>
      <c r="V126" s="43"/>
      <c r="W126" s="43"/>
      <c r="X126" s="43"/>
      <c r="Y126" s="43"/>
      <c r="Z126" s="43"/>
      <c r="AA126" s="43"/>
      <c r="AB126" s="43"/>
      <c r="AC126" s="43"/>
      <c r="AD126" s="43"/>
      <c r="AE126" s="43"/>
      <c r="AF126" s="43">
        <v>0</v>
      </c>
      <c r="AG126" s="43">
        <v>0.95020000000000004</v>
      </c>
      <c r="AH126" s="43">
        <v>20.0167</v>
      </c>
      <c r="AI126" s="43">
        <v>1</v>
      </c>
      <c r="AK126" s="43"/>
      <c r="AL126" s="43"/>
    </row>
    <row r="127" spans="1:38" x14ac:dyDescent="0.25">
      <c r="A127">
        <v>33</v>
      </c>
      <c r="B127" s="42" t="s">
        <v>1201</v>
      </c>
      <c r="C127" s="42"/>
      <c r="D127" s="42"/>
      <c r="E127" s="42"/>
      <c r="F127" s="43">
        <v>71111.8</v>
      </c>
      <c r="G127" s="43">
        <v>4.2057000000000002</v>
      </c>
      <c r="H127" s="43">
        <v>20.695599999999999</v>
      </c>
      <c r="I127" s="43">
        <v>38.025799999999997</v>
      </c>
      <c r="J127" s="43">
        <v>61.965000000000003</v>
      </c>
      <c r="K127" s="43">
        <v>39.744300000000003</v>
      </c>
      <c r="L127" s="43">
        <v>22.514500000000002</v>
      </c>
      <c r="M127" s="43">
        <v>29.505500000000001</v>
      </c>
      <c r="N127" s="43">
        <v>21.411799999999999</v>
      </c>
      <c r="O127" s="43">
        <v>15.016</v>
      </c>
      <c r="P127" s="43">
        <v>16.135300000000001</v>
      </c>
      <c r="Q127" s="43"/>
      <c r="R127" s="43"/>
      <c r="S127" s="43"/>
      <c r="T127" s="43"/>
      <c r="U127" s="43"/>
      <c r="V127" s="43"/>
      <c r="W127" s="43"/>
      <c r="X127" s="43"/>
      <c r="Y127" s="43"/>
      <c r="Z127" s="43"/>
      <c r="AA127" s="43"/>
      <c r="AB127" s="43"/>
      <c r="AC127" s="43"/>
      <c r="AD127" s="43"/>
      <c r="AE127" s="43"/>
      <c r="AF127" s="43">
        <v>0</v>
      </c>
      <c r="AG127" s="43">
        <v>0.68400000000000005</v>
      </c>
      <c r="AH127" s="43">
        <v>23.620699999999999</v>
      </c>
      <c r="AI127" s="43">
        <v>1</v>
      </c>
      <c r="AK127" s="43"/>
      <c r="AL127" s="43"/>
    </row>
    <row r="128" spans="1:38" x14ac:dyDescent="0.25">
      <c r="A128">
        <v>165</v>
      </c>
      <c r="B128" s="42" t="s">
        <v>1202</v>
      </c>
      <c r="C128" s="42"/>
      <c r="D128" s="42"/>
      <c r="E128" s="42"/>
      <c r="F128" s="43">
        <v>100876.23</v>
      </c>
      <c r="G128" s="43">
        <v>4.2808000000000002</v>
      </c>
      <c r="H128" s="43">
        <v>20.873799999999999</v>
      </c>
      <c r="I128" s="43">
        <v>38.414900000000003</v>
      </c>
      <c r="J128" s="43">
        <v>63.006799999999998</v>
      </c>
      <c r="K128" s="43">
        <v>40.677100000000003</v>
      </c>
      <c r="L128" s="43">
        <v>23.545400000000001</v>
      </c>
      <c r="M128" s="43">
        <v>30.540800000000001</v>
      </c>
      <c r="N128" s="43">
        <v>22.47</v>
      </c>
      <c r="O128" s="43">
        <v>16.1066</v>
      </c>
      <c r="P128" s="43">
        <v>17.4055</v>
      </c>
      <c r="Q128" s="43"/>
      <c r="R128" s="43"/>
      <c r="S128" s="43"/>
      <c r="T128" s="43"/>
      <c r="U128" s="43"/>
      <c r="V128" s="43"/>
      <c r="W128" s="43"/>
      <c r="X128" s="43"/>
      <c r="Y128" s="43"/>
      <c r="Z128" s="43"/>
      <c r="AA128" s="43"/>
      <c r="AB128" s="43"/>
      <c r="AC128" s="43"/>
      <c r="AD128" s="43"/>
      <c r="AE128" s="43"/>
      <c r="AF128" s="43">
        <v>0</v>
      </c>
      <c r="AG128" s="43">
        <v>0.72489999999999999</v>
      </c>
      <c r="AH128" s="43">
        <v>23.622299999999999</v>
      </c>
      <c r="AI128" s="43">
        <v>1</v>
      </c>
      <c r="AK128" s="43"/>
      <c r="AL128" s="43"/>
    </row>
    <row r="129" spans="1:38" x14ac:dyDescent="0.25">
      <c r="A129">
        <v>307</v>
      </c>
      <c r="B129" s="42" t="s">
        <v>1203</v>
      </c>
      <c r="C129" s="42"/>
      <c r="D129" s="42"/>
      <c r="E129" s="42"/>
      <c r="F129" s="43">
        <v>12070.742251580899</v>
      </c>
      <c r="G129" s="43">
        <v>5.0076000000000001</v>
      </c>
      <c r="H129" s="43">
        <v>10.3444</v>
      </c>
      <c r="I129" s="43">
        <v>17.4498</v>
      </c>
      <c r="J129" s="43">
        <v>37.069499999999998</v>
      </c>
      <c r="K129" s="43">
        <v>25.037700000000001</v>
      </c>
      <c r="L129" s="43">
        <v>15.446999999999999</v>
      </c>
      <c r="M129" s="43">
        <v>26.783000000000001</v>
      </c>
      <c r="N129" s="43">
        <v>21.067599999999999</v>
      </c>
      <c r="O129" s="43">
        <v>17.4922</v>
      </c>
      <c r="P129" s="43">
        <v>16.153500000000001</v>
      </c>
      <c r="Q129" s="43"/>
      <c r="R129" s="43"/>
      <c r="S129" s="43"/>
      <c r="T129" s="43"/>
      <c r="U129" s="43"/>
      <c r="V129" s="43"/>
      <c r="W129" s="43"/>
      <c r="X129" s="43"/>
      <c r="Y129" s="43"/>
      <c r="Z129" s="43"/>
      <c r="AA129" s="43"/>
      <c r="AB129" s="43"/>
      <c r="AC129" s="43"/>
      <c r="AD129" s="43"/>
      <c r="AE129" s="43"/>
      <c r="AF129" s="43">
        <v>0</v>
      </c>
      <c r="AG129" s="43">
        <v>0.68489999999999995</v>
      </c>
      <c r="AH129" s="43">
        <v>21.524100000000001</v>
      </c>
      <c r="AI129" s="43">
        <v>1</v>
      </c>
      <c r="AK129" s="43"/>
      <c r="AL129" s="43"/>
    </row>
    <row r="130" spans="1:38" x14ac:dyDescent="0.25">
      <c r="A130">
        <v>16</v>
      </c>
      <c r="B130" s="42" t="s">
        <v>311</v>
      </c>
      <c r="C130" s="42"/>
      <c r="D130" s="42"/>
      <c r="E130" s="42"/>
      <c r="F130" s="43">
        <v>77209.899999999994</v>
      </c>
      <c r="G130" s="43">
        <v>4.4036</v>
      </c>
      <c r="H130" s="43">
        <v>6.2893999999999997</v>
      </c>
      <c r="I130" s="43">
        <v>8.9533000000000005</v>
      </c>
      <c r="J130" s="43">
        <v>21.546099999999999</v>
      </c>
      <c r="K130" s="43">
        <v>21.202000000000002</v>
      </c>
      <c r="L130" s="43">
        <v>13.6533</v>
      </c>
      <c r="M130" s="43">
        <v>22.055900000000001</v>
      </c>
      <c r="N130" s="43">
        <v>14.5052</v>
      </c>
      <c r="O130" s="43">
        <v>13.7646</v>
      </c>
      <c r="P130" s="43">
        <v>11.875999999999999</v>
      </c>
      <c r="Q130" s="43"/>
      <c r="R130" s="43"/>
      <c r="S130" s="43"/>
      <c r="T130" s="43"/>
      <c r="U130" s="43"/>
      <c r="V130" s="43"/>
      <c r="W130" s="43"/>
      <c r="X130" s="43"/>
      <c r="Y130" s="43"/>
      <c r="Z130" s="43"/>
      <c r="AA130" s="43"/>
      <c r="AB130" s="43"/>
      <c r="AC130" s="43"/>
      <c r="AD130" s="43"/>
      <c r="AE130" s="43"/>
      <c r="AF130" s="43">
        <v>0</v>
      </c>
      <c r="AG130" s="43">
        <v>0.81789999999999996</v>
      </c>
      <c r="AH130" s="43">
        <v>14.604699999999999</v>
      </c>
      <c r="AI130" s="43">
        <v>1</v>
      </c>
      <c r="AK130" s="43"/>
      <c r="AL130" s="43"/>
    </row>
    <row r="131" spans="1:38" x14ac:dyDescent="0.25">
      <c r="A131">
        <v>174</v>
      </c>
      <c r="B131" s="42" t="s">
        <v>312</v>
      </c>
      <c r="C131" s="42"/>
      <c r="D131" s="42"/>
      <c r="E131" s="42"/>
      <c r="F131" s="43">
        <v>119157.838792155</v>
      </c>
      <c r="G131" s="43">
        <v>4.7788000000000004</v>
      </c>
      <c r="H131" s="43">
        <v>6.9219999999999997</v>
      </c>
      <c r="I131" s="43">
        <v>9.7646999999999995</v>
      </c>
      <c r="J131" s="43">
        <v>23.158000000000001</v>
      </c>
      <c r="K131" s="43">
        <v>22.772200000000002</v>
      </c>
      <c r="L131" s="43">
        <v>15.0992</v>
      </c>
      <c r="M131" s="43">
        <v>23.623699999999999</v>
      </c>
      <c r="N131" s="43">
        <v>15.9125</v>
      </c>
      <c r="O131" s="43">
        <v>15.1722</v>
      </c>
      <c r="P131" s="43">
        <v>13.3169</v>
      </c>
      <c r="Q131" s="43"/>
      <c r="R131" s="43"/>
      <c r="S131" s="43"/>
      <c r="T131" s="43"/>
      <c r="U131" s="43"/>
      <c r="V131" s="43"/>
      <c r="W131" s="43"/>
      <c r="X131" s="43"/>
      <c r="Y131" s="43"/>
      <c r="Z131" s="43"/>
      <c r="AA131" s="43"/>
      <c r="AB131" s="43"/>
      <c r="AC131" s="43"/>
      <c r="AD131" s="43"/>
      <c r="AE131" s="43"/>
      <c r="AF131" s="43">
        <v>0</v>
      </c>
      <c r="AG131" s="43">
        <v>0.90949999999999998</v>
      </c>
      <c r="AH131" s="43">
        <v>14.699400000000001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67</v>
      </c>
      <c r="J7" s="39"/>
    </row>
    <row r="8" spans="1:42" x14ac:dyDescent="0.25">
      <c r="A8">
        <v>47302</v>
      </c>
      <c r="B8" s="37" t="s">
        <v>1204</v>
      </c>
      <c r="C8" s="38">
        <v>44923</v>
      </c>
      <c r="D8" s="39">
        <v>65.1845</v>
      </c>
      <c r="E8" s="48">
        <v>0.52</v>
      </c>
      <c r="F8" s="39">
        <v>13.0405</v>
      </c>
      <c r="G8" s="39">
        <v>4.5640999999999998</v>
      </c>
      <c r="H8" s="39">
        <v>7.1281999999999996</v>
      </c>
      <c r="I8" s="39">
        <v>10.978300000000001</v>
      </c>
      <c r="J8" s="39">
        <v>25.2136</v>
      </c>
      <c r="K8" s="39"/>
      <c r="L8" s="39"/>
      <c r="M8" s="39"/>
      <c r="N8" s="39"/>
      <c r="O8" s="39"/>
      <c r="P8" s="39"/>
      <c r="Q8" s="39">
        <v>19.615200000000002</v>
      </c>
      <c r="R8" s="47">
        <v>14</v>
      </c>
      <c r="S8" s="47">
        <v>22</v>
      </c>
      <c r="T8" s="47">
        <v>36</v>
      </c>
      <c r="U8" s="47">
        <v>26</v>
      </c>
      <c r="V8" s="47">
        <v>36</v>
      </c>
      <c r="W8" s="47">
        <v>36</v>
      </c>
      <c r="X8" s="47">
        <v>34</v>
      </c>
      <c r="Y8" s="47"/>
      <c r="Z8" s="47"/>
      <c r="AA8" s="47"/>
      <c r="AB8" s="47"/>
      <c r="AC8" s="47"/>
      <c r="AD8" s="47"/>
      <c r="AE8" s="47">
        <v>11</v>
      </c>
      <c r="AF8" s="39">
        <v>-0.79810000000000003</v>
      </c>
      <c r="AG8" s="39">
        <v>6.2093999999999996</v>
      </c>
      <c r="AH8" s="39">
        <v>3.3456000000000001</v>
      </c>
      <c r="AI8" s="39">
        <v>0.99219999999999997</v>
      </c>
      <c r="AJ8" s="39">
        <v>69210.899279999998</v>
      </c>
      <c r="AK8" s="39">
        <v>98.912999999999997</v>
      </c>
      <c r="AL8" s="39">
        <v>0.66679999999999995</v>
      </c>
      <c r="AM8" s="39"/>
      <c r="AN8" s="39">
        <v>0.42020000000000002</v>
      </c>
      <c r="AO8" s="58" t="s">
        <v>810</v>
      </c>
      <c r="AP8" s="58" t="s">
        <v>431</v>
      </c>
    </row>
    <row r="9" spans="1:42" x14ac:dyDescent="0.25">
      <c r="A9">
        <v>14122</v>
      </c>
      <c r="B9" s="37" t="s">
        <v>564</v>
      </c>
      <c r="C9" s="38" t="s">
        <v>564</v>
      </c>
      <c r="D9" s="39" t="s">
        <v>564</v>
      </c>
      <c r="E9" s="48" t="s">
        <v>564</v>
      </c>
      <c r="F9" s="39" t="s">
        <v>564</v>
      </c>
      <c r="G9" s="39" t="s">
        <v>564</v>
      </c>
      <c r="H9" s="39" t="s">
        <v>564</v>
      </c>
      <c r="I9" s="39" t="s">
        <v>564</v>
      </c>
      <c r="J9" s="39" t="s">
        <v>564</v>
      </c>
      <c r="K9" s="39" t="s">
        <v>564</v>
      </c>
      <c r="L9" s="39" t="s">
        <v>564</v>
      </c>
      <c r="M9" s="39" t="s">
        <v>564</v>
      </c>
      <c r="N9" s="39" t="s">
        <v>564</v>
      </c>
      <c r="O9" s="39" t="s">
        <v>564</v>
      </c>
      <c r="P9" s="39" t="s">
        <v>564</v>
      </c>
      <c r="Q9" s="39" t="s">
        <v>564</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564</v>
      </c>
      <c r="AG9" s="39" t="s">
        <v>564</v>
      </c>
      <c r="AH9" s="39" t="s">
        <v>564</v>
      </c>
      <c r="AI9" s="39" t="s">
        <v>564</v>
      </c>
      <c r="AJ9" s="39">
        <v>-2146826273</v>
      </c>
      <c r="AK9" s="39" t="s">
        <v>564</v>
      </c>
      <c r="AL9" s="39" t="s">
        <v>564</v>
      </c>
      <c r="AM9" s="39" t="s">
        <v>564</v>
      </c>
      <c r="AN9" s="39" t="s">
        <v>564</v>
      </c>
      <c r="AO9" s="58" t="s">
        <v>564</v>
      </c>
      <c r="AP9" s="58" t="s">
        <v>564</v>
      </c>
    </row>
    <row r="10" spans="1:42" x14ac:dyDescent="0.25">
      <c r="A10">
        <v>8408</v>
      </c>
      <c r="B10" s="37" t="s">
        <v>1205</v>
      </c>
      <c r="C10" s="38">
        <v>40176</v>
      </c>
      <c r="D10" s="39">
        <v>34895.639199999998</v>
      </c>
      <c r="E10" s="48">
        <v>1.53</v>
      </c>
      <c r="F10" s="39">
        <v>90.322699999999998</v>
      </c>
      <c r="G10" s="39">
        <v>4.6642999999999999</v>
      </c>
      <c r="H10" s="39">
        <v>10.2393</v>
      </c>
      <c r="I10" s="39">
        <v>16.7971</v>
      </c>
      <c r="J10" s="39">
        <v>26.6633</v>
      </c>
      <c r="K10" s="39">
        <v>24.334599999999998</v>
      </c>
      <c r="L10" s="39">
        <v>10.924300000000001</v>
      </c>
      <c r="M10" s="39">
        <v>20.4057</v>
      </c>
      <c r="N10" s="39">
        <v>14.884600000000001</v>
      </c>
      <c r="O10" s="39">
        <v>13.541399999999999</v>
      </c>
      <c r="P10" s="39">
        <v>14.9815</v>
      </c>
      <c r="Q10" s="39">
        <v>16.4054</v>
      </c>
      <c r="R10" s="47">
        <v>36</v>
      </c>
      <c r="S10" s="47">
        <v>35</v>
      </c>
      <c r="T10" s="47">
        <v>33</v>
      </c>
      <c r="U10" s="47">
        <v>25</v>
      </c>
      <c r="V10" s="47">
        <v>29</v>
      </c>
      <c r="W10" s="47">
        <v>24</v>
      </c>
      <c r="X10" s="47">
        <v>33</v>
      </c>
      <c r="Y10" s="47">
        <v>30</v>
      </c>
      <c r="Z10" s="47">
        <v>31</v>
      </c>
      <c r="AA10" s="47">
        <v>31</v>
      </c>
      <c r="AB10" s="47">
        <v>28</v>
      </c>
      <c r="AC10" s="47">
        <v>22</v>
      </c>
      <c r="AD10" s="47">
        <v>10</v>
      </c>
      <c r="AE10" s="47">
        <v>21</v>
      </c>
      <c r="AF10" s="39">
        <v>-11.300700000000001</v>
      </c>
      <c r="AG10" s="39">
        <v>0.4672</v>
      </c>
      <c r="AH10" s="39">
        <v>22.452400000000001</v>
      </c>
      <c r="AI10" s="39">
        <v>1.1865999999999999</v>
      </c>
      <c r="AJ10" s="39">
        <v>38323.432410000001</v>
      </c>
      <c r="AK10" s="39">
        <v>68.107600000000005</v>
      </c>
      <c r="AL10" s="39">
        <v>25.876899999999999</v>
      </c>
      <c r="AM10" s="39">
        <v>1.5713999999999999</v>
      </c>
      <c r="AN10" s="39">
        <v>4.4440999999999997</v>
      </c>
      <c r="AO10" s="58" t="s">
        <v>224</v>
      </c>
      <c r="AP10" s="58" t="s">
        <v>431</v>
      </c>
    </row>
    <row r="11" spans="1:42" x14ac:dyDescent="0.25">
      <c r="A11">
        <v>7433</v>
      </c>
      <c r="B11" s="37" t="s">
        <v>1206</v>
      </c>
      <c r="C11" s="38">
        <v>39808</v>
      </c>
      <c r="D11" s="39">
        <v>6433.5621000000001</v>
      </c>
      <c r="E11" s="48">
        <v>1.75</v>
      </c>
      <c r="F11" s="39">
        <v>148.12700000000001</v>
      </c>
      <c r="G11" s="39">
        <v>4.1454000000000004</v>
      </c>
      <c r="H11" s="39">
        <v>9.1151</v>
      </c>
      <c r="I11" s="39">
        <v>16.650099999999998</v>
      </c>
      <c r="J11" s="39">
        <v>33.6995</v>
      </c>
      <c r="K11" s="39">
        <v>31.275600000000001</v>
      </c>
      <c r="L11" s="39">
        <v>20.688300000000002</v>
      </c>
      <c r="M11" s="39">
        <v>33.545900000000003</v>
      </c>
      <c r="N11" s="39">
        <v>21.303000000000001</v>
      </c>
      <c r="O11" s="39">
        <v>16.666399999999999</v>
      </c>
      <c r="P11" s="39">
        <v>17.291</v>
      </c>
      <c r="Q11" s="39">
        <v>18.999400000000001</v>
      </c>
      <c r="R11" s="47">
        <v>13</v>
      </c>
      <c r="S11" s="47">
        <v>29</v>
      </c>
      <c r="T11" s="47">
        <v>32</v>
      </c>
      <c r="U11" s="47">
        <v>29</v>
      </c>
      <c r="V11" s="47">
        <v>33</v>
      </c>
      <c r="W11" s="47">
        <v>25</v>
      </c>
      <c r="X11" s="47">
        <v>25</v>
      </c>
      <c r="Y11" s="47">
        <v>15</v>
      </c>
      <c r="Z11" s="47">
        <v>11</v>
      </c>
      <c r="AA11" s="47">
        <v>3</v>
      </c>
      <c r="AB11" s="47">
        <v>6</v>
      </c>
      <c r="AC11" s="47">
        <v>6</v>
      </c>
      <c r="AD11" s="47">
        <v>5</v>
      </c>
      <c r="AE11" s="47">
        <v>14</v>
      </c>
      <c r="AF11" s="39">
        <v>1.2392000000000001</v>
      </c>
      <c r="AG11" s="39">
        <v>1.0152000000000001</v>
      </c>
      <c r="AH11" s="39">
        <v>23.597200000000001</v>
      </c>
      <c r="AI11" s="39">
        <v>1.2309000000000001</v>
      </c>
      <c r="AJ11" s="39">
        <v>40770.854229999997</v>
      </c>
      <c r="AK11" s="39">
        <v>64.6648</v>
      </c>
      <c r="AL11" s="39">
        <v>17.832699999999999</v>
      </c>
      <c r="AM11" s="39">
        <v>14.491300000000001</v>
      </c>
      <c r="AN11" s="39">
        <v>3.0112000000000001</v>
      </c>
      <c r="AO11" s="58" t="s">
        <v>348</v>
      </c>
      <c r="AP11" s="58"/>
    </row>
    <row r="12" spans="1:42" x14ac:dyDescent="0.25">
      <c r="A12">
        <v>7516</v>
      </c>
      <c r="B12" s="37" t="s">
        <v>1207</v>
      </c>
      <c r="C12" s="38">
        <v>39869</v>
      </c>
      <c r="D12" s="39">
        <v>1326.5717999999999</v>
      </c>
      <c r="E12" s="48">
        <v>2.1</v>
      </c>
      <c r="F12" s="39">
        <v>170.73</v>
      </c>
      <c r="G12" s="39">
        <v>4.9161000000000001</v>
      </c>
      <c r="H12" s="39">
        <v>16.4359</v>
      </c>
      <c r="I12" s="39">
        <v>26.823699999999999</v>
      </c>
      <c r="J12" s="39">
        <v>57.630899999999997</v>
      </c>
      <c r="K12" s="39">
        <v>42.116999999999997</v>
      </c>
      <c r="L12" s="39">
        <v>24.7486</v>
      </c>
      <c r="M12" s="39">
        <v>34.839399999999998</v>
      </c>
      <c r="N12" s="39">
        <v>27.3963</v>
      </c>
      <c r="O12" s="39">
        <v>20.438199999999998</v>
      </c>
      <c r="P12" s="39">
        <v>18.5806</v>
      </c>
      <c r="Q12" s="39">
        <v>20.335000000000001</v>
      </c>
      <c r="R12" s="47">
        <v>19</v>
      </c>
      <c r="S12" s="47">
        <v>21</v>
      </c>
      <c r="T12" s="47">
        <v>2</v>
      </c>
      <c r="U12" s="47">
        <v>24</v>
      </c>
      <c r="V12" s="47">
        <v>7</v>
      </c>
      <c r="W12" s="47">
        <v>5</v>
      </c>
      <c r="X12" s="47">
        <v>3</v>
      </c>
      <c r="Y12" s="47">
        <v>2</v>
      </c>
      <c r="Z12" s="47">
        <v>4</v>
      </c>
      <c r="AA12" s="47">
        <v>2</v>
      </c>
      <c r="AB12" s="47">
        <v>2</v>
      </c>
      <c r="AC12" s="47">
        <v>2</v>
      </c>
      <c r="AD12" s="47">
        <v>2</v>
      </c>
      <c r="AE12" s="47">
        <v>10</v>
      </c>
      <c r="AF12" s="39">
        <v>-1.0107999999999999</v>
      </c>
      <c r="AG12" s="39">
        <v>0.92469999999999997</v>
      </c>
      <c r="AH12" s="39">
        <v>24.380500000000001</v>
      </c>
      <c r="AI12" s="39">
        <v>1.2763</v>
      </c>
      <c r="AJ12" s="39">
        <v>24957.515879999999</v>
      </c>
      <c r="AK12" s="39">
        <v>55.9328</v>
      </c>
      <c r="AL12" s="39">
        <v>23.7698</v>
      </c>
      <c r="AM12" s="39">
        <v>20.167000000000002</v>
      </c>
      <c r="AN12" s="39">
        <v>0.1303</v>
      </c>
      <c r="AO12" s="58" t="s">
        <v>350</v>
      </c>
      <c r="AP12" s="58" t="s">
        <v>431</v>
      </c>
    </row>
    <row r="13" spans="1:42" s="68" customFormat="1" x14ac:dyDescent="0.25">
      <c r="A13" s="68">
        <v>226</v>
      </c>
      <c r="B13" s="58" t="s">
        <v>1208</v>
      </c>
      <c r="C13" s="38">
        <v>38722</v>
      </c>
      <c r="D13" s="39">
        <v>880.21969999999999</v>
      </c>
      <c r="E13" s="48">
        <v>2.2400000000000002</v>
      </c>
      <c r="F13" s="39">
        <v>88.983199999999997</v>
      </c>
      <c r="G13" s="39">
        <v>3.6566000000000001</v>
      </c>
      <c r="H13" s="39">
        <v>13.5608</v>
      </c>
      <c r="I13" s="39">
        <v>18.562100000000001</v>
      </c>
      <c r="J13" s="39">
        <v>41.215600000000002</v>
      </c>
      <c r="K13" s="39">
        <v>31.491099999999999</v>
      </c>
      <c r="L13" s="39">
        <v>17.749400000000001</v>
      </c>
      <c r="M13" s="39">
        <v>24.6753</v>
      </c>
      <c r="N13" s="39">
        <v>18.137699999999999</v>
      </c>
      <c r="O13" s="39">
        <v>13.956799999999999</v>
      </c>
      <c r="P13" s="39">
        <v>14.470499999999999</v>
      </c>
      <c r="Q13" s="39">
        <v>12.5625</v>
      </c>
      <c r="R13" s="47">
        <v>34</v>
      </c>
      <c r="S13" s="47">
        <v>33</v>
      </c>
      <c r="T13" s="47">
        <v>19</v>
      </c>
      <c r="U13" s="47">
        <v>34</v>
      </c>
      <c r="V13" s="47">
        <v>16</v>
      </c>
      <c r="W13" s="47">
        <v>19</v>
      </c>
      <c r="X13" s="47">
        <v>15</v>
      </c>
      <c r="Y13" s="47">
        <v>14</v>
      </c>
      <c r="Z13" s="47">
        <v>23</v>
      </c>
      <c r="AA13" s="47">
        <v>27</v>
      </c>
      <c r="AB13" s="47">
        <v>16</v>
      </c>
      <c r="AC13" s="47">
        <v>18</v>
      </c>
      <c r="AD13" s="47">
        <v>12</v>
      </c>
      <c r="AE13" s="47">
        <v>33</v>
      </c>
      <c r="AF13" s="39">
        <v>-3.0790000000000002</v>
      </c>
      <c r="AG13" s="39">
        <v>0.77559999999999996</v>
      </c>
      <c r="AH13" s="39">
        <v>18.264600000000002</v>
      </c>
      <c r="AI13" s="39">
        <v>0.93969999999999998</v>
      </c>
      <c r="AJ13" s="39">
        <v>35347.173450000002</v>
      </c>
      <c r="AK13" s="39">
        <v>51.728900000000003</v>
      </c>
      <c r="AL13" s="39">
        <v>24.782900000000001</v>
      </c>
      <c r="AM13" s="39">
        <v>20.161899999999999</v>
      </c>
      <c r="AN13" s="39">
        <v>3.3262</v>
      </c>
      <c r="AO13" s="58" t="s">
        <v>1209</v>
      </c>
      <c r="AP13" s="58" t="s">
        <v>431</v>
      </c>
    </row>
    <row r="14" spans="1:42" s="68" customFormat="1" x14ac:dyDescent="0.25">
      <c r="A14" s="68">
        <v>528</v>
      </c>
      <c r="B14" s="58" t="s">
        <v>564</v>
      </c>
      <c r="C14" s="38" t="s">
        <v>564</v>
      </c>
      <c r="D14" s="39" t="s">
        <v>564</v>
      </c>
      <c r="E14" s="48" t="s">
        <v>564</v>
      </c>
      <c r="F14" s="39" t="s">
        <v>564</v>
      </c>
      <c r="G14" s="39" t="s">
        <v>564</v>
      </c>
      <c r="H14" s="39" t="s">
        <v>564</v>
      </c>
      <c r="I14" s="39" t="s">
        <v>564</v>
      </c>
      <c r="J14" s="39" t="s">
        <v>564</v>
      </c>
      <c r="K14" s="39" t="s">
        <v>564</v>
      </c>
      <c r="L14" s="39" t="s">
        <v>564</v>
      </c>
      <c r="M14" s="39" t="s">
        <v>564</v>
      </c>
      <c r="N14" s="39" t="s">
        <v>564</v>
      </c>
      <c r="O14" s="39" t="s">
        <v>564</v>
      </c>
      <c r="P14" s="39" t="s">
        <v>564</v>
      </c>
      <c r="Q14" s="39" t="s">
        <v>564</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564</v>
      </c>
      <c r="AG14" s="39" t="s">
        <v>564</v>
      </c>
      <c r="AH14" s="39" t="s">
        <v>564</v>
      </c>
      <c r="AI14" s="39" t="s">
        <v>564</v>
      </c>
      <c r="AJ14" s="39">
        <v>-2146826273</v>
      </c>
      <c r="AK14" s="39" t="s">
        <v>564</v>
      </c>
      <c r="AL14" s="39" t="s">
        <v>564</v>
      </c>
      <c r="AM14" s="39" t="s">
        <v>564</v>
      </c>
      <c r="AN14" s="39" t="s">
        <v>564</v>
      </c>
      <c r="AO14" s="58" t="s">
        <v>564</v>
      </c>
      <c r="AP14" s="58" t="s">
        <v>564</v>
      </c>
    </row>
    <row r="15" spans="1:42" s="68" customFormat="1" x14ac:dyDescent="0.25">
      <c r="A15" s="68">
        <v>745</v>
      </c>
      <c r="B15" s="58" t="s">
        <v>1210</v>
      </c>
      <c r="C15" s="38">
        <v>39100</v>
      </c>
      <c r="D15" s="39">
        <v>15161.203299999999</v>
      </c>
      <c r="E15" s="48">
        <v>1.65</v>
      </c>
      <c r="F15" s="39">
        <v>129.28200000000001</v>
      </c>
      <c r="G15" s="39">
        <v>6.7617000000000003</v>
      </c>
      <c r="H15" s="39">
        <v>16.683700000000002</v>
      </c>
      <c r="I15" s="39">
        <v>22.021699999999999</v>
      </c>
      <c r="J15" s="39">
        <v>46.321100000000001</v>
      </c>
      <c r="K15" s="39">
        <v>34.415399999999998</v>
      </c>
      <c r="L15" s="39">
        <v>21.0931</v>
      </c>
      <c r="M15" s="39">
        <v>30.5396</v>
      </c>
      <c r="N15" s="39">
        <v>21.602599999999999</v>
      </c>
      <c r="O15" s="39">
        <v>17.151399999999999</v>
      </c>
      <c r="P15" s="39">
        <v>17.454999999999998</v>
      </c>
      <c r="Q15" s="39">
        <v>15.811299999999999</v>
      </c>
      <c r="R15" s="47">
        <v>17</v>
      </c>
      <c r="S15" s="47">
        <v>15</v>
      </c>
      <c r="T15" s="47">
        <v>14</v>
      </c>
      <c r="U15" s="47">
        <v>5</v>
      </c>
      <c r="V15" s="47">
        <v>6</v>
      </c>
      <c r="W15" s="47">
        <v>9</v>
      </c>
      <c r="X15" s="47">
        <v>7</v>
      </c>
      <c r="Y15" s="47">
        <v>9</v>
      </c>
      <c r="Z15" s="47">
        <v>10</v>
      </c>
      <c r="AA15" s="47">
        <v>9</v>
      </c>
      <c r="AB15" s="47">
        <v>5</v>
      </c>
      <c r="AC15" s="47">
        <v>5</v>
      </c>
      <c r="AD15" s="47">
        <v>4</v>
      </c>
      <c r="AE15" s="47">
        <v>23</v>
      </c>
      <c r="AF15" s="39">
        <v>-0.65290000000000004</v>
      </c>
      <c r="AG15" s="39">
        <v>0.94530000000000003</v>
      </c>
      <c r="AH15" s="39">
        <v>21.308</v>
      </c>
      <c r="AI15" s="39">
        <v>1.1325000000000001</v>
      </c>
      <c r="AJ15" s="39">
        <v>34369.051359999998</v>
      </c>
      <c r="AK15" s="39">
        <v>64.811300000000003</v>
      </c>
      <c r="AL15" s="39">
        <v>19.375299999999999</v>
      </c>
      <c r="AM15" s="39">
        <v>14.2294</v>
      </c>
      <c r="AN15" s="39">
        <v>1.5839000000000001</v>
      </c>
      <c r="AO15" s="58" t="s">
        <v>376</v>
      </c>
      <c r="AP15" s="58" t="s">
        <v>431</v>
      </c>
    </row>
    <row r="16" spans="1:42" x14ac:dyDescent="0.25">
      <c r="A16">
        <v>7545</v>
      </c>
      <c r="B16" s="37" t="s">
        <v>1211</v>
      </c>
      <c r="C16" s="38">
        <v>39812</v>
      </c>
      <c r="D16" s="39">
        <v>350.6198</v>
      </c>
      <c r="E16" s="48">
        <v>2.34</v>
      </c>
      <c r="F16" s="39">
        <v>105.73</v>
      </c>
      <c r="G16" s="39">
        <v>7.2747999999999999</v>
      </c>
      <c r="H16" s="39">
        <v>13.945499999999999</v>
      </c>
      <c r="I16" s="39">
        <v>19.577000000000002</v>
      </c>
      <c r="J16" s="39">
        <v>37.2226</v>
      </c>
      <c r="K16" s="39">
        <v>30.561399999999999</v>
      </c>
      <c r="L16" s="39">
        <v>19.001200000000001</v>
      </c>
      <c r="M16" s="39">
        <v>26.831099999999999</v>
      </c>
      <c r="N16" s="39">
        <v>17.7029</v>
      </c>
      <c r="O16" s="39">
        <v>13.6548</v>
      </c>
      <c r="P16" s="39">
        <v>14.2097</v>
      </c>
      <c r="Q16" s="39">
        <v>16.450600000000001</v>
      </c>
      <c r="R16" s="47">
        <v>28</v>
      </c>
      <c r="S16" s="47">
        <v>28</v>
      </c>
      <c r="T16" s="47">
        <v>10</v>
      </c>
      <c r="U16" s="47">
        <v>1</v>
      </c>
      <c r="V16" s="47">
        <v>15</v>
      </c>
      <c r="W16" s="47">
        <v>17</v>
      </c>
      <c r="X16" s="47">
        <v>21</v>
      </c>
      <c r="Y16" s="47">
        <v>18</v>
      </c>
      <c r="Z16" s="47">
        <v>15</v>
      </c>
      <c r="AA16" s="47">
        <v>21</v>
      </c>
      <c r="AB16" s="47">
        <v>18</v>
      </c>
      <c r="AC16" s="47">
        <v>21</v>
      </c>
      <c r="AD16" s="47">
        <v>13</v>
      </c>
      <c r="AE16" s="47">
        <v>19</v>
      </c>
      <c r="AF16" s="39">
        <v>-1.028</v>
      </c>
      <c r="AG16" s="39">
        <v>0.91769999999999996</v>
      </c>
      <c r="AH16" s="39">
        <v>17.4422</v>
      </c>
      <c r="AI16" s="39">
        <v>0.92759999999999998</v>
      </c>
      <c r="AJ16" s="39">
        <v>42227.019480000003</v>
      </c>
      <c r="AK16" s="39">
        <v>69.356200000000001</v>
      </c>
      <c r="AL16" s="39">
        <v>15.9231</v>
      </c>
      <c r="AM16" s="39">
        <v>12.374499999999999</v>
      </c>
      <c r="AN16" s="39">
        <v>2.3462999999999998</v>
      </c>
      <c r="AO16" s="58" t="s">
        <v>1212</v>
      </c>
      <c r="AP16" s="58" t="s">
        <v>431</v>
      </c>
    </row>
    <row r="17" spans="1:42" x14ac:dyDescent="0.25">
      <c r="A17">
        <v>957</v>
      </c>
      <c r="B17" s="37" t="s">
        <v>1213</v>
      </c>
      <c r="C17" s="38">
        <v>36260</v>
      </c>
      <c r="D17" s="39">
        <v>6397.5056000000004</v>
      </c>
      <c r="E17" s="48">
        <v>1.81</v>
      </c>
      <c r="F17" s="39">
        <v>1389.0980999999999</v>
      </c>
      <c r="G17" s="39">
        <v>4.9737</v>
      </c>
      <c r="H17" s="39">
        <v>11.8188</v>
      </c>
      <c r="I17" s="39">
        <v>19.268999999999998</v>
      </c>
      <c r="J17" s="39">
        <v>44.746299999999998</v>
      </c>
      <c r="K17" s="39">
        <v>34.884099999999997</v>
      </c>
      <c r="L17" s="39">
        <v>21.6343</v>
      </c>
      <c r="M17" s="39">
        <v>31.562999999999999</v>
      </c>
      <c r="N17" s="39">
        <v>19.538699999999999</v>
      </c>
      <c r="O17" s="39">
        <v>15.3133</v>
      </c>
      <c r="P17" s="39">
        <v>15.858499999999999</v>
      </c>
      <c r="Q17" s="39">
        <v>21.6112</v>
      </c>
      <c r="R17" s="47">
        <v>6</v>
      </c>
      <c r="S17" s="47">
        <v>6</v>
      </c>
      <c r="T17" s="47">
        <v>28</v>
      </c>
      <c r="U17" s="47">
        <v>22</v>
      </c>
      <c r="V17" s="47">
        <v>24</v>
      </c>
      <c r="W17" s="47">
        <v>18</v>
      </c>
      <c r="X17" s="47">
        <v>9</v>
      </c>
      <c r="Y17" s="47">
        <v>8</v>
      </c>
      <c r="Z17" s="47">
        <v>7</v>
      </c>
      <c r="AA17" s="47">
        <v>7</v>
      </c>
      <c r="AB17" s="47">
        <v>11</v>
      </c>
      <c r="AC17" s="47">
        <v>11</v>
      </c>
      <c r="AD17" s="47">
        <v>8</v>
      </c>
      <c r="AE17" s="47">
        <v>8</v>
      </c>
      <c r="AF17" s="39">
        <v>1.0738000000000001</v>
      </c>
      <c r="AG17" s="39">
        <v>1.0283</v>
      </c>
      <c r="AH17" s="39">
        <v>20.929300000000001</v>
      </c>
      <c r="AI17" s="39">
        <v>1.1134999999999999</v>
      </c>
      <c r="AJ17" s="39">
        <v>43777.338219999998</v>
      </c>
      <c r="AK17" s="39">
        <v>72.518799999999999</v>
      </c>
      <c r="AL17" s="39">
        <v>14.9673</v>
      </c>
      <c r="AM17" s="39">
        <v>6.5251999999999999</v>
      </c>
      <c r="AN17" s="39">
        <v>5.9886999999999997</v>
      </c>
      <c r="AO17" s="58" t="s">
        <v>393</v>
      </c>
      <c r="AP17" s="58" t="s">
        <v>431</v>
      </c>
    </row>
    <row r="18" spans="1:42" x14ac:dyDescent="0.25">
      <c r="A18">
        <v>38133</v>
      </c>
      <c r="B18" s="37" t="s">
        <v>1214</v>
      </c>
      <c r="C18" s="38">
        <v>43097</v>
      </c>
      <c r="D18" s="39">
        <v>46.013100000000001</v>
      </c>
      <c r="E18" s="48">
        <v>2.2400000000000002</v>
      </c>
      <c r="F18" s="39">
        <v>19.72</v>
      </c>
      <c r="G18" s="39">
        <v>5.4545000000000003</v>
      </c>
      <c r="H18" s="39">
        <v>11.4754</v>
      </c>
      <c r="I18" s="39">
        <v>17.8721</v>
      </c>
      <c r="J18" s="39">
        <v>39.265500000000003</v>
      </c>
      <c r="K18" s="39">
        <v>28.470199999999998</v>
      </c>
      <c r="L18" s="39">
        <v>17.213799999999999</v>
      </c>
      <c r="M18" s="39">
        <v>23.544599999999999</v>
      </c>
      <c r="N18" s="39">
        <v>15.157299999999999</v>
      </c>
      <c r="O18" s="39"/>
      <c r="P18" s="39"/>
      <c r="Q18" s="39">
        <v>11.039</v>
      </c>
      <c r="R18" s="47">
        <v>20</v>
      </c>
      <c r="S18" s="47">
        <v>25</v>
      </c>
      <c r="T18" s="47">
        <v>25</v>
      </c>
      <c r="U18" s="47">
        <v>18</v>
      </c>
      <c r="V18" s="47">
        <v>26</v>
      </c>
      <c r="W18" s="47">
        <v>22</v>
      </c>
      <c r="X18" s="47">
        <v>20</v>
      </c>
      <c r="Y18" s="47">
        <v>25</v>
      </c>
      <c r="Z18" s="47">
        <v>28</v>
      </c>
      <c r="AA18" s="47">
        <v>28</v>
      </c>
      <c r="AB18" s="47">
        <v>27</v>
      </c>
      <c r="AC18" s="47"/>
      <c r="AD18" s="47"/>
      <c r="AE18" s="47">
        <v>35</v>
      </c>
      <c r="AF18" s="39">
        <v>-1.3955</v>
      </c>
      <c r="AG18" s="39">
        <v>0.86570000000000003</v>
      </c>
      <c r="AH18" s="39">
        <v>15.2507</v>
      </c>
      <c r="AI18" s="39">
        <v>0.79100000000000004</v>
      </c>
      <c r="AJ18" s="39">
        <v>39665.25434</v>
      </c>
      <c r="AK18" s="39">
        <v>65.947199999999995</v>
      </c>
      <c r="AL18" s="39">
        <v>14.3034</v>
      </c>
      <c r="AM18" s="39">
        <v>16.029299999999999</v>
      </c>
      <c r="AN18" s="39">
        <v>3.7201</v>
      </c>
      <c r="AO18" s="58" t="s">
        <v>247</v>
      </c>
      <c r="AP18" s="58" t="s">
        <v>431</v>
      </c>
    </row>
    <row r="19" spans="1:42" x14ac:dyDescent="0.25">
      <c r="A19">
        <v>1329</v>
      </c>
      <c r="B19" s="37" t="s">
        <v>1215</v>
      </c>
      <c r="C19" s="38">
        <v>35155</v>
      </c>
      <c r="D19" s="39">
        <v>14752.932000000001</v>
      </c>
      <c r="E19" s="48">
        <v>1.73</v>
      </c>
      <c r="F19" s="39">
        <v>1298.21</v>
      </c>
      <c r="G19" s="39">
        <v>5.8487</v>
      </c>
      <c r="H19" s="39">
        <v>13.3528</v>
      </c>
      <c r="I19" s="39">
        <v>22.005800000000001</v>
      </c>
      <c r="J19" s="39">
        <v>47.383200000000002</v>
      </c>
      <c r="K19" s="39">
        <v>37.378399999999999</v>
      </c>
      <c r="L19" s="39">
        <v>26.720700000000001</v>
      </c>
      <c r="M19" s="39">
        <v>32.403399999999998</v>
      </c>
      <c r="N19" s="39">
        <v>19.7469</v>
      </c>
      <c r="O19" s="39">
        <v>14.7601</v>
      </c>
      <c r="P19" s="39">
        <v>14.1088</v>
      </c>
      <c r="Q19" s="39">
        <v>23.882400000000001</v>
      </c>
      <c r="R19" s="47">
        <v>1</v>
      </c>
      <c r="S19" s="47">
        <v>2</v>
      </c>
      <c r="T19" s="47">
        <v>21</v>
      </c>
      <c r="U19" s="47">
        <v>14</v>
      </c>
      <c r="V19" s="47">
        <v>17</v>
      </c>
      <c r="W19" s="47">
        <v>10</v>
      </c>
      <c r="X19" s="47">
        <v>6</v>
      </c>
      <c r="Y19" s="47">
        <v>6</v>
      </c>
      <c r="Z19" s="47">
        <v>2</v>
      </c>
      <c r="AA19" s="47">
        <v>6</v>
      </c>
      <c r="AB19" s="47">
        <v>10</v>
      </c>
      <c r="AC19" s="47">
        <v>13</v>
      </c>
      <c r="AD19" s="47">
        <v>16</v>
      </c>
      <c r="AE19" s="47">
        <v>6</v>
      </c>
      <c r="AF19" s="39">
        <v>7.6905999999999999</v>
      </c>
      <c r="AG19" s="39">
        <v>1.4490000000000001</v>
      </c>
      <c r="AH19" s="39">
        <v>15.9161</v>
      </c>
      <c r="AI19" s="39">
        <v>0.83709999999999996</v>
      </c>
      <c r="AJ19" s="39">
        <v>44555.352380000004</v>
      </c>
      <c r="AK19" s="39">
        <v>77.9863</v>
      </c>
      <c r="AL19" s="39">
        <v>6.5576999999999996</v>
      </c>
      <c r="AM19" s="39">
        <v>5.6993999999999998</v>
      </c>
      <c r="AN19" s="39">
        <v>9.7566000000000006</v>
      </c>
      <c r="AO19" s="58" t="s">
        <v>401</v>
      </c>
      <c r="AP19" s="58" t="s">
        <v>431</v>
      </c>
    </row>
    <row r="20" spans="1:42" x14ac:dyDescent="0.25">
      <c r="A20">
        <v>927</v>
      </c>
      <c r="B20" s="37" t="s">
        <v>1216</v>
      </c>
      <c r="C20" s="38">
        <v>38775</v>
      </c>
      <c r="D20" s="39">
        <v>3949.8526000000002</v>
      </c>
      <c r="E20" s="48">
        <v>1.91</v>
      </c>
      <c r="F20" s="39">
        <v>127.12139999999999</v>
      </c>
      <c r="G20" s="39">
        <v>6.7649999999999997</v>
      </c>
      <c r="H20" s="39">
        <v>20.396899999999999</v>
      </c>
      <c r="I20" s="39">
        <v>27.440999999999999</v>
      </c>
      <c r="J20" s="39">
        <v>45.302</v>
      </c>
      <c r="K20" s="39">
        <v>36.549399999999999</v>
      </c>
      <c r="L20" s="39">
        <v>20.481000000000002</v>
      </c>
      <c r="M20" s="39">
        <v>28.295200000000001</v>
      </c>
      <c r="N20" s="39">
        <v>18.835599999999999</v>
      </c>
      <c r="O20" s="39">
        <v>14.069699999999999</v>
      </c>
      <c r="P20" s="39">
        <v>15.147600000000001</v>
      </c>
      <c r="Q20" s="39">
        <v>14.8826</v>
      </c>
      <c r="R20" s="47">
        <v>26</v>
      </c>
      <c r="S20" s="47">
        <v>23</v>
      </c>
      <c r="T20" s="47">
        <v>5</v>
      </c>
      <c r="U20" s="47">
        <v>4</v>
      </c>
      <c r="V20" s="47">
        <v>3</v>
      </c>
      <c r="W20" s="47">
        <v>4</v>
      </c>
      <c r="X20" s="47">
        <v>8</v>
      </c>
      <c r="Y20" s="47">
        <v>7</v>
      </c>
      <c r="Z20" s="47">
        <v>12</v>
      </c>
      <c r="AA20" s="47">
        <v>15</v>
      </c>
      <c r="AB20" s="47">
        <v>13</v>
      </c>
      <c r="AC20" s="47">
        <v>15</v>
      </c>
      <c r="AD20" s="47">
        <v>9</v>
      </c>
      <c r="AE20" s="47">
        <v>27</v>
      </c>
      <c r="AF20" s="39">
        <v>-1.4598</v>
      </c>
      <c r="AG20" s="39">
        <v>0.87560000000000004</v>
      </c>
      <c r="AH20" s="39">
        <v>18.450900000000001</v>
      </c>
      <c r="AI20" s="39">
        <v>0.95920000000000005</v>
      </c>
      <c r="AJ20" s="39">
        <v>29839.436269999998</v>
      </c>
      <c r="AK20" s="39">
        <v>51.8598</v>
      </c>
      <c r="AL20" s="39">
        <v>24.544699999999999</v>
      </c>
      <c r="AM20" s="39">
        <v>22.8432</v>
      </c>
      <c r="AN20" s="39">
        <v>0.75229999999999997</v>
      </c>
      <c r="AO20" s="58" t="s">
        <v>1217</v>
      </c>
      <c r="AP20" s="58" t="s">
        <v>431</v>
      </c>
    </row>
    <row r="21" spans="1:42" x14ac:dyDescent="0.25">
      <c r="A21">
        <v>1462</v>
      </c>
      <c r="B21" s="37" t="s">
        <v>1218</v>
      </c>
      <c r="C21" s="38">
        <v>39087</v>
      </c>
      <c r="D21" s="39">
        <v>225.9392</v>
      </c>
      <c r="E21" s="48">
        <v>2.4700000000000002</v>
      </c>
      <c r="F21" s="39">
        <v>83.970200000000006</v>
      </c>
      <c r="G21" s="39">
        <v>5.4104999999999999</v>
      </c>
      <c r="H21" s="39">
        <v>13.2249</v>
      </c>
      <c r="I21" s="39">
        <v>19.765499999999999</v>
      </c>
      <c r="J21" s="39">
        <v>41.459200000000003</v>
      </c>
      <c r="K21" s="39">
        <v>30.831299999999999</v>
      </c>
      <c r="L21" s="39">
        <v>19.342600000000001</v>
      </c>
      <c r="M21" s="39">
        <v>27.4331</v>
      </c>
      <c r="N21" s="39">
        <v>17.910599999999999</v>
      </c>
      <c r="O21" s="39">
        <v>13.0311</v>
      </c>
      <c r="P21" s="39">
        <v>14.1343</v>
      </c>
      <c r="Q21" s="39">
        <v>12.952</v>
      </c>
      <c r="R21" s="47">
        <v>30</v>
      </c>
      <c r="S21" s="47">
        <v>31</v>
      </c>
      <c r="T21" s="47">
        <v>8</v>
      </c>
      <c r="U21" s="47">
        <v>19</v>
      </c>
      <c r="V21" s="47">
        <v>18</v>
      </c>
      <c r="W21" s="47">
        <v>14</v>
      </c>
      <c r="X21" s="47">
        <v>14</v>
      </c>
      <c r="Y21" s="47">
        <v>17</v>
      </c>
      <c r="Z21" s="47">
        <v>14</v>
      </c>
      <c r="AA21" s="47">
        <v>20</v>
      </c>
      <c r="AB21" s="47">
        <v>17</v>
      </c>
      <c r="AC21" s="47">
        <v>25</v>
      </c>
      <c r="AD21" s="47">
        <v>15</v>
      </c>
      <c r="AE21" s="47">
        <v>32</v>
      </c>
      <c r="AF21" s="39">
        <v>-1.6291</v>
      </c>
      <c r="AG21" s="39">
        <v>0.89170000000000005</v>
      </c>
      <c r="AH21" s="39">
        <v>19.3081</v>
      </c>
      <c r="AI21" s="39">
        <v>1.0262</v>
      </c>
      <c r="AJ21" s="39">
        <v>35471.253629999999</v>
      </c>
      <c r="AK21" s="39">
        <v>50.280099999999997</v>
      </c>
      <c r="AL21" s="39">
        <v>21.18</v>
      </c>
      <c r="AM21" s="39">
        <v>27.0398</v>
      </c>
      <c r="AN21" s="39">
        <v>1.5001</v>
      </c>
      <c r="AO21" s="58" t="s">
        <v>1219</v>
      </c>
      <c r="AP21" s="58" t="s">
        <v>431</v>
      </c>
    </row>
    <row r="22" spans="1:42" x14ac:dyDescent="0.25">
      <c r="A22">
        <v>1694</v>
      </c>
      <c r="B22" s="37" t="s">
        <v>1220</v>
      </c>
      <c r="C22" s="38">
        <v>36391</v>
      </c>
      <c r="D22" s="39">
        <v>13110.6489</v>
      </c>
      <c r="E22" s="48">
        <v>1.72</v>
      </c>
      <c r="F22" s="39">
        <v>848.43</v>
      </c>
      <c r="G22" s="39">
        <v>4.1017999999999999</v>
      </c>
      <c r="H22" s="39">
        <v>9.1621000000000006</v>
      </c>
      <c r="I22" s="39">
        <v>15.078799999999999</v>
      </c>
      <c r="J22" s="39">
        <v>32.191299999999998</v>
      </c>
      <c r="K22" s="39">
        <v>26.883500000000002</v>
      </c>
      <c r="L22" s="39">
        <v>17.644100000000002</v>
      </c>
      <c r="M22" s="39">
        <v>26.3691</v>
      </c>
      <c r="N22" s="39">
        <v>17.3431</v>
      </c>
      <c r="O22" s="39">
        <v>14.824999999999999</v>
      </c>
      <c r="P22" s="39">
        <v>13.9955</v>
      </c>
      <c r="Q22" s="39">
        <v>19.560199999999998</v>
      </c>
      <c r="R22" s="47">
        <v>16</v>
      </c>
      <c r="S22" s="47">
        <v>12</v>
      </c>
      <c r="T22" s="47">
        <v>31</v>
      </c>
      <c r="U22" s="47">
        <v>30</v>
      </c>
      <c r="V22" s="47">
        <v>32</v>
      </c>
      <c r="W22" s="47">
        <v>30</v>
      </c>
      <c r="X22" s="47">
        <v>30</v>
      </c>
      <c r="Y22" s="47">
        <v>29</v>
      </c>
      <c r="Z22" s="47">
        <v>26</v>
      </c>
      <c r="AA22" s="47">
        <v>23</v>
      </c>
      <c r="AB22" s="47">
        <v>22</v>
      </c>
      <c r="AC22" s="47">
        <v>12</v>
      </c>
      <c r="AD22" s="47">
        <v>17</v>
      </c>
      <c r="AE22" s="47">
        <v>12</v>
      </c>
      <c r="AF22" s="39">
        <v>-1.3787</v>
      </c>
      <c r="AG22" s="39">
        <v>0.9022</v>
      </c>
      <c r="AH22" s="39">
        <v>19.505800000000001</v>
      </c>
      <c r="AI22" s="39">
        <v>1.0334000000000001</v>
      </c>
      <c r="AJ22" s="39">
        <v>43326.187259999999</v>
      </c>
      <c r="AK22" s="39">
        <v>71.363299999999995</v>
      </c>
      <c r="AL22" s="39">
        <v>11.817500000000001</v>
      </c>
      <c r="AM22" s="39">
        <v>12.952500000000001</v>
      </c>
      <c r="AN22" s="39">
        <v>3.8666999999999998</v>
      </c>
      <c r="AO22" s="58" t="s">
        <v>903</v>
      </c>
      <c r="AP22" s="58" t="s">
        <v>431</v>
      </c>
    </row>
    <row r="23" spans="1:42" x14ac:dyDescent="0.25">
      <c r="A23">
        <v>2270</v>
      </c>
      <c r="B23" s="37" t="s">
        <v>1221</v>
      </c>
      <c r="C23" s="38">
        <v>39080</v>
      </c>
      <c r="D23" s="39">
        <v>2638.9922999999999</v>
      </c>
      <c r="E23" s="48">
        <v>1.92</v>
      </c>
      <c r="F23" s="39">
        <v>119.39</v>
      </c>
      <c r="G23" s="39">
        <v>7.0762</v>
      </c>
      <c r="H23" s="39">
        <v>14.9971</v>
      </c>
      <c r="I23" s="39">
        <v>19.629300000000001</v>
      </c>
      <c r="J23" s="39">
        <v>40.508400000000002</v>
      </c>
      <c r="K23" s="39">
        <v>31.149899999999999</v>
      </c>
      <c r="L23" s="39">
        <v>17.385100000000001</v>
      </c>
      <c r="M23" s="39">
        <v>25.648900000000001</v>
      </c>
      <c r="N23" s="39">
        <v>18.517299999999999</v>
      </c>
      <c r="O23" s="39">
        <v>15.5631</v>
      </c>
      <c r="P23" s="39">
        <v>16.064399999999999</v>
      </c>
      <c r="Q23" s="39">
        <v>15.2324</v>
      </c>
      <c r="R23" s="47">
        <v>8</v>
      </c>
      <c r="S23" s="47">
        <v>5</v>
      </c>
      <c r="T23" s="47">
        <v>4</v>
      </c>
      <c r="U23" s="47">
        <v>3</v>
      </c>
      <c r="V23" s="47">
        <v>9</v>
      </c>
      <c r="W23" s="47">
        <v>16</v>
      </c>
      <c r="X23" s="47">
        <v>18</v>
      </c>
      <c r="Y23" s="47">
        <v>16</v>
      </c>
      <c r="Z23" s="47">
        <v>27</v>
      </c>
      <c r="AA23" s="47">
        <v>24</v>
      </c>
      <c r="AB23" s="47">
        <v>14</v>
      </c>
      <c r="AC23" s="47">
        <v>9</v>
      </c>
      <c r="AD23" s="47">
        <v>7</v>
      </c>
      <c r="AE23" s="47">
        <v>25</v>
      </c>
      <c r="AF23" s="39">
        <v>-4.8602999999999996</v>
      </c>
      <c r="AG23" s="39">
        <v>0.73409999999999997</v>
      </c>
      <c r="AH23" s="39">
        <v>21.1799</v>
      </c>
      <c r="AI23" s="39">
        <v>1.1057999999999999</v>
      </c>
      <c r="AJ23" s="39">
        <v>37093.437709999998</v>
      </c>
      <c r="AK23" s="39">
        <v>54.760800000000003</v>
      </c>
      <c r="AL23" s="39">
        <v>20.642700000000001</v>
      </c>
      <c r="AM23" s="39">
        <v>23.144400000000001</v>
      </c>
      <c r="AN23" s="39">
        <v>1.4520999999999999</v>
      </c>
      <c r="AO23" s="58" t="s">
        <v>1222</v>
      </c>
      <c r="AP23" s="58" t="s">
        <v>431</v>
      </c>
    </row>
    <row r="24" spans="1:42" x14ac:dyDescent="0.25">
      <c r="A24">
        <v>44014</v>
      </c>
      <c r="B24" s="37" t="s">
        <v>1223</v>
      </c>
      <c r="C24" s="38">
        <v>43756</v>
      </c>
      <c r="D24" s="39">
        <v>337.7715</v>
      </c>
      <c r="E24" s="48">
        <v>2.2999999999999998</v>
      </c>
      <c r="F24" s="39">
        <v>23.9238</v>
      </c>
      <c r="G24" s="39">
        <v>5.8299000000000003</v>
      </c>
      <c r="H24" s="39">
        <v>17.1082</v>
      </c>
      <c r="I24" s="39">
        <v>25.753900000000002</v>
      </c>
      <c r="J24" s="39">
        <v>54.781500000000001</v>
      </c>
      <c r="K24" s="39">
        <v>40.277500000000003</v>
      </c>
      <c r="L24" s="39">
        <v>18.959199999999999</v>
      </c>
      <c r="M24" s="39">
        <v>27.882000000000001</v>
      </c>
      <c r="N24" s="39"/>
      <c r="O24" s="39"/>
      <c r="P24" s="39"/>
      <c r="Q24" s="39">
        <v>20.491399999999999</v>
      </c>
      <c r="R24" s="47">
        <v>32</v>
      </c>
      <c r="S24" s="47">
        <v>32</v>
      </c>
      <c r="T24" s="47">
        <v>22</v>
      </c>
      <c r="U24" s="47">
        <v>15</v>
      </c>
      <c r="V24" s="47">
        <v>4</v>
      </c>
      <c r="W24" s="47">
        <v>6</v>
      </c>
      <c r="X24" s="47">
        <v>4</v>
      </c>
      <c r="Y24" s="47">
        <v>4</v>
      </c>
      <c r="Z24" s="47">
        <v>16</v>
      </c>
      <c r="AA24" s="47">
        <v>17</v>
      </c>
      <c r="AB24" s="47"/>
      <c r="AC24" s="47"/>
      <c r="AD24" s="47"/>
      <c r="AE24" s="47">
        <v>9</v>
      </c>
      <c r="AF24" s="39">
        <v>-3.0318000000000001</v>
      </c>
      <c r="AG24" s="39">
        <v>0.72740000000000005</v>
      </c>
      <c r="AH24" s="39">
        <v>21.998000000000001</v>
      </c>
      <c r="AI24" s="39">
        <v>1.0364</v>
      </c>
      <c r="AJ24" s="39">
        <v>28359.66505</v>
      </c>
      <c r="AK24" s="39">
        <v>55.805700000000002</v>
      </c>
      <c r="AL24" s="39">
        <v>13.613799999999999</v>
      </c>
      <c r="AM24" s="39">
        <v>21.679099999999998</v>
      </c>
      <c r="AN24" s="39">
        <v>8.9014000000000006</v>
      </c>
      <c r="AO24" s="58" t="s">
        <v>1224</v>
      </c>
      <c r="AP24" s="58" t="s">
        <v>431</v>
      </c>
    </row>
    <row r="25" spans="1:42" x14ac:dyDescent="0.25">
      <c r="A25">
        <v>4198</v>
      </c>
      <c r="B25" s="37" t="s">
        <v>1225</v>
      </c>
      <c r="C25" s="38">
        <v>39538</v>
      </c>
      <c r="D25" s="39">
        <v>146.14429999999999</v>
      </c>
      <c r="E25" s="39">
        <v>2.37</v>
      </c>
      <c r="F25" s="39">
        <v>47.822299999999998</v>
      </c>
      <c r="G25" s="39">
        <v>6.5869999999999997</v>
      </c>
      <c r="H25" s="39">
        <v>21.640999999999998</v>
      </c>
      <c r="I25" s="39">
        <v>27.841799999999999</v>
      </c>
      <c r="J25" s="39">
        <v>48.324399999999997</v>
      </c>
      <c r="K25" s="39">
        <v>39.559800000000003</v>
      </c>
      <c r="L25" s="39">
        <v>24.185199999999998</v>
      </c>
      <c r="M25" s="39">
        <v>32.661900000000003</v>
      </c>
      <c r="N25" s="39">
        <v>22.5382</v>
      </c>
      <c r="O25" s="39">
        <v>17.998100000000001</v>
      </c>
      <c r="P25" s="39">
        <v>17.598600000000001</v>
      </c>
      <c r="Q25" s="39">
        <v>10.118499999999999</v>
      </c>
      <c r="R25" s="47">
        <v>3</v>
      </c>
      <c r="S25" s="47">
        <v>1</v>
      </c>
      <c r="T25" s="47">
        <v>1</v>
      </c>
      <c r="U25" s="47">
        <v>7</v>
      </c>
      <c r="V25" s="47">
        <v>2</v>
      </c>
      <c r="W25" s="47">
        <v>3</v>
      </c>
      <c r="X25" s="47">
        <v>5</v>
      </c>
      <c r="Y25" s="47">
        <v>5</v>
      </c>
      <c r="Z25" s="47">
        <v>5</v>
      </c>
      <c r="AA25" s="47">
        <v>4</v>
      </c>
      <c r="AB25" s="47">
        <v>4</v>
      </c>
      <c r="AC25" s="47">
        <v>3</v>
      </c>
      <c r="AD25" s="47">
        <v>3</v>
      </c>
      <c r="AE25" s="47">
        <v>37</v>
      </c>
      <c r="AF25" s="39">
        <v>-6.7400000000000002E-2</v>
      </c>
      <c r="AG25" s="39">
        <v>0.96709999999999996</v>
      </c>
      <c r="AH25" s="39">
        <v>20.963100000000001</v>
      </c>
      <c r="AI25" s="39">
        <v>1.1021000000000001</v>
      </c>
      <c r="AJ25" s="39">
        <v>20932.395920000003</v>
      </c>
      <c r="AK25" s="39">
        <v>36.552599999999998</v>
      </c>
      <c r="AL25" s="39">
        <v>18.902699999999999</v>
      </c>
      <c r="AM25" s="39">
        <v>39.410800000000002</v>
      </c>
      <c r="AN25" s="39">
        <v>5.1337999999999999</v>
      </c>
      <c r="AO25" s="58" t="s">
        <v>1226</v>
      </c>
      <c r="AP25" s="58" t="s">
        <v>431</v>
      </c>
    </row>
    <row r="26" spans="1:42" x14ac:dyDescent="0.25">
      <c r="A26">
        <v>2075</v>
      </c>
      <c r="B26" s="37" t="s">
        <v>1227</v>
      </c>
      <c r="C26" s="38">
        <v>38679</v>
      </c>
      <c r="D26" s="39">
        <v>5768.5402999999997</v>
      </c>
      <c r="E26" s="39">
        <v>1.76</v>
      </c>
      <c r="F26" s="39">
        <v>114.852</v>
      </c>
      <c r="G26" s="39">
        <v>4.0316999999999998</v>
      </c>
      <c r="H26" s="39">
        <v>14.9693</v>
      </c>
      <c r="I26" s="39">
        <v>24.349799999999998</v>
      </c>
      <c r="J26" s="39">
        <v>40.972900000000003</v>
      </c>
      <c r="K26" s="39">
        <v>34.131799999999998</v>
      </c>
      <c r="L26" s="39">
        <v>21.378</v>
      </c>
      <c r="M26" s="39">
        <v>29.8857</v>
      </c>
      <c r="N26" s="39">
        <v>20.534500000000001</v>
      </c>
      <c r="O26" s="39">
        <v>16.594799999999999</v>
      </c>
      <c r="P26" s="39">
        <v>17.2883</v>
      </c>
      <c r="Q26" s="39">
        <v>14.0329</v>
      </c>
      <c r="R26" s="47">
        <v>35</v>
      </c>
      <c r="S26" s="47">
        <v>37</v>
      </c>
      <c r="T26" s="47">
        <v>26</v>
      </c>
      <c r="U26" s="47">
        <v>32</v>
      </c>
      <c r="V26" s="47">
        <v>10</v>
      </c>
      <c r="W26" s="47">
        <v>7</v>
      </c>
      <c r="X26" s="47">
        <v>17</v>
      </c>
      <c r="Y26" s="47">
        <v>10</v>
      </c>
      <c r="Z26" s="47">
        <v>8</v>
      </c>
      <c r="AA26" s="47">
        <v>10</v>
      </c>
      <c r="AB26" s="47">
        <v>7</v>
      </c>
      <c r="AC26" s="47">
        <v>8</v>
      </c>
      <c r="AD26" s="47">
        <v>6</v>
      </c>
      <c r="AE26" s="47">
        <v>29</v>
      </c>
      <c r="AF26" s="39">
        <v>2.2810999999999999</v>
      </c>
      <c r="AG26" s="39">
        <v>1.1031</v>
      </c>
      <c r="AH26" s="39">
        <v>17.2516</v>
      </c>
      <c r="AI26" s="39">
        <v>0.9133</v>
      </c>
      <c r="AJ26" s="39">
        <v>32987.180370000002</v>
      </c>
      <c r="AK26" s="39">
        <v>61.893900000000002</v>
      </c>
      <c r="AL26" s="39">
        <v>23.805900000000001</v>
      </c>
      <c r="AM26" s="39">
        <v>12.5351</v>
      </c>
      <c r="AN26" s="39">
        <v>1.7650999999999999</v>
      </c>
      <c r="AO26" s="58" t="s">
        <v>452</v>
      </c>
      <c r="AP26" s="58" t="s">
        <v>431</v>
      </c>
    </row>
    <row r="27" spans="1:42" x14ac:dyDescent="0.25">
      <c r="A27">
        <v>2153</v>
      </c>
      <c r="B27" s="37" t="s">
        <v>1228</v>
      </c>
      <c r="C27" s="38">
        <v>35885</v>
      </c>
      <c r="D27" s="39">
        <v>1064.3800000000001</v>
      </c>
      <c r="E27" s="39">
        <v>2.16</v>
      </c>
      <c r="F27" s="39">
        <v>145.17009999999999</v>
      </c>
      <c r="G27" s="39">
        <v>6.5185000000000004</v>
      </c>
      <c r="H27" s="39">
        <v>16.819900000000001</v>
      </c>
      <c r="I27" s="39">
        <v>17.892800000000001</v>
      </c>
      <c r="J27" s="39">
        <v>32.540500000000002</v>
      </c>
      <c r="K27" s="39">
        <v>28.745799999999999</v>
      </c>
      <c r="L27" s="39">
        <v>17.8568</v>
      </c>
      <c r="M27" s="39">
        <v>25.4253</v>
      </c>
      <c r="N27" s="39">
        <v>16.708400000000001</v>
      </c>
      <c r="O27" s="39">
        <v>13.936199999999999</v>
      </c>
      <c r="P27" s="39">
        <v>14.184799999999999</v>
      </c>
      <c r="Q27" s="39">
        <v>10.594900000000001</v>
      </c>
      <c r="R27" s="47">
        <v>2</v>
      </c>
      <c r="S27" s="47">
        <v>3</v>
      </c>
      <c r="T27" s="47">
        <v>7</v>
      </c>
      <c r="U27" s="47">
        <v>9</v>
      </c>
      <c r="V27" s="47">
        <v>5</v>
      </c>
      <c r="W27" s="47">
        <v>21</v>
      </c>
      <c r="X27" s="47">
        <v>29</v>
      </c>
      <c r="Y27" s="47">
        <v>22</v>
      </c>
      <c r="Z27" s="47">
        <v>22</v>
      </c>
      <c r="AA27" s="47">
        <v>25</v>
      </c>
      <c r="AB27" s="47">
        <v>26</v>
      </c>
      <c r="AC27" s="47">
        <v>19</v>
      </c>
      <c r="AD27" s="47">
        <v>14</v>
      </c>
      <c r="AE27" s="47">
        <v>36</v>
      </c>
      <c r="AF27" s="39">
        <v>-1.5584</v>
      </c>
      <c r="AG27" s="39">
        <v>0.87849999999999995</v>
      </c>
      <c r="AH27" s="39">
        <v>16.938199999999998</v>
      </c>
      <c r="AI27" s="39">
        <v>0.8952</v>
      </c>
      <c r="AJ27" s="39">
        <v>33758.034499999994</v>
      </c>
      <c r="AK27" s="39">
        <v>62.880499999999998</v>
      </c>
      <c r="AL27" s="39">
        <v>18.1981</v>
      </c>
      <c r="AM27" s="39">
        <v>17.225300000000001</v>
      </c>
      <c r="AN27" s="39">
        <v>1.6960999999999999</v>
      </c>
      <c r="AO27" s="58" t="s">
        <v>1229</v>
      </c>
      <c r="AP27" s="58" t="s">
        <v>431</v>
      </c>
    </row>
    <row r="28" spans="1:42" x14ac:dyDescent="0.25">
      <c r="A28">
        <v>36058</v>
      </c>
      <c r="B28" s="37" t="s">
        <v>1230</v>
      </c>
      <c r="C28" s="38">
        <v>42661</v>
      </c>
      <c r="D28" s="39">
        <v>866.78859999999997</v>
      </c>
      <c r="E28" s="39">
        <v>2.17</v>
      </c>
      <c r="F28" s="39">
        <v>27.301100000000002</v>
      </c>
      <c r="G28" s="39">
        <v>4.9170999999999996</v>
      </c>
      <c r="H28" s="39">
        <v>11.4658</v>
      </c>
      <c r="I28" s="39">
        <v>15.3439</v>
      </c>
      <c r="J28" s="39">
        <v>31.046700000000001</v>
      </c>
      <c r="K28" s="39">
        <v>28.546199999999999</v>
      </c>
      <c r="L28" s="39">
        <v>18.258900000000001</v>
      </c>
      <c r="M28" s="39">
        <v>28.082100000000001</v>
      </c>
      <c r="N28" s="39">
        <v>18.910599999999999</v>
      </c>
      <c r="O28" s="39">
        <v>13.097899999999999</v>
      </c>
      <c r="P28" s="39"/>
      <c r="Q28" s="39">
        <v>13.972</v>
      </c>
      <c r="R28" s="47">
        <v>12</v>
      </c>
      <c r="S28" s="47">
        <v>18</v>
      </c>
      <c r="T28" s="47">
        <v>34</v>
      </c>
      <c r="U28" s="47">
        <v>23</v>
      </c>
      <c r="V28" s="47">
        <v>27</v>
      </c>
      <c r="W28" s="47">
        <v>28</v>
      </c>
      <c r="X28" s="47">
        <v>31</v>
      </c>
      <c r="Y28" s="47">
        <v>24</v>
      </c>
      <c r="Z28" s="47">
        <v>21</v>
      </c>
      <c r="AA28" s="47">
        <v>16</v>
      </c>
      <c r="AB28" s="47">
        <v>12</v>
      </c>
      <c r="AC28" s="47">
        <v>24</v>
      </c>
      <c r="AD28" s="47"/>
      <c r="AE28" s="47">
        <v>30</v>
      </c>
      <c r="AF28" s="39">
        <v>-3.5499999999999997E-2</v>
      </c>
      <c r="AG28" s="39">
        <v>0.96120000000000005</v>
      </c>
      <c r="AH28" s="39">
        <v>20.099399999999999</v>
      </c>
      <c r="AI28" s="39">
        <v>1.0541</v>
      </c>
      <c r="AJ28" s="39">
        <v>44591.674200000001</v>
      </c>
      <c r="AK28" s="39">
        <v>65.114400000000003</v>
      </c>
      <c r="AL28" s="39">
        <v>15.1883</v>
      </c>
      <c r="AM28" s="39">
        <v>16.706499999999998</v>
      </c>
      <c r="AN28" s="39">
        <v>2.9908000000000001</v>
      </c>
      <c r="AO28" s="58" t="s">
        <v>469</v>
      </c>
      <c r="AP28" s="58" t="s">
        <v>431</v>
      </c>
    </row>
    <row r="29" spans="1:42" x14ac:dyDescent="0.25">
      <c r="A29">
        <v>33536</v>
      </c>
      <c r="B29" s="37" t="s">
        <v>1231</v>
      </c>
      <c r="C29" s="38">
        <v>42366</v>
      </c>
      <c r="D29" s="39">
        <v>22620.569200000002</v>
      </c>
      <c r="E29" s="39">
        <v>1.58</v>
      </c>
      <c r="F29" s="39">
        <v>45.411999999999999</v>
      </c>
      <c r="G29" s="39">
        <v>5.5970000000000004</v>
      </c>
      <c r="H29" s="39">
        <v>12.701599999999999</v>
      </c>
      <c r="I29" s="39">
        <v>16.953800000000001</v>
      </c>
      <c r="J29" s="39">
        <v>35.939700000000002</v>
      </c>
      <c r="K29" s="39">
        <v>28.570399999999999</v>
      </c>
      <c r="L29" s="39">
        <v>17.720600000000001</v>
      </c>
      <c r="M29" s="39">
        <v>28.6999</v>
      </c>
      <c r="N29" s="39">
        <v>20.505800000000001</v>
      </c>
      <c r="O29" s="39">
        <v>17.4864</v>
      </c>
      <c r="P29" s="39"/>
      <c r="Q29" s="39">
        <v>19.516100000000002</v>
      </c>
      <c r="R29" s="47">
        <v>5</v>
      </c>
      <c r="S29" s="47">
        <v>8</v>
      </c>
      <c r="T29" s="47">
        <v>17</v>
      </c>
      <c r="U29" s="47">
        <v>17</v>
      </c>
      <c r="V29" s="47">
        <v>23</v>
      </c>
      <c r="W29" s="47">
        <v>23</v>
      </c>
      <c r="X29" s="47">
        <v>23</v>
      </c>
      <c r="Y29" s="47">
        <v>23</v>
      </c>
      <c r="Z29" s="47">
        <v>25</v>
      </c>
      <c r="AA29" s="47">
        <v>13</v>
      </c>
      <c r="AB29" s="47">
        <v>8</v>
      </c>
      <c r="AC29" s="47">
        <v>4</v>
      </c>
      <c r="AD29" s="47"/>
      <c r="AE29" s="47">
        <v>13</v>
      </c>
      <c r="AF29" s="39">
        <v>-2.2292999999999998</v>
      </c>
      <c r="AG29" s="39">
        <v>0.86429999999999996</v>
      </c>
      <c r="AH29" s="39">
        <v>20.555099999999999</v>
      </c>
      <c r="AI29" s="39">
        <v>1.0888</v>
      </c>
      <c r="AJ29" s="39">
        <v>42662.592700000001</v>
      </c>
      <c r="AK29" s="39">
        <v>66.3506</v>
      </c>
      <c r="AL29" s="39">
        <v>16.615600000000001</v>
      </c>
      <c r="AM29" s="39">
        <v>14.8622</v>
      </c>
      <c r="AN29" s="39">
        <v>2.1715</v>
      </c>
      <c r="AO29" s="58" t="s">
        <v>1232</v>
      </c>
      <c r="AP29" s="58" t="s">
        <v>431</v>
      </c>
    </row>
    <row r="30" spans="1:42" x14ac:dyDescent="0.25">
      <c r="A30">
        <v>31189</v>
      </c>
      <c r="B30" s="37" t="s">
        <v>1233</v>
      </c>
      <c r="C30" s="38">
        <v>42025</v>
      </c>
      <c r="D30" s="39">
        <v>3435.9422</v>
      </c>
      <c r="E30" s="39">
        <v>1.86</v>
      </c>
      <c r="F30" s="39">
        <v>47.777799999999999</v>
      </c>
      <c r="G30" s="39">
        <v>6.4204999999999997</v>
      </c>
      <c r="H30" s="39">
        <v>21.654699999999998</v>
      </c>
      <c r="I30" s="39">
        <v>30.018599999999999</v>
      </c>
      <c r="J30" s="39">
        <v>57.800199999999997</v>
      </c>
      <c r="K30" s="39">
        <v>45.570900000000002</v>
      </c>
      <c r="L30" s="39">
        <v>25.497900000000001</v>
      </c>
      <c r="M30" s="39">
        <v>32.463900000000002</v>
      </c>
      <c r="N30" s="39">
        <v>22.637499999999999</v>
      </c>
      <c r="O30" s="39">
        <v>16.646899999999999</v>
      </c>
      <c r="P30" s="39"/>
      <c r="Q30" s="39">
        <v>18.0565</v>
      </c>
      <c r="R30" s="47">
        <v>27</v>
      </c>
      <c r="S30" s="47">
        <v>7</v>
      </c>
      <c r="T30" s="47">
        <v>3</v>
      </c>
      <c r="U30" s="47">
        <v>11</v>
      </c>
      <c r="V30" s="47">
        <v>1</v>
      </c>
      <c r="W30" s="47">
        <v>1</v>
      </c>
      <c r="X30" s="47">
        <v>2</v>
      </c>
      <c r="Y30" s="47">
        <v>1</v>
      </c>
      <c r="Z30" s="47">
        <v>3</v>
      </c>
      <c r="AA30" s="47">
        <v>5</v>
      </c>
      <c r="AB30" s="47">
        <v>3</v>
      </c>
      <c r="AC30" s="47">
        <v>7</v>
      </c>
      <c r="AD30" s="47"/>
      <c r="AE30" s="47">
        <v>15</v>
      </c>
      <c r="AF30" s="39">
        <v>0.6421</v>
      </c>
      <c r="AG30" s="39">
        <v>0.96009999999999995</v>
      </c>
      <c r="AH30" s="39">
        <v>22.5916</v>
      </c>
      <c r="AI30" s="39">
        <v>1.1461999999999999</v>
      </c>
      <c r="AJ30" s="39">
        <v>13714.244719999999</v>
      </c>
      <c r="AK30" s="39">
        <v>39.926499999999997</v>
      </c>
      <c r="AL30" s="39">
        <v>25.213799999999999</v>
      </c>
      <c r="AM30" s="39">
        <v>34.164400000000001</v>
      </c>
      <c r="AN30" s="39">
        <v>0.69530000000000003</v>
      </c>
      <c r="AO30" s="58" t="s">
        <v>486</v>
      </c>
      <c r="AP30" s="58" t="s">
        <v>431</v>
      </c>
    </row>
    <row r="31" spans="1:42" x14ac:dyDescent="0.25">
      <c r="A31">
        <v>32632</v>
      </c>
      <c r="B31" s="37" t="s">
        <v>1234</v>
      </c>
      <c r="C31" s="38">
        <v>42368</v>
      </c>
      <c r="D31" s="39">
        <v>61.664099999999998</v>
      </c>
      <c r="E31" s="39">
        <v>2.25</v>
      </c>
      <c r="F31" s="39">
        <v>28.67</v>
      </c>
      <c r="G31" s="39">
        <v>6.7234999999999996</v>
      </c>
      <c r="H31" s="39">
        <v>13.137700000000001</v>
      </c>
      <c r="I31" s="39">
        <v>15.319800000000001</v>
      </c>
      <c r="J31" s="39">
        <v>30.058700000000002</v>
      </c>
      <c r="K31" s="39">
        <v>26.884799999999998</v>
      </c>
      <c r="L31" s="39">
        <v>15.907299999999999</v>
      </c>
      <c r="M31" s="39">
        <v>23.147099999999998</v>
      </c>
      <c r="N31" s="39">
        <v>14.6821</v>
      </c>
      <c r="O31" s="39">
        <v>11.5541</v>
      </c>
      <c r="P31" s="39"/>
      <c r="Q31" s="39">
        <v>13.221299999999999</v>
      </c>
      <c r="R31" s="47">
        <v>31</v>
      </c>
      <c r="S31" s="47">
        <v>11</v>
      </c>
      <c r="T31" s="47">
        <v>11</v>
      </c>
      <c r="U31" s="47">
        <v>6</v>
      </c>
      <c r="V31" s="47">
        <v>21</v>
      </c>
      <c r="W31" s="47">
        <v>29</v>
      </c>
      <c r="X31" s="47">
        <v>32</v>
      </c>
      <c r="Y31" s="47">
        <v>28</v>
      </c>
      <c r="Z31" s="47">
        <v>30</v>
      </c>
      <c r="AA31" s="47">
        <v>29</v>
      </c>
      <c r="AB31" s="47">
        <v>29</v>
      </c>
      <c r="AC31" s="47">
        <v>26</v>
      </c>
      <c r="AD31" s="47"/>
      <c r="AE31" s="47">
        <v>31</v>
      </c>
      <c r="AF31" s="39">
        <v>-1.4239999999999999</v>
      </c>
      <c r="AG31" s="39">
        <v>0.87370000000000003</v>
      </c>
      <c r="AH31" s="39">
        <v>15.8977</v>
      </c>
      <c r="AI31" s="39">
        <v>0.83389999999999997</v>
      </c>
      <c r="AJ31" s="39">
        <v>40219.43318</v>
      </c>
      <c r="AK31" s="39">
        <v>56.692900000000002</v>
      </c>
      <c r="AL31" s="39">
        <v>22.8581</v>
      </c>
      <c r="AM31" s="39">
        <v>12.9069</v>
      </c>
      <c r="AN31" s="39">
        <v>7.5420999999999996</v>
      </c>
      <c r="AO31" s="58" t="s">
        <v>490</v>
      </c>
      <c r="AP31" s="58" t="s">
        <v>431</v>
      </c>
    </row>
    <row r="32" spans="1:42" x14ac:dyDescent="0.25">
      <c r="A32">
        <v>47657</v>
      </c>
      <c r="B32" s="37" t="s">
        <v>1235</v>
      </c>
      <c r="C32" s="38">
        <v>45005</v>
      </c>
      <c r="D32" s="39">
        <v>52.4285</v>
      </c>
      <c r="E32" s="39">
        <v>0.99</v>
      </c>
      <c r="F32" s="39">
        <v>13.809900000000001</v>
      </c>
      <c r="G32" s="39">
        <v>4.5293999999999999</v>
      </c>
      <c r="H32" s="39">
        <v>6.9946000000000002</v>
      </c>
      <c r="I32" s="39">
        <v>10.322100000000001</v>
      </c>
      <c r="J32" s="39">
        <v>24.252300000000002</v>
      </c>
      <c r="K32" s="39"/>
      <c r="L32" s="39"/>
      <c r="M32" s="39"/>
      <c r="N32" s="39"/>
      <c r="O32" s="39"/>
      <c r="P32" s="39"/>
      <c r="Q32" s="39">
        <v>29.264900000000001</v>
      </c>
      <c r="R32" s="47">
        <v>15</v>
      </c>
      <c r="S32" s="47">
        <v>24</v>
      </c>
      <c r="T32" s="47">
        <v>37</v>
      </c>
      <c r="U32" s="47">
        <v>27</v>
      </c>
      <c r="V32" s="47">
        <v>37</v>
      </c>
      <c r="W32" s="47">
        <v>37</v>
      </c>
      <c r="X32" s="47">
        <v>35</v>
      </c>
      <c r="Y32" s="47"/>
      <c r="Z32" s="47"/>
      <c r="AA32" s="47"/>
      <c r="AB32" s="47"/>
      <c r="AC32" s="47"/>
      <c r="AD32" s="47"/>
      <c r="AE32" s="47">
        <v>5</v>
      </c>
      <c r="AF32" s="39">
        <v>-1.4129</v>
      </c>
      <c r="AG32" s="39">
        <v>7.2405999999999997</v>
      </c>
      <c r="AH32" s="39">
        <v>2.8576000000000001</v>
      </c>
      <c r="AI32" s="39">
        <v>0.97470000000000001</v>
      </c>
      <c r="AJ32" s="39">
        <v>69207.997910000006</v>
      </c>
      <c r="AK32" s="39">
        <v>99.1096</v>
      </c>
      <c r="AL32" s="39">
        <v>0.66890000000000005</v>
      </c>
      <c r="AM32" s="39"/>
      <c r="AN32" s="39">
        <v>0.2215</v>
      </c>
      <c r="AO32" s="58" t="s">
        <v>490</v>
      </c>
      <c r="AP32" s="58" t="s">
        <v>431</v>
      </c>
    </row>
    <row r="33" spans="1:42" x14ac:dyDescent="0.25">
      <c r="A33">
        <v>2667</v>
      </c>
      <c r="B33" s="37" t="s">
        <v>1236</v>
      </c>
      <c r="C33" s="38">
        <v>38616</v>
      </c>
      <c r="D33" s="39">
        <v>15026.0393</v>
      </c>
      <c r="E33" s="39">
        <v>1.7</v>
      </c>
      <c r="F33" s="39">
        <v>122.9687</v>
      </c>
      <c r="G33" s="39">
        <v>5.2636000000000003</v>
      </c>
      <c r="H33" s="39">
        <v>14.183400000000001</v>
      </c>
      <c r="I33" s="39">
        <v>20.802800000000001</v>
      </c>
      <c r="J33" s="39">
        <v>43.974400000000003</v>
      </c>
      <c r="K33" s="39">
        <v>34.007199999999997</v>
      </c>
      <c r="L33" s="39">
        <v>22.23</v>
      </c>
      <c r="M33" s="39">
        <v>31.26</v>
      </c>
      <c r="N33" s="39">
        <v>17.3629</v>
      </c>
      <c r="O33" s="39">
        <v>11.324999999999999</v>
      </c>
      <c r="P33" s="39">
        <v>12.948700000000001</v>
      </c>
      <c r="Q33" s="39">
        <v>14.310499999999999</v>
      </c>
      <c r="R33" s="47">
        <v>25</v>
      </c>
      <c r="S33" s="47">
        <v>20</v>
      </c>
      <c r="T33" s="47">
        <v>15</v>
      </c>
      <c r="U33" s="47">
        <v>20</v>
      </c>
      <c r="V33" s="47">
        <v>14</v>
      </c>
      <c r="W33" s="47">
        <v>12</v>
      </c>
      <c r="X33" s="47">
        <v>11</v>
      </c>
      <c r="Y33" s="47">
        <v>11</v>
      </c>
      <c r="Z33" s="47">
        <v>6</v>
      </c>
      <c r="AA33" s="47">
        <v>8</v>
      </c>
      <c r="AB33" s="47">
        <v>21</v>
      </c>
      <c r="AC33" s="47">
        <v>27</v>
      </c>
      <c r="AD33" s="47">
        <v>22</v>
      </c>
      <c r="AE33" s="47">
        <v>28</v>
      </c>
      <c r="AF33" s="39">
        <v>0.83899999999999997</v>
      </c>
      <c r="AG33" s="39">
        <v>1.0167999999999999</v>
      </c>
      <c r="AH33" s="39">
        <v>20.8476</v>
      </c>
      <c r="AI33" s="39">
        <v>1.1087</v>
      </c>
      <c r="AJ33" s="39">
        <v>37666.952250000002</v>
      </c>
      <c r="AK33" s="39">
        <v>66.593599999999995</v>
      </c>
      <c r="AL33" s="39">
        <v>14.815</v>
      </c>
      <c r="AM33" s="39">
        <v>15.944900000000001</v>
      </c>
      <c r="AN33" s="39">
        <v>2.6463999999999999</v>
      </c>
      <c r="AO33" s="58" t="s">
        <v>1237</v>
      </c>
      <c r="AP33" s="58" t="s">
        <v>431</v>
      </c>
    </row>
    <row r="34" spans="1:42" s="68" customFormat="1" x14ac:dyDescent="0.25">
      <c r="A34" s="68">
        <v>46058</v>
      </c>
      <c r="B34" s="58" t="s">
        <v>1238</v>
      </c>
      <c r="C34" s="38">
        <v>45093</v>
      </c>
      <c r="D34" s="39">
        <v>197.30799999999999</v>
      </c>
      <c r="E34" s="39">
        <v>2.3199999999999998</v>
      </c>
      <c r="F34" s="39">
        <v>14.43</v>
      </c>
      <c r="G34" s="39">
        <v>6.0250000000000004</v>
      </c>
      <c r="H34" s="39">
        <v>9.4010999999999996</v>
      </c>
      <c r="I34" s="39">
        <v>14.251799999999999</v>
      </c>
      <c r="J34" s="39">
        <v>44.3</v>
      </c>
      <c r="K34" s="39"/>
      <c r="L34" s="39"/>
      <c r="M34" s="39"/>
      <c r="N34" s="39"/>
      <c r="O34" s="39"/>
      <c r="P34" s="39"/>
      <c r="Q34" s="39">
        <v>43.4467</v>
      </c>
      <c r="R34" s="47">
        <v>29</v>
      </c>
      <c r="S34" s="47">
        <v>16</v>
      </c>
      <c r="T34" s="47">
        <v>24</v>
      </c>
      <c r="U34" s="47">
        <v>13</v>
      </c>
      <c r="V34" s="47">
        <v>31</v>
      </c>
      <c r="W34" s="47">
        <v>32</v>
      </c>
      <c r="X34" s="47">
        <v>10</v>
      </c>
      <c r="Y34" s="47"/>
      <c r="Z34" s="47"/>
      <c r="AA34" s="47"/>
      <c r="AB34" s="47"/>
      <c r="AC34" s="47"/>
      <c r="AD34" s="47"/>
      <c r="AE34" s="47">
        <v>1</v>
      </c>
      <c r="AF34" s="39">
        <v>18.4176</v>
      </c>
      <c r="AG34" s="39">
        <v>61.707700000000003</v>
      </c>
      <c r="AH34" s="39">
        <v>0.65539999999999998</v>
      </c>
      <c r="AI34" s="39">
        <v>0.63090000000000002</v>
      </c>
      <c r="AJ34" s="39">
        <v>20223.687580000002</v>
      </c>
      <c r="AK34" s="39">
        <v>51.514800000000001</v>
      </c>
      <c r="AL34" s="39">
        <v>37.034199999999998</v>
      </c>
      <c r="AM34" s="39">
        <v>10.8118</v>
      </c>
      <c r="AN34" s="39">
        <v>0.63929999999999998</v>
      </c>
      <c r="AO34" s="58" t="s">
        <v>1239</v>
      </c>
      <c r="AP34" s="58" t="s">
        <v>431</v>
      </c>
    </row>
    <row r="35" spans="1:42" s="68" customFormat="1" x14ac:dyDescent="0.25">
      <c r="A35" s="68">
        <v>42577</v>
      </c>
      <c r="B35" s="58" t="s">
        <v>1240</v>
      </c>
      <c r="C35" s="38">
        <v>43670</v>
      </c>
      <c r="D35" s="39">
        <v>3454.0333000000001</v>
      </c>
      <c r="E35" s="39">
        <v>1.71</v>
      </c>
      <c r="F35" s="39">
        <v>28.299299999999999</v>
      </c>
      <c r="G35" s="39">
        <v>3.4815</v>
      </c>
      <c r="H35" s="39">
        <v>7.9001999999999999</v>
      </c>
      <c r="I35" s="39">
        <v>13.860799999999999</v>
      </c>
      <c r="J35" s="39">
        <v>32.616500000000002</v>
      </c>
      <c r="K35" s="39">
        <v>27.844899999999999</v>
      </c>
      <c r="L35" s="39">
        <v>21.306100000000001</v>
      </c>
      <c r="M35" s="39">
        <v>29.378399999999999</v>
      </c>
      <c r="N35" s="39"/>
      <c r="O35" s="39"/>
      <c r="P35" s="39"/>
      <c r="Q35" s="39">
        <v>23.571000000000002</v>
      </c>
      <c r="R35" s="47">
        <v>7</v>
      </c>
      <c r="S35" s="47">
        <v>9</v>
      </c>
      <c r="T35" s="47">
        <v>35</v>
      </c>
      <c r="U35" s="47">
        <v>35</v>
      </c>
      <c r="V35" s="47">
        <v>35</v>
      </c>
      <c r="W35" s="47">
        <v>34</v>
      </c>
      <c r="X35" s="47">
        <v>28</v>
      </c>
      <c r="Y35" s="47">
        <v>27</v>
      </c>
      <c r="Z35" s="47">
        <v>9</v>
      </c>
      <c r="AA35" s="47">
        <v>11</v>
      </c>
      <c r="AB35" s="47"/>
      <c r="AC35" s="47"/>
      <c r="AD35" s="47"/>
      <c r="AE35" s="47">
        <v>7</v>
      </c>
      <c r="AF35" s="39">
        <v>5.6361999999999997</v>
      </c>
      <c r="AG35" s="39">
        <v>1.3491</v>
      </c>
      <c r="AH35" s="39">
        <v>14.527900000000001</v>
      </c>
      <c r="AI35" s="39">
        <v>0.76039999999999996</v>
      </c>
      <c r="AJ35" s="39">
        <v>41297.52476</v>
      </c>
      <c r="AK35" s="39">
        <v>64.272999999999996</v>
      </c>
      <c r="AL35" s="39">
        <v>7.5115999999999996</v>
      </c>
      <c r="AM35" s="39">
        <v>10.650499999999999</v>
      </c>
      <c r="AN35" s="39">
        <v>17.565000000000001</v>
      </c>
      <c r="AO35" s="58" t="s">
        <v>1241</v>
      </c>
      <c r="AP35" s="58" t="s">
        <v>431</v>
      </c>
    </row>
    <row r="36" spans="1:42" x14ac:dyDescent="0.25">
      <c r="A36">
        <v>26780</v>
      </c>
      <c r="B36" s="37" t="s">
        <v>1242</v>
      </c>
      <c r="C36" s="38">
        <v>42349</v>
      </c>
      <c r="D36" s="39">
        <v>679.67849999999999</v>
      </c>
      <c r="E36" s="39">
        <v>2.29</v>
      </c>
      <c r="F36" s="39">
        <v>32.69</v>
      </c>
      <c r="G36" s="39">
        <v>6.3434999999999997</v>
      </c>
      <c r="H36" s="39">
        <v>11.6081</v>
      </c>
      <c r="I36" s="39">
        <v>12.2982</v>
      </c>
      <c r="J36" s="39">
        <v>23.358499999999999</v>
      </c>
      <c r="K36" s="39">
        <v>24.081299999999999</v>
      </c>
      <c r="L36" s="39">
        <v>16.212199999999999</v>
      </c>
      <c r="M36" s="39">
        <v>26.3797</v>
      </c>
      <c r="N36" s="39">
        <v>17.601400000000002</v>
      </c>
      <c r="O36" s="39">
        <v>13.906499999999999</v>
      </c>
      <c r="P36" s="39"/>
      <c r="Q36" s="39">
        <v>14.888500000000001</v>
      </c>
      <c r="R36" s="47">
        <v>21</v>
      </c>
      <c r="S36" s="47">
        <v>10</v>
      </c>
      <c r="T36" s="47">
        <v>12</v>
      </c>
      <c r="U36" s="47">
        <v>12</v>
      </c>
      <c r="V36" s="47">
        <v>25</v>
      </c>
      <c r="W36" s="47">
        <v>35</v>
      </c>
      <c r="X36" s="47">
        <v>36</v>
      </c>
      <c r="Y36" s="47">
        <v>31</v>
      </c>
      <c r="Z36" s="47">
        <v>29</v>
      </c>
      <c r="AA36" s="47">
        <v>22</v>
      </c>
      <c r="AB36" s="47">
        <v>19</v>
      </c>
      <c r="AC36" s="47">
        <v>20</v>
      </c>
      <c r="AD36" s="47"/>
      <c r="AE36" s="47">
        <v>26</v>
      </c>
      <c r="AF36" s="39">
        <v>0.82520000000000004</v>
      </c>
      <c r="AG36" s="39">
        <v>0.96279999999999999</v>
      </c>
      <c r="AH36" s="39">
        <v>18.2623</v>
      </c>
      <c r="AI36" s="39">
        <v>0.91259999999999997</v>
      </c>
      <c r="AJ36" s="39">
        <v>41031.471470000004</v>
      </c>
      <c r="AK36" s="39">
        <v>62.810200000000002</v>
      </c>
      <c r="AL36" s="39">
        <v>20.372499999999999</v>
      </c>
      <c r="AM36" s="39">
        <v>13.78</v>
      </c>
      <c r="AN36" s="39">
        <v>3.0373999999999999</v>
      </c>
      <c r="AO36" s="58" t="s">
        <v>621</v>
      </c>
      <c r="AP36" s="58" t="s">
        <v>431</v>
      </c>
    </row>
    <row r="37" spans="1:42" x14ac:dyDescent="0.25">
      <c r="A37">
        <v>889</v>
      </c>
      <c r="B37" s="37" t="s">
        <v>1243</v>
      </c>
      <c r="C37" s="38">
        <v>36629</v>
      </c>
      <c r="D37" s="39">
        <v>9860.3868999999995</v>
      </c>
      <c r="E37" s="39">
        <v>1.75</v>
      </c>
      <c r="F37" s="39">
        <v>398.33600000000001</v>
      </c>
      <c r="G37" s="39">
        <v>3.9011</v>
      </c>
      <c r="H37" s="39">
        <v>16.0397</v>
      </c>
      <c r="I37" s="39">
        <v>27.8612</v>
      </c>
      <c r="J37" s="39">
        <v>59.849499999999999</v>
      </c>
      <c r="K37" s="39">
        <v>40.871699999999997</v>
      </c>
      <c r="L37" s="39">
        <v>27.2986</v>
      </c>
      <c r="M37" s="39">
        <v>44.914099999999998</v>
      </c>
      <c r="N37" s="39">
        <v>33.672199999999997</v>
      </c>
      <c r="O37" s="39">
        <v>24.609500000000001</v>
      </c>
      <c r="P37" s="39">
        <v>24.973800000000001</v>
      </c>
      <c r="Q37" s="39">
        <v>16.4163</v>
      </c>
      <c r="R37" s="47">
        <v>9</v>
      </c>
      <c r="S37" s="47">
        <v>17</v>
      </c>
      <c r="T37" s="47">
        <v>30</v>
      </c>
      <c r="U37" s="47">
        <v>33</v>
      </c>
      <c r="V37" s="47">
        <v>8</v>
      </c>
      <c r="W37" s="47">
        <v>2</v>
      </c>
      <c r="X37" s="47">
        <v>1</v>
      </c>
      <c r="Y37" s="47">
        <v>3</v>
      </c>
      <c r="Z37" s="47">
        <v>1</v>
      </c>
      <c r="AA37" s="47">
        <v>1</v>
      </c>
      <c r="AB37" s="47">
        <v>1</v>
      </c>
      <c r="AC37" s="47">
        <v>1</v>
      </c>
      <c r="AD37" s="47">
        <v>1</v>
      </c>
      <c r="AE37" s="47">
        <v>20</v>
      </c>
      <c r="AF37" s="39">
        <v>2.7911999999999999</v>
      </c>
      <c r="AG37" s="39">
        <v>1.0245</v>
      </c>
      <c r="AH37" s="39">
        <v>31.085899999999999</v>
      </c>
      <c r="AI37" s="39">
        <v>1.5823</v>
      </c>
      <c r="AJ37" s="39">
        <v>48750.775580000001</v>
      </c>
      <c r="AK37" s="39">
        <v>70.321100000000001</v>
      </c>
      <c r="AL37" s="39">
        <v>11.6921</v>
      </c>
      <c r="AM37" s="39">
        <v>13.37</v>
      </c>
      <c r="AN37" s="39">
        <v>4.6169000000000002</v>
      </c>
      <c r="AO37" s="58" t="s">
        <v>510</v>
      </c>
      <c r="AP37" s="58" t="s">
        <v>431</v>
      </c>
    </row>
    <row r="38" spans="1:42" x14ac:dyDescent="0.25">
      <c r="A38">
        <v>7494</v>
      </c>
      <c r="B38" s="37" t="s">
        <v>1244</v>
      </c>
      <c r="C38" s="38">
        <v>39805</v>
      </c>
      <c r="D38" s="39">
        <v>184.33359999999999</v>
      </c>
      <c r="E38" s="39">
        <v>0.9</v>
      </c>
      <c r="F38" s="39">
        <v>123.17</v>
      </c>
      <c r="G38" s="39">
        <v>6.5484</v>
      </c>
      <c r="H38" s="39">
        <v>13.1557</v>
      </c>
      <c r="I38" s="39">
        <v>22.071400000000001</v>
      </c>
      <c r="J38" s="39">
        <v>43.873399999999997</v>
      </c>
      <c r="K38" s="39">
        <v>32.939399999999999</v>
      </c>
      <c r="L38" s="39">
        <v>19.656099999999999</v>
      </c>
      <c r="M38" s="39">
        <v>29.339500000000001</v>
      </c>
      <c r="N38" s="39">
        <v>17.558</v>
      </c>
      <c r="O38" s="39">
        <v>14.012600000000001</v>
      </c>
      <c r="P38" s="39">
        <v>13.815200000000001</v>
      </c>
      <c r="Q38" s="39">
        <v>17.5808</v>
      </c>
      <c r="R38" s="47">
        <v>10</v>
      </c>
      <c r="S38" s="47">
        <v>13</v>
      </c>
      <c r="T38" s="47">
        <v>18</v>
      </c>
      <c r="U38" s="47">
        <v>8</v>
      </c>
      <c r="V38" s="47">
        <v>19</v>
      </c>
      <c r="W38" s="47">
        <v>8</v>
      </c>
      <c r="X38" s="47">
        <v>12</v>
      </c>
      <c r="Y38" s="47">
        <v>12</v>
      </c>
      <c r="Z38" s="47">
        <v>13</v>
      </c>
      <c r="AA38" s="47">
        <v>12</v>
      </c>
      <c r="AB38" s="47">
        <v>20</v>
      </c>
      <c r="AC38" s="47">
        <v>16</v>
      </c>
      <c r="AD38" s="47">
        <v>19</v>
      </c>
      <c r="AE38" s="47">
        <v>16</v>
      </c>
      <c r="AF38" s="39">
        <v>1.6E-2</v>
      </c>
      <c r="AG38" s="39">
        <v>0.96350000000000002</v>
      </c>
      <c r="AH38" s="39">
        <v>18.225200000000001</v>
      </c>
      <c r="AI38" s="39">
        <v>0.9506</v>
      </c>
      <c r="AJ38" s="39">
        <v>39522.400370000003</v>
      </c>
      <c r="AK38" s="39">
        <v>65.652199999999993</v>
      </c>
      <c r="AL38" s="39">
        <v>8.9100999999999999</v>
      </c>
      <c r="AM38" s="39">
        <v>11.5297</v>
      </c>
      <c r="AN38" s="39">
        <v>13.907999999999999</v>
      </c>
      <c r="AO38" s="58" t="s">
        <v>517</v>
      </c>
      <c r="AP38" s="58" t="s">
        <v>431</v>
      </c>
    </row>
    <row r="39" spans="1:42" x14ac:dyDescent="0.25">
      <c r="A39">
        <v>19878</v>
      </c>
      <c r="B39" s="37" t="s">
        <v>1245</v>
      </c>
      <c r="C39" s="38">
        <v>39805</v>
      </c>
      <c r="D39" s="39">
        <v>184.33359999999999</v>
      </c>
      <c r="E39" s="39">
        <v>2</v>
      </c>
      <c r="F39" s="39">
        <v>118.92</v>
      </c>
      <c r="G39" s="39">
        <v>6.4447000000000001</v>
      </c>
      <c r="H39" s="39">
        <v>12.848699999999999</v>
      </c>
      <c r="I39" s="39">
        <v>21.408899999999999</v>
      </c>
      <c r="J39" s="39">
        <v>42.402099999999997</v>
      </c>
      <c r="K39" s="39">
        <v>31.921600000000002</v>
      </c>
      <c r="L39" s="39">
        <v>18.857299999999999</v>
      </c>
      <c r="M39" s="39">
        <v>28.5412</v>
      </c>
      <c r="N39" s="39">
        <v>16.855699999999999</v>
      </c>
      <c r="O39" s="39">
        <v>13.4458</v>
      </c>
      <c r="P39" s="39">
        <v>13.343500000000001</v>
      </c>
      <c r="Q39" s="39">
        <v>17.157699999999998</v>
      </c>
      <c r="R39" s="47">
        <v>11</v>
      </c>
      <c r="S39" s="47">
        <v>14</v>
      </c>
      <c r="T39" s="47">
        <v>20</v>
      </c>
      <c r="U39" s="47">
        <v>10</v>
      </c>
      <c r="V39" s="47">
        <v>22</v>
      </c>
      <c r="W39" s="47">
        <v>11</v>
      </c>
      <c r="X39" s="47">
        <v>13</v>
      </c>
      <c r="Y39" s="47">
        <v>13</v>
      </c>
      <c r="Z39" s="47">
        <v>17</v>
      </c>
      <c r="AA39" s="47">
        <v>14</v>
      </c>
      <c r="AB39" s="47">
        <v>25</v>
      </c>
      <c r="AC39" s="47">
        <v>23</v>
      </c>
      <c r="AD39" s="47">
        <v>21</v>
      </c>
      <c r="AE39" s="47">
        <v>17</v>
      </c>
      <c r="AF39" s="39">
        <v>-0.54769999999999996</v>
      </c>
      <c r="AG39" s="39">
        <v>0.93320000000000003</v>
      </c>
      <c r="AH39" s="39">
        <v>18.0639</v>
      </c>
      <c r="AI39" s="39">
        <v>0.94310000000000005</v>
      </c>
      <c r="AJ39" s="39">
        <v>39522.400370000003</v>
      </c>
      <c r="AK39" s="39">
        <v>65.652199999999993</v>
      </c>
      <c r="AL39" s="39">
        <v>8.9100999999999999</v>
      </c>
      <c r="AM39" s="39">
        <v>11.5297</v>
      </c>
      <c r="AN39" s="39">
        <v>13.907999999999999</v>
      </c>
      <c r="AO39" s="58" t="s">
        <v>517</v>
      </c>
      <c r="AP39" s="58" t="s">
        <v>431</v>
      </c>
    </row>
    <row r="40" spans="1:42" x14ac:dyDescent="0.25">
      <c r="A40">
        <v>46606</v>
      </c>
      <c r="B40" s="37" t="s">
        <v>1246</v>
      </c>
      <c r="C40" s="38">
        <v>44917</v>
      </c>
      <c r="D40" s="39">
        <v>103.9162</v>
      </c>
      <c r="E40" s="39">
        <v>2.35</v>
      </c>
      <c r="F40" s="39">
        <v>14.86</v>
      </c>
      <c r="G40" s="39">
        <v>7.1376999999999997</v>
      </c>
      <c r="H40" s="39">
        <v>14.572100000000001</v>
      </c>
      <c r="I40" s="39">
        <v>14.044499999999999</v>
      </c>
      <c r="J40" s="39">
        <v>36.5809</v>
      </c>
      <c r="K40" s="39"/>
      <c r="L40" s="39"/>
      <c r="M40" s="39"/>
      <c r="N40" s="39"/>
      <c r="O40" s="39"/>
      <c r="P40" s="39"/>
      <c r="Q40" s="39">
        <v>30.251899999999999</v>
      </c>
      <c r="R40" s="47">
        <v>33</v>
      </c>
      <c r="S40" s="47">
        <v>34</v>
      </c>
      <c r="T40" s="47">
        <v>6</v>
      </c>
      <c r="U40" s="47">
        <v>2</v>
      </c>
      <c r="V40" s="47">
        <v>11</v>
      </c>
      <c r="W40" s="47">
        <v>33</v>
      </c>
      <c r="X40" s="47">
        <v>22</v>
      </c>
      <c r="Y40" s="47"/>
      <c r="Z40" s="47"/>
      <c r="AA40" s="47"/>
      <c r="AB40" s="47"/>
      <c r="AC40" s="47"/>
      <c r="AD40" s="47"/>
      <c r="AE40" s="47">
        <v>3</v>
      </c>
      <c r="AF40" s="39">
        <v>28.348299999999998</v>
      </c>
      <c r="AG40" s="39">
        <v>12.676399999999999</v>
      </c>
      <c r="AH40" s="39">
        <v>2.2856000000000001</v>
      </c>
      <c r="AI40" s="39">
        <v>1.95E-2</v>
      </c>
      <c r="AJ40" s="39">
        <v>3425.1612500000001</v>
      </c>
      <c r="AK40" s="39"/>
      <c r="AL40" s="39">
        <v>39.612200000000001</v>
      </c>
      <c r="AM40" s="39">
        <v>54.3598</v>
      </c>
      <c r="AN40" s="39">
        <v>6.0279999999999996</v>
      </c>
      <c r="AO40" s="58" t="s">
        <v>521</v>
      </c>
      <c r="AP40" s="58" t="s">
        <v>431</v>
      </c>
    </row>
    <row r="41" spans="1:42" x14ac:dyDescent="0.25">
      <c r="A41">
        <v>2814</v>
      </c>
      <c r="B41" s="37" t="s">
        <v>564</v>
      </c>
      <c r="C41" s="38" t="s">
        <v>564</v>
      </c>
      <c r="D41" s="39" t="s">
        <v>564</v>
      </c>
      <c r="E41" s="39" t="s">
        <v>564</v>
      </c>
      <c r="F41" s="39" t="s">
        <v>564</v>
      </c>
      <c r="G41" s="39" t="s">
        <v>564</v>
      </c>
      <c r="H41" s="39" t="s">
        <v>564</v>
      </c>
      <c r="I41" s="39" t="s">
        <v>564</v>
      </c>
      <c r="J41" s="39" t="s">
        <v>564</v>
      </c>
      <c r="K41" s="39" t="s">
        <v>564</v>
      </c>
      <c r="L41" s="39" t="s">
        <v>564</v>
      </c>
      <c r="M41" s="39" t="s">
        <v>564</v>
      </c>
      <c r="N41" s="39" t="s">
        <v>564</v>
      </c>
      <c r="O41" s="39" t="s">
        <v>564</v>
      </c>
      <c r="P41" s="39" t="s">
        <v>564</v>
      </c>
      <c r="Q41" s="39" t="s">
        <v>564</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564</v>
      </c>
      <c r="AG41" s="39" t="s">
        <v>564</v>
      </c>
      <c r="AH41" s="39" t="s">
        <v>564</v>
      </c>
      <c r="AI41" s="39" t="s">
        <v>564</v>
      </c>
      <c r="AJ41" s="39">
        <v>-2146826273</v>
      </c>
      <c r="AK41" s="39" t="s">
        <v>564</v>
      </c>
      <c r="AL41" s="39" t="s">
        <v>564</v>
      </c>
      <c r="AM41" s="39" t="s">
        <v>564</v>
      </c>
      <c r="AN41" s="39" t="s">
        <v>564</v>
      </c>
      <c r="AO41" s="58" t="s">
        <v>564</v>
      </c>
      <c r="AP41" s="58" t="s">
        <v>564</v>
      </c>
    </row>
    <row r="42" spans="1:42" x14ac:dyDescent="0.25">
      <c r="A42">
        <v>41744</v>
      </c>
      <c r="B42" s="37" t="s">
        <v>1247</v>
      </c>
      <c r="C42" s="38">
        <v>43490</v>
      </c>
      <c r="D42" s="39">
        <v>51.183199999999999</v>
      </c>
      <c r="E42" s="39">
        <v>2.25</v>
      </c>
      <c r="F42" s="39">
        <v>22.837199999999999</v>
      </c>
      <c r="G42" s="39">
        <v>3.1141000000000001</v>
      </c>
      <c r="H42" s="39">
        <v>13.1462</v>
      </c>
      <c r="I42" s="39">
        <v>19.7471</v>
      </c>
      <c r="J42" s="39">
        <v>40.125300000000003</v>
      </c>
      <c r="K42" s="39">
        <v>29.033799999999999</v>
      </c>
      <c r="L42" s="39">
        <v>17.727799999999998</v>
      </c>
      <c r="M42" s="39">
        <v>22.67</v>
      </c>
      <c r="N42" s="39">
        <v>17.0199</v>
      </c>
      <c r="O42" s="39"/>
      <c r="P42" s="39"/>
      <c r="Q42" s="39">
        <v>16.4969</v>
      </c>
      <c r="R42" s="47">
        <v>37</v>
      </c>
      <c r="S42" s="47">
        <v>36</v>
      </c>
      <c r="T42" s="47">
        <v>16</v>
      </c>
      <c r="U42" s="47">
        <v>37</v>
      </c>
      <c r="V42" s="47">
        <v>20</v>
      </c>
      <c r="W42" s="47">
        <v>15</v>
      </c>
      <c r="X42" s="47">
        <v>19</v>
      </c>
      <c r="Y42" s="47">
        <v>20</v>
      </c>
      <c r="Z42" s="47">
        <v>24</v>
      </c>
      <c r="AA42" s="47">
        <v>30</v>
      </c>
      <c r="AB42" s="47">
        <v>24</v>
      </c>
      <c r="AC42" s="47"/>
      <c r="AD42" s="47"/>
      <c r="AE42" s="47">
        <v>18</v>
      </c>
      <c r="AF42" s="39">
        <v>-1.2051000000000001</v>
      </c>
      <c r="AG42" s="39">
        <v>0.84889999999999999</v>
      </c>
      <c r="AH42" s="39">
        <v>14.8932</v>
      </c>
      <c r="AI42" s="39">
        <v>0.75409999999999999</v>
      </c>
      <c r="AJ42" s="39">
        <v>35282.743499999997</v>
      </c>
      <c r="AK42" s="39">
        <v>49.631700000000002</v>
      </c>
      <c r="AL42" s="39">
        <v>23.944800000000001</v>
      </c>
      <c r="AM42" s="39">
        <v>15.8064</v>
      </c>
      <c r="AN42" s="39">
        <v>10.6172</v>
      </c>
      <c r="AO42" s="58" t="s">
        <v>529</v>
      </c>
      <c r="AP42" s="58" t="s">
        <v>431</v>
      </c>
    </row>
    <row r="43" spans="1:42" x14ac:dyDescent="0.25">
      <c r="A43">
        <v>3071</v>
      </c>
      <c r="B43" s="37" t="s">
        <v>564</v>
      </c>
      <c r="C43" s="38" t="s">
        <v>564</v>
      </c>
      <c r="D43" s="39" t="s">
        <v>564</v>
      </c>
      <c r="E43" s="39" t="s">
        <v>564</v>
      </c>
      <c r="F43" s="39" t="s">
        <v>564</v>
      </c>
      <c r="G43" s="39" t="s">
        <v>564</v>
      </c>
      <c r="H43" s="39" t="s">
        <v>564</v>
      </c>
      <c r="I43" s="39" t="s">
        <v>564</v>
      </c>
      <c r="J43" s="39" t="s">
        <v>564</v>
      </c>
      <c r="K43" s="39" t="s">
        <v>564</v>
      </c>
      <c r="L43" s="39" t="s">
        <v>564</v>
      </c>
      <c r="M43" s="39" t="s">
        <v>564</v>
      </c>
      <c r="N43" s="39" t="s">
        <v>564</v>
      </c>
      <c r="O43" s="39" t="s">
        <v>564</v>
      </c>
      <c r="P43" s="39" t="s">
        <v>564</v>
      </c>
      <c r="Q43" s="39" t="s">
        <v>564</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564</v>
      </c>
      <c r="AG43" s="39" t="s">
        <v>564</v>
      </c>
      <c r="AH43" s="39" t="s">
        <v>564</v>
      </c>
      <c r="AI43" s="39" t="s">
        <v>564</v>
      </c>
      <c r="AJ43" s="39">
        <v>-2146826273</v>
      </c>
      <c r="AK43" s="39" t="s">
        <v>564</v>
      </c>
      <c r="AL43" s="39" t="s">
        <v>564</v>
      </c>
      <c r="AM43" s="39" t="s">
        <v>564</v>
      </c>
      <c r="AN43" s="39" t="s">
        <v>564</v>
      </c>
      <c r="AO43" s="58" t="s">
        <v>564</v>
      </c>
      <c r="AP43" s="58" t="s">
        <v>564</v>
      </c>
    </row>
    <row r="44" spans="1:42" x14ac:dyDescent="0.25">
      <c r="A44">
        <v>2433</v>
      </c>
      <c r="B44" s="37" t="s">
        <v>1248</v>
      </c>
      <c r="C44" s="38">
        <v>35155</v>
      </c>
      <c r="D44" s="39">
        <v>1279.8515</v>
      </c>
      <c r="E44" s="39">
        <v>2.19</v>
      </c>
      <c r="F44" s="39">
        <v>480.75940000000003</v>
      </c>
      <c r="G44" s="39">
        <v>4.4112</v>
      </c>
      <c r="H44" s="39">
        <v>10.752700000000001</v>
      </c>
      <c r="I44" s="39">
        <v>15.670999999999999</v>
      </c>
      <c r="J44" s="39">
        <v>32.941099999999999</v>
      </c>
      <c r="K44" s="39">
        <v>28.014299999999999</v>
      </c>
      <c r="L44" s="39">
        <v>18.550899999999999</v>
      </c>
      <c r="M44" s="39">
        <v>27.494700000000002</v>
      </c>
      <c r="N44" s="39">
        <v>18.379100000000001</v>
      </c>
      <c r="O44" s="39">
        <v>13.962899999999999</v>
      </c>
      <c r="P44" s="39">
        <v>14.9396</v>
      </c>
      <c r="Q44" s="39">
        <v>16.3782</v>
      </c>
      <c r="R44" s="47">
        <v>22</v>
      </c>
      <c r="S44" s="47">
        <v>26</v>
      </c>
      <c r="T44" s="47">
        <v>29</v>
      </c>
      <c r="U44" s="47">
        <v>28</v>
      </c>
      <c r="V44" s="47">
        <v>28</v>
      </c>
      <c r="W44" s="47">
        <v>27</v>
      </c>
      <c r="X44" s="47">
        <v>27</v>
      </c>
      <c r="Y44" s="47">
        <v>26</v>
      </c>
      <c r="Z44" s="47">
        <v>19</v>
      </c>
      <c r="AA44" s="47">
        <v>19</v>
      </c>
      <c r="AB44" s="47">
        <v>15</v>
      </c>
      <c r="AC44" s="47">
        <v>17</v>
      </c>
      <c r="AD44" s="47">
        <v>11</v>
      </c>
      <c r="AE44" s="47">
        <v>22</v>
      </c>
      <c r="AF44" s="39">
        <v>0.64939999999999998</v>
      </c>
      <c r="AG44" s="39">
        <v>1.0097</v>
      </c>
      <c r="AH44" s="39">
        <v>17.821899999999999</v>
      </c>
      <c r="AI44" s="39">
        <v>0.9446</v>
      </c>
      <c r="AJ44" s="39">
        <v>46910.472040000001</v>
      </c>
      <c r="AK44" s="39">
        <v>68.816699999999997</v>
      </c>
      <c r="AL44" s="39">
        <v>10.4316</v>
      </c>
      <c r="AM44" s="39">
        <v>12.681100000000001</v>
      </c>
      <c r="AN44" s="39">
        <v>8.0706000000000007</v>
      </c>
      <c r="AO44" s="58" t="s">
        <v>1249</v>
      </c>
      <c r="AP44" s="58" t="s">
        <v>431</v>
      </c>
    </row>
    <row r="45" spans="1:42" x14ac:dyDescent="0.25">
      <c r="A45">
        <v>3293</v>
      </c>
      <c r="B45" s="37" t="s">
        <v>564</v>
      </c>
      <c r="C45" s="38" t="s">
        <v>564</v>
      </c>
      <c r="D45" s="39" t="s">
        <v>564</v>
      </c>
      <c r="E45" s="39" t="s">
        <v>564</v>
      </c>
      <c r="F45" s="39" t="s">
        <v>564</v>
      </c>
      <c r="G45" s="39" t="s">
        <v>564</v>
      </c>
      <c r="H45" s="39" t="s">
        <v>564</v>
      </c>
      <c r="I45" s="39" t="s">
        <v>564</v>
      </c>
      <c r="J45" s="39" t="s">
        <v>564</v>
      </c>
      <c r="K45" s="39" t="s">
        <v>564</v>
      </c>
      <c r="L45" s="39" t="s">
        <v>564</v>
      </c>
      <c r="M45" s="39" t="s">
        <v>564</v>
      </c>
      <c r="N45" s="39" t="s">
        <v>564</v>
      </c>
      <c r="O45" s="39" t="s">
        <v>564</v>
      </c>
      <c r="P45" s="39" t="s">
        <v>564</v>
      </c>
      <c r="Q45" s="39" t="s">
        <v>564</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564</v>
      </c>
      <c r="AG45" s="39" t="s">
        <v>564</v>
      </c>
      <c r="AH45" s="39" t="s">
        <v>564</v>
      </c>
      <c r="AI45" s="39" t="s">
        <v>564</v>
      </c>
      <c r="AJ45" s="39">
        <v>-2146826273</v>
      </c>
      <c r="AK45" s="39" t="s">
        <v>564</v>
      </c>
      <c r="AL45" s="39" t="s">
        <v>564</v>
      </c>
      <c r="AM45" s="39" t="s">
        <v>564</v>
      </c>
      <c r="AN45" s="39" t="s">
        <v>564</v>
      </c>
      <c r="AO45" s="58" t="s">
        <v>564</v>
      </c>
      <c r="AP45" s="58" t="s">
        <v>564</v>
      </c>
    </row>
    <row r="46" spans="1:42" x14ac:dyDescent="0.25">
      <c r="A46">
        <v>3314</v>
      </c>
      <c r="B46" s="37" t="s">
        <v>1250</v>
      </c>
      <c r="C46" s="38">
        <v>35155</v>
      </c>
      <c r="D46" s="39">
        <v>74.566100000000006</v>
      </c>
      <c r="E46" s="39">
        <v>2.4500000000000002</v>
      </c>
      <c r="F46" s="39">
        <v>172.92</v>
      </c>
      <c r="G46" s="39">
        <v>3.4396</v>
      </c>
      <c r="H46" s="39">
        <v>8.4613999999999994</v>
      </c>
      <c r="I46" s="39">
        <v>16.397400000000001</v>
      </c>
      <c r="J46" s="39">
        <v>35.1571</v>
      </c>
      <c r="K46" s="39">
        <v>30.194700000000001</v>
      </c>
      <c r="L46" s="39">
        <v>18.2727</v>
      </c>
      <c r="M46" s="39">
        <v>25.043399999999998</v>
      </c>
      <c r="N46" s="39">
        <v>17.0871</v>
      </c>
      <c r="O46" s="39">
        <v>14.2103</v>
      </c>
      <c r="P46" s="39">
        <v>13.992000000000001</v>
      </c>
      <c r="Q46" s="39">
        <v>12.2668</v>
      </c>
      <c r="R46" s="47">
        <v>4</v>
      </c>
      <c r="S46" s="47">
        <v>4</v>
      </c>
      <c r="T46" s="47">
        <v>23</v>
      </c>
      <c r="U46" s="47">
        <v>36</v>
      </c>
      <c r="V46" s="47">
        <v>34</v>
      </c>
      <c r="W46" s="47">
        <v>26</v>
      </c>
      <c r="X46" s="47">
        <v>24</v>
      </c>
      <c r="Y46" s="47">
        <v>19</v>
      </c>
      <c r="Z46" s="47">
        <v>20</v>
      </c>
      <c r="AA46" s="47">
        <v>26</v>
      </c>
      <c r="AB46" s="47">
        <v>23</v>
      </c>
      <c r="AC46" s="47">
        <v>14</v>
      </c>
      <c r="AD46" s="47">
        <v>18</v>
      </c>
      <c r="AE46" s="47">
        <v>34</v>
      </c>
      <c r="AF46" s="39">
        <v>2.4521000000000002</v>
      </c>
      <c r="AG46" s="39">
        <v>1.1011</v>
      </c>
      <c r="AH46" s="39">
        <v>14.363099999999999</v>
      </c>
      <c r="AI46" s="39">
        <v>0.72409999999999997</v>
      </c>
      <c r="AJ46" s="39">
        <v>29498.382179999997</v>
      </c>
      <c r="AK46" s="39">
        <v>59.360399999999998</v>
      </c>
      <c r="AL46" s="39">
        <v>17.770700000000001</v>
      </c>
      <c r="AM46" s="39">
        <v>22.3264</v>
      </c>
      <c r="AN46" s="39">
        <v>0.54259999999999997</v>
      </c>
      <c r="AO46" s="58" t="s">
        <v>293</v>
      </c>
      <c r="AP46" s="58" t="s">
        <v>431</v>
      </c>
    </row>
    <row r="47" spans="1:42" x14ac:dyDescent="0.25">
      <c r="A47">
        <v>14893</v>
      </c>
      <c r="B47" s="37" t="s">
        <v>1251</v>
      </c>
      <c r="C47" s="38">
        <v>40900</v>
      </c>
      <c r="D47" s="39">
        <v>869.07219999999995</v>
      </c>
      <c r="E47" s="39">
        <v>2.2799999999999998</v>
      </c>
      <c r="F47" s="39">
        <v>61.18</v>
      </c>
      <c r="G47" s="39">
        <v>4.1006999999999998</v>
      </c>
      <c r="H47" s="39">
        <v>9.6219000000000001</v>
      </c>
      <c r="I47" s="39">
        <v>14.5693</v>
      </c>
      <c r="J47" s="39">
        <v>32.9711</v>
      </c>
      <c r="K47" s="39">
        <v>28.875699999999998</v>
      </c>
      <c r="L47" s="39">
        <v>18.856100000000001</v>
      </c>
      <c r="M47" s="39">
        <v>27.686199999999999</v>
      </c>
      <c r="N47" s="39">
        <v>20.070699999999999</v>
      </c>
      <c r="O47" s="39">
        <v>15.4146</v>
      </c>
      <c r="P47" s="39">
        <v>13.434799999999999</v>
      </c>
      <c r="Q47" s="39">
        <v>15.5868</v>
      </c>
      <c r="R47" s="47">
        <v>18</v>
      </c>
      <c r="S47" s="47">
        <v>19</v>
      </c>
      <c r="T47" s="47">
        <v>27</v>
      </c>
      <c r="U47" s="47">
        <v>31</v>
      </c>
      <c r="V47" s="47">
        <v>30</v>
      </c>
      <c r="W47" s="47">
        <v>31</v>
      </c>
      <c r="X47" s="47">
        <v>26</v>
      </c>
      <c r="Y47" s="47">
        <v>21</v>
      </c>
      <c r="Z47" s="47">
        <v>18</v>
      </c>
      <c r="AA47" s="47">
        <v>18</v>
      </c>
      <c r="AB47" s="47">
        <v>9</v>
      </c>
      <c r="AC47" s="47">
        <v>10</v>
      </c>
      <c r="AD47" s="47">
        <v>20</v>
      </c>
      <c r="AE47" s="47">
        <v>24</v>
      </c>
      <c r="AF47" s="39">
        <v>0.43409999999999999</v>
      </c>
      <c r="AG47" s="39">
        <v>1.0044</v>
      </c>
      <c r="AH47" s="39">
        <v>18.5976</v>
      </c>
      <c r="AI47" s="39">
        <v>0.98860000000000003</v>
      </c>
      <c r="AJ47" s="39">
        <v>41837.159639999998</v>
      </c>
      <c r="AK47" s="39">
        <v>62.159700000000001</v>
      </c>
      <c r="AL47" s="39">
        <v>20.240600000000001</v>
      </c>
      <c r="AM47" s="39">
        <v>14.404999999999999</v>
      </c>
      <c r="AN47" s="39">
        <v>3.1947000000000001</v>
      </c>
      <c r="AO47" s="58" t="s">
        <v>557</v>
      </c>
      <c r="AP47" s="58" t="s">
        <v>431</v>
      </c>
    </row>
    <row r="48" spans="1:42" x14ac:dyDescent="0.25">
      <c r="A48">
        <v>3463</v>
      </c>
      <c r="B48" s="37" t="s">
        <v>564</v>
      </c>
      <c r="C48" s="38" t="s">
        <v>564</v>
      </c>
      <c r="D48" s="39" t="s">
        <v>564</v>
      </c>
      <c r="E48" s="39" t="s">
        <v>564</v>
      </c>
      <c r="F48" s="39" t="s">
        <v>564</v>
      </c>
      <c r="G48" s="39" t="s">
        <v>564</v>
      </c>
      <c r="H48" s="39" t="s">
        <v>564</v>
      </c>
      <c r="I48" s="39" t="s">
        <v>564</v>
      </c>
      <c r="J48" s="39" t="s">
        <v>564</v>
      </c>
      <c r="K48" s="39" t="s">
        <v>564</v>
      </c>
      <c r="L48" s="39" t="s">
        <v>564</v>
      </c>
      <c r="M48" s="39" t="s">
        <v>564</v>
      </c>
      <c r="N48" s="39" t="s">
        <v>564</v>
      </c>
      <c r="O48" s="39" t="s">
        <v>564</v>
      </c>
      <c r="P48" s="39" t="s">
        <v>564</v>
      </c>
      <c r="Q48" s="39" t="s">
        <v>564</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564</v>
      </c>
      <c r="AG48" s="39" t="s">
        <v>564</v>
      </c>
      <c r="AH48" s="39" t="s">
        <v>564</v>
      </c>
      <c r="AI48" s="39" t="s">
        <v>564</v>
      </c>
      <c r="AJ48" s="39">
        <v>-2146826273</v>
      </c>
      <c r="AK48" s="39" t="s">
        <v>564</v>
      </c>
      <c r="AL48" s="39" t="s">
        <v>564</v>
      </c>
      <c r="AM48" s="39" t="s">
        <v>564</v>
      </c>
      <c r="AN48" s="39" t="s">
        <v>564</v>
      </c>
      <c r="AO48" s="58" t="s">
        <v>564</v>
      </c>
      <c r="AP48" s="58" t="s">
        <v>564</v>
      </c>
    </row>
    <row r="49" spans="1:42" x14ac:dyDescent="0.25">
      <c r="A49">
        <v>46773</v>
      </c>
      <c r="B49" s="37" t="s">
        <v>1252</v>
      </c>
      <c r="C49" s="38">
        <v>44848</v>
      </c>
      <c r="D49" s="39">
        <v>221.9828</v>
      </c>
      <c r="E49" s="39">
        <v>2.3199999999999998</v>
      </c>
      <c r="F49" s="39">
        <v>15.571</v>
      </c>
      <c r="G49" s="39">
        <v>5.1881000000000004</v>
      </c>
      <c r="H49" s="39">
        <v>14.4422</v>
      </c>
      <c r="I49" s="39">
        <v>18.410599999999999</v>
      </c>
      <c r="J49" s="39">
        <v>41.054400000000001</v>
      </c>
      <c r="K49" s="39"/>
      <c r="L49" s="39"/>
      <c r="M49" s="39"/>
      <c r="N49" s="39"/>
      <c r="O49" s="39"/>
      <c r="P49" s="39"/>
      <c r="Q49" s="39">
        <v>30.0031</v>
      </c>
      <c r="R49" s="47">
        <v>24</v>
      </c>
      <c r="S49" s="47">
        <v>30</v>
      </c>
      <c r="T49" s="47">
        <v>9</v>
      </c>
      <c r="U49" s="47">
        <v>21</v>
      </c>
      <c r="V49" s="47">
        <v>12</v>
      </c>
      <c r="W49" s="47">
        <v>20</v>
      </c>
      <c r="X49" s="47">
        <v>16</v>
      </c>
      <c r="Y49" s="47"/>
      <c r="Z49" s="47"/>
      <c r="AA49" s="47"/>
      <c r="AB49" s="47"/>
      <c r="AC49" s="47"/>
      <c r="AD49" s="47"/>
      <c r="AE49" s="47">
        <v>4</v>
      </c>
      <c r="AF49" s="39">
        <v>5.4972000000000003</v>
      </c>
      <c r="AG49" s="39">
        <v>3.0244</v>
      </c>
      <c r="AH49" s="39">
        <v>10.0746</v>
      </c>
      <c r="AI49" s="39">
        <v>0.96389999999999998</v>
      </c>
      <c r="AJ49" s="39">
        <v>25903.78889</v>
      </c>
      <c r="AK49" s="39">
        <v>50.593899999999998</v>
      </c>
      <c r="AL49" s="39">
        <v>13.1175</v>
      </c>
      <c r="AM49" s="39">
        <v>30.490400000000001</v>
      </c>
      <c r="AN49" s="39">
        <v>5.7980999999999998</v>
      </c>
      <c r="AO49" s="58" t="s">
        <v>574</v>
      </c>
      <c r="AP49" s="58" t="s">
        <v>431</v>
      </c>
    </row>
    <row r="50" spans="1:42" x14ac:dyDescent="0.25">
      <c r="A50">
        <v>48304</v>
      </c>
      <c r="B50" s="37" t="s">
        <v>1253</v>
      </c>
      <c r="C50" s="38">
        <v>45238</v>
      </c>
      <c r="D50" s="39">
        <v>88.700199999999995</v>
      </c>
      <c r="E50" s="39">
        <v>0.25</v>
      </c>
      <c r="F50" s="39">
        <v>13.1839</v>
      </c>
      <c r="G50" s="39">
        <v>5.7309000000000001</v>
      </c>
      <c r="H50" s="39">
        <v>14.340400000000001</v>
      </c>
      <c r="I50" s="39">
        <v>20.3218</v>
      </c>
      <c r="J50" s="39"/>
      <c r="K50" s="39"/>
      <c r="L50" s="39"/>
      <c r="M50" s="39"/>
      <c r="N50" s="39"/>
      <c r="O50" s="39"/>
      <c r="P50" s="39"/>
      <c r="Q50" s="39">
        <v>31.838999999999999</v>
      </c>
      <c r="R50" s="47">
        <v>23</v>
      </c>
      <c r="S50" s="47">
        <v>26</v>
      </c>
      <c r="T50" s="47">
        <v>13</v>
      </c>
      <c r="U50" s="47">
        <v>16</v>
      </c>
      <c r="V50" s="47">
        <v>13</v>
      </c>
      <c r="W50" s="47">
        <v>13</v>
      </c>
      <c r="X50" s="47"/>
      <c r="Y50" s="47"/>
      <c r="Z50" s="47"/>
      <c r="AA50" s="47"/>
      <c r="AB50" s="47"/>
      <c r="AC50" s="47"/>
      <c r="AD50" s="47"/>
      <c r="AE50" s="47">
        <v>2</v>
      </c>
      <c r="AF50" s="39"/>
      <c r="AG50" s="39"/>
      <c r="AH50" s="39"/>
      <c r="AI50" s="39"/>
      <c r="AJ50" s="39">
        <v>31401.132030000001</v>
      </c>
      <c r="AK50" s="39">
        <v>49.485700000000001</v>
      </c>
      <c r="AL50" s="39">
        <v>47.690199999999997</v>
      </c>
      <c r="AM50" s="39">
        <v>2.8188</v>
      </c>
      <c r="AN50" s="39">
        <v>5.3E-3</v>
      </c>
      <c r="AO50" s="58" t="s">
        <v>1197</v>
      </c>
      <c r="AP50" s="58" t="s">
        <v>431</v>
      </c>
    </row>
    <row r="51" spans="1:42" x14ac:dyDescent="0.25">
      <c r="I51" s="39"/>
      <c r="J51" s="39"/>
      <c r="L51" s="39"/>
    </row>
    <row r="52" spans="1:42" ht="12.75" customHeight="1" x14ac:dyDescent="0.25">
      <c r="B52" s="177" t="s">
        <v>56</v>
      </c>
      <c r="C52" s="177"/>
      <c r="D52" s="177"/>
      <c r="E52" s="177"/>
      <c r="F52" s="177"/>
      <c r="G52" s="40">
        <v>5.3485972972972986</v>
      </c>
      <c r="H52" s="40">
        <v>13.202786486486485</v>
      </c>
      <c r="I52" s="40">
        <v>19.134724324324328</v>
      </c>
      <c r="J52" s="40">
        <v>39.548436111111101</v>
      </c>
      <c r="K52" s="40">
        <v>32.271409677419371</v>
      </c>
      <c r="L52" s="40">
        <v>19.785748387096774</v>
      </c>
      <c r="M52" s="40">
        <v>28.614496774193547</v>
      </c>
      <c r="N52" s="40">
        <v>19.317265517241378</v>
      </c>
      <c r="O52" s="40">
        <v>15.228625925925927</v>
      </c>
      <c r="P52" s="40">
        <v>15.582577272727274</v>
      </c>
      <c r="Q52" s="40">
        <v>18.616267567567565</v>
      </c>
    </row>
    <row r="53" spans="1:42" ht="12.75" customHeight="1" x14ac:dyDescent="0.25">
      <c r="B53" s="178" t="s">
        <v>57</v>
      </c>
      <c r="C53" s="178"/>
      <c r="D53" s="178"/>
      <c r="E53" s="178"/>
      <c r="F53" s="178"/>
      <c r="G53" s="40">
        <v>5.4104999999999999</v>
      </c>
      <c r="H53" s="40">
        <v>13.1557</v>
      </c>
      <c r="I53" s="40">
        <v>18.562100000000001</v>
      </c>
      <c r="J53" s="40">
        <v>40.316850000000002</v>
      </c>
      <c r="K53" s="40">
        <v>31.149899999999999</v>
      </c>
      <c r="L53" s="40">
        <v>18.959199999999999</v>
      </c>
      <c r="M53" s="40">
        <v>28.082100000000001</v>
      </c>
      <c r="N53" s="40">
        <v>18.379100000000001</v>
      </c>
      <c r="O53" s="40">
        <v>14.2103</v>
      </c>
      <c r="P53" s="40">
        <v>14.70505</v>
      </c>
      <c r="Q53" s="40">
        <v>16.450600000000001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576</v>
      </c>
      <c r="C56" s="42"/>
      <c r="D56" s="42"/>
      <c r="E56" s="42"/>
      <c r="F56" s="43">
        <v>13361.1</v>
      </c>
      <c r="G56" s="43">
        <v>4.5433000000000003</v>
      </c>
      <c r="H56" s="43">
        <v>10.290100000000001</v>
      </c>
      <c r="I56" s="43">
        <v>16.106200000000001</v>
      </c>
      <c r="J56" s="43">
        <v>33.943899999999999</v>
      </c>
      <c r="K56" s="43">
        <v>27.461500000000001</v>
      </c>
      <c r="L56" s="43">
        <v>17.043199999999999</v>
      </c>
      <c r="M56" s="43">
        <v>25.8931</v>
      </c>
      <c r="N56" s="43">
        <v>17.134799999999998</v>
      </c>
      <c r="O56" s="43">
        <v>14.3766</v>
      </c>
      <c r="P56" s="43">
        <v>13.3041</v>
      </c>
      <c r="Q56" s="43"/>
      <c r="R56" s="43"/>
      <c r="S56" s="43"/>
      <c r="T56" s="43"/>
      <c r="U56" s="43"/>
      <c r="V56" s="43"/>
      <c r="W56" s="43"/>
      <c r="X56" s="43"/>
      <c r="Y56" s="43"/>
      <c r="Z56" s="43"/>
      <c r="AA56" s="43"/>
      <c r="AB56" s="43"/>
      <c r="AC56" s="43"/>
      <c r="AD56" s="43"/>
      <c r="AE56" s="43"/>
      <c r="AF56" s="43">
        <v>0</v>
      </c>
      <c r="AG56" s="43">
        <v>0.84019999999999995</v>
      </c>
      <c r="AH56" s="43">
        <v>17.545999999999999</v>
      </c>
      <c r="AI56" s="43">
        <v>1</v>
      </c>
      <c r="AJ56" s="43"/>
      <c r="AK56" s="43"/>
      <c r="AL56" s="43"/>
      <c r="AM56" s="43"/>
      <c r="AN56" s="43"/>
      <c r="AO56" s="43"/>
      <c r="AP56" s="43"/>
    </row>
    <row r="57" spans="1:42" x14ac:dyDescent="0.25">
      <c r="A57">
        <v>326</v>
      </c>
      <c r="B57" s="42" t="s">
        <v>577</v>
      </c>
      <c r="C57" s="42"/>
      <c r="D57" s="42"/>
      <c r="E57" s="42"/>
      <c r="F57" s="43">
        <v>17570.28</v>
      </c>
      <c r="G57" s="43">
        <v>4.8048000000000002</v>
      </c>
      <c r="H57" s="43">
        <v>10.731199999999999</v>
      </c>
      <c r="I57" s="43">
        <v>16.760200000000001</v>
      </c>
      <c r="J57" s="43">
        <v>35.3371</v>
      </c>
      <c r="K57" s="43">
        <v>28.760100000000001</v>
      </c>
      <c r="L57" s="43">
        <v>18.326000000000001</v>
      </c>
      <c r="M57" s="43">
        <v>27.280899999999999</v>
      </c>
      <c r="N57" s="43">
        <v>18.4404</v>
      </c>
      <c r="O57" s="43">
        <v>15.7</v>
      </c>
      <c r="P57" s="43">
        <v>14.6572</v>
      </c>
      <c r="Q57" s="43"/>
      <c r="R57" s="43"/>
      <c r="S57" s="43"/>
      <c r="T57" s="43"/>
      <c r="U57" s="43"/>
      <c r="V57" s="43"/>
      <c r="W57" s="43"/>
      <c r="X57" s="43"/>
      <c r="Y57" s="43"/>
      <c r="Z57" s="43"/>
      <c r="AA57" s="43"/>
      <c r="AB57" s="43"/>
      <c r="AC57" s="43"/>
      <c r="AD57" s="43"/>
      <c r="AE57" s="43"/>
      <c r="AF57" s="43">
        <v>0</v>
      </c>
      <c r="AG57" s="43">
        <v>0.90749999999999997</v>
      </c>
      <c r="AH57" s="43">
        <v>17.6889</v>
      </c>
      <c r="AI57" s="43">
        <v>1</v>
      </c>
      <c r="AJ57" s="43"/>
      <c r="AK57" s="43"/>
      <c r="AL57" s="43"/>
      <c r="AM57" s="43"/>
      <c r="AN57" s="43"/>
      <c r="AO57" s="43"/>
      <c r="AP57" s="43"/>
    </row>
    <row r="58" spans="1:42" x14ac:dyDescent="0.25">
      <c r="A58">
        <v>154</v>
      </c>
      <c r="B58" s="42" t="s">
        <v>306</v>
      </c>
      <c r="C58" s="42"/>
      <c r="D58" s="42"/>
      <c r="E58" s="42"/>
      <c r="F58" s="43">
        <v>34779.9</v>
      </c>
      <c r="G58" s="43">
        <v>4.6615000000000002</v>
      </c>
      <c r="H58" s="43">
        <v>7.3334000000000001</v>
      </c>
      <c r="I58" s="43">
        <v>11.3529</v>
      </c>
      <c r="J58" s="43">
        <v>26.146000000000001</v>
      </c>
      <c r="K58" s="43">
        <v>23.972000000000001</v>
      </c>
      <c r="L58" s="43">
        <v>15.6426</v>
      </c>
      <c r="M58" s="43">
        <v>24.508900000000001</v>
      </c>
      <c r="N58" s="43">
        <v>16.2852</v>
      </c>
      <c r="O58" s="43">
        <v>14.9901</v>
      </c>
      <c r="P58" s="43">
        <v>13.4472</v>
      </c>
      <c r="Q58" s="43"/>
      <c r="R58" s="43"/>
      <c r="S58" s="43"/>
      <c r="T58" s="43"/>
      <c r="U58" s="43"/>
      <c r="V58" s="43"/>
      <c r="W58" s="43"/>
      <c r="X58" s="43"/>
      <c r="Y58" s="43"/>
      <c r="Z58" s="43"/>
      <c r="AA58" s="43"/>
      <c r="AB58" s="43"/>
      <c r="AC58" s="43"/>
      <c r="AD58" s="43"/>
      <c r="AE58" s="43"/>
      <c r="AF58" s="43">
        <v>0</v>
      </c>
      <c r="AG58" s="43">
        <v>0.89629999999999999</v>
      </c>
      <c r="AH58" s="43">
        <v>15.7425</v>
      </c>
      <c r="AI58" s="43">
        <v>1</v>
      </c>
      <c r="AJ58" s="43"/>
      <c r="AK58" s="43"/>
      <c r="AL58" s="43"/>
      <c r="AM58" s="43"/>
      <c r="AN58" s="43"/>
      <c r="AO58" s="43"/>
      <c r="AP58" s="43"/>
    </row>
    <row r="59" spans="1:42" x14ac:dyDescent="0.25">
      <c r="A59">
        <v>60</v>
      </c>
      <c r="B59" s="42" t="s">
        <v>578</v>
      </c>
      <c r="C59" s="42"/>
      <c r="D59" s="42"/>
      <c r="E59" s="42"/>
      <c r="F59" s="43">
        <v>22236.2</v>
      </c>
      <c r="G59" s="43">
        <v>4.9489000000000001</v>
      </c>
      <c r="H59" s="43">
        <v>11.754300000000001</v>
      </c>
      <c r="I59" s="43">
        <v>17.392199999999999</v>
      </c>
      <c r="J59" s="43">
        <v>36.914400000000001</v>
      </c>
      <c r="K59" s="43">
        <v>29.539200000000001</v>
      </c>
      <c r="L59" s="43">
        <v>18.208200000000001</v>
      </c>
      <c r="M59" s="43">
        <v>27.477900000000002</v>
      </c>
      <c r="N59" s="43">
        <v>18.316299999999998</v>
      </c>
      <c r="O59" s="43">
        <v>14.8231</v>
      </c>
      <c r="P59" s="43">
        <v>13.907</v>
      </c>
      <c r="Q59" s="43"/>
      <c r="R59" s="43"/>
      <c r="S59" s="43"/>
      <c r="T59" s="43"/>
      <c r="U59" s="43"/>
      <c r="V59" s="43"/>
      <c r="W59" s="43"/>
      <c r="X59" s="43"/>
      <c r="Y59" s="43"/>
      <c r="Z59" s="43"/>
      <c r="AA59" s="43"/>
      <c r="AB59" s="43"/>
      <c r="AC59" s="43"/>
      <c r="AD59" s="43"/>
      <c r="AE59" s="43"/>
      <c r="AF59" s="43">
        <v>0</v>
      </c>
      <c r="AG59" s="43">
        <v>0.86719999999999997</v>
      </c>
      <c r="AH59" s="43">
        <v>18.580500000000001</v>
      </c>
      <c r="AI59" s="43">
        <v>1</v>
      </c>
      <c r="AJ59" s="43"/>
      <c r="AK59" s="43"/>
      <c r="AL59" s="43"/>
      <c r="AM59" s="43"/>
      <c r="AN59" s="43"/>
      <c r="AO59" s="43"/>
      <c r="AP59" s="43"/>
    </row>
    <row r="60" spans="1:42" x14ac:dyDescent="0.25">
      <c r="A60">
        <v>312</v>
      </c>
      <c r="B60" s="42" t="s">
        <v>579</v>
      </c>
      <c r="C60" s="42"/>
      <c r="D60" s="42"/>
      <c r="E60" s="42"/>
      <c r="F60" s="43">
        <v>34991.85</v>
      </c>
      <c r="G60" s="43">
        <v>5.1852</v>
      </c>
      <c r="H60" s="43">
        <v>12.1555</v>
      </c>
      <c r="I60" s="43">
        <v>17.997599999999998</v>
      </c>
      <c r="J60" s="43">
        <v>38.267400000000002</v>
      </c>
      <c r="K60" s="43">
        <v>30.806999999999999</v>
      </c>
      <c r="L60" s="43">
        <v>19.455500000000001</v>
      </c>
      <c r="M60" s="43">
        <v>28.835000000000001</v>
      </c>
      <c r="N60" s="43">
        <v>19.601600000000001</v>
      </c>
      <c r="O60" s="43">
        <v>16.113199999999999</v>
      </c>
      <c r="P60" s="43">
        <v>15.188499999999999</v>
      </c>
      <c r="Q60" s="43"/>
      <c r="R60" s="43"/>
      <c r="S60" s="43"/>
      <c r="T60" s="43"/>
      <c r="U60" s="43"/>
      <c r="V60" s="43"/>
      <c r="W60" s="43"/>
      <c r="X60" s="43"/>
      <c r="Y60" s="43"/>
      <c r="Z60" s="43"/>
      <c r="AA60" s="43"/>
      <c r="AB60" s="43"/>
      <c r="AC60" s="43"/>
      <c r="AD60" s="43"/>
      <c r="AE60" s="43"/>
      <c r="AF60" s="43">
        <v>0</v>
      </c>
      <c r="AG60" s="43">
        <v>0.92889999999999995</v>
      </c>
      <c r="AH60" s="43">
        <v>18.726800000000001</v>
      </c>
      <c r="AI60" s="43">
        <v>1</v>
      </c>
      <c r="AJ60" s="43"/>
      <c r="AK60" s="43"/>
      <c r="AL60" s="43"/>
      <c r="AM60" s="43"/>
      <c r="AN60" s="43"/>
      <c r="AO60" s="43"/>
      <c r="AP60" s="43"/>
    </row>
    <row r="61" spans="1:42" x14ac:dyDescent="0.25">
      <c r="A61">
        <v>20</v>
      </c>
      <c r="B61" s="42" t="s">
        <v>307</v>
      </c>
      <c r="C61" s="42"/>
      <c r="D61" s="42"/>
      <c r="E61" s="42"/>
      <c r="F61" s="43">
        <v>24911.11</v>
      </c>
      <c r="G61" s="43">
        <v>4.4364999999999997</v>
      </c>
      <c r="H61" s="43">
        <v>8.7826000000000004</v>
      </c>
      <c r="I61" s="43">
        <v>13.8865</v>
      </c>
      <c r="J61" s="43">
        <v>29.0686</v>
      </c>
      <c r="K61" s="43">
        <v>25.139500000000002</v>
      </c>
      <c r="L61" s="43">
        <v>15.8378</v>
      </c>
      <c r="M61" s="43">
        <v>24.523800000000001</v>
      </c>
      <c r="N61" s="43">
        <v>16.0428</v>
      </c>
      <c r="O61" s="43">
        <v>13.9636</v>
      </c>
      <c r="P61" s="43">
        <v>12.5679</v>
      </c>
      <c r="Q61" s="43"/>
      <c r="R61" s="43"/>
      <c r="S61" s="43"/>
      <c r="T61" s="43"/>
      <c r="U61" s="43"/>
      <c r="V61" s="43"/>
      <c r="W61" s="43"/>
      <c r="X61" s="43"/>
      <c r="Y61" s="43"/>
      <c r="Z61" s="43"/>
      <c r="AA61" s="43"/>
      <c r="AB61" s="43"/>
      <c r="AC61" s="43"/>
      <c r="AD61" s="43"/>
      <c r="AE61" s="43"/>
      <c r="AF61" s="43">
        <v>0</v>
      </c>
      <c r="AG61" s="43">
        <v>0.84550000000000003</v>
      </c>
      <c r="AH61" s="43">
        <v>16.1815</v>
      </c>
      <c r="AI61" s="43">
        <v>1</v>
      </c>
      <c r="AJ61" s="43"/>
      <c r="AK61" s="43"/>
      <c r="AL61" s="43"/>
      <c r="AM61" s="43"/>
      <c r="AN61" s="43"/>
      <c r="AO61" s="43"/>
      <c r="AP61" s="43"/>
    </row>
    <row r="62" spans="1:42" x14ac:dyDescent="0.25">
      <c r="A62">
        <v>300</v>
      </c>
      <c r="B62" s="42" t="s">
        <v>308</v>
      </c>
      <c r="C62" s="42"/>
      <c r="D62" s="42"/>
      <c r="E62" s="42"/>
      <c r="F62" s="43">
        <v>31713.3947058903</v>
      </c>
      <c r="G62" s="43">
        <v>4.7352999999999996</v>
      </c>
      <c r="H62" s="43">
        <v>9.2875999999999994</v>
      </c>
      <c r="I62" s="43">
        <v>14.624499999999999</v>
      </c>
      <c r="J62" s="43">
        <v>30.7851</v>
      </c>
      <c r="K62" s="43">
        <v>26.848500000000001</v>
      </c>
      <c r="L62" s="43">
        <v>17.4255</v>
      </c>
      <c r="M62" s="43">
        <v>26.230399999999999</v>
      </c>
      <c r="N62" s="43">
        <v>17.5959</v>
      </c>
      <c r="O62" s="43">
        <v>15.4838</v>
      </c>
      <c r="P62" s="43">
        <v>14.0877</v>
      </c>
      <c r="Q62" s="43"/>
      <c r="R62" s="43"/>
      <c r="S62" s="43"/>
      <c r="T62" s="43"/>
      <c r="U62" s="43"/>
      <c r="V62" s="43"/>
      <c r="W62" s="43"/>
      <c r="X62" s="43"/>
      <c r="Y62" s="43"/>
      <c r="Z62" s="43"/>
      <c r="AA62" s="43"/>
      <c r="AB62" s="43"/>
      <c r="AC62" s="43"/>
      <c r="AD62" s="43"/>
      <c r="AE62" s="43"/>
      <c r="AF62" s="43">
        <v>0</v>
      </c>
      <c r="AG62" s="43">
        <v>0.9365</v>
      </c>
      <c r="AH62" s="43">
        <v>16.317499999999999</v>
      </c>
      <c r="AI62" s="43">
        <v>1</v>
      </c>
      <c r="AJ62" s="43"/>
      <c r="AK62" s="43"/>
      <c r="AL62" s="43"/>
      <c r="AM62" s="43"/>
      <c r="AN62" s="43"/>
      <c r="AO62" s="43"/>
      <c r="AP62" s="43"/>
    </row>
    <row r="63" spans="1:42" x14ac:dyDescent="0.25">
      <c r="A63">
        <v>21</v>
      </c>
      <c r="B63" s="42" t="s">
        <v>309</v>
      </c>
      <c r="C63" s="42"/>
      <c r="D63" s="42"/>
      <c r="E63" s="42"/>
      <c r="F63" s="43">
        <v>10923.97</v>
      </c>
      <c r="G63" s="43">
        <v>4.4200999999999997</v>
      </c>
      <c r="H63" s="43">
        <v>10.0824</v>
      </c>
      <c r="I63" s="43">
        <v>16.1462</v>
      </c>
      <c r="J63" s="43">
        <v>33.709099999999999</v>
      </c>
      <c r="K63" s="43">
        <v>27.187200000000001</v>
      </c>
      <c r="L63" s="43">
        <v>16.940300000000001</v>
      </c>
      <c r="M63" s="43">
        <v>26.026900000000001</v>
      </c>
      <c r="N63" s="43">
        <v>17.4222</v>
      </c>
      <c r="O63" s="43">
        <v>14.6363</v>
      </c>
      <c r="P63" s="43">
        <v>13.5467</v>
      </c>
      <c r="Q63" s="43"/>
      <c r="R63" s="43"/>
      <c r="S63" s="43"/>
      <c r="T63" s="43"/>
      <c r="U63" s="43"/>
      <c r="V63" s="43"/>
      <c r="W63" s="43"/>
      <c r="X63" s="43"/>
      <c r="Y63" s="43"/>
      <c r="Z63" s="43"/>
      <c r="AA63" s="43"/>
      <c r="AB63" s="43"/>
      <c r="AC63" s="43"/>
      <c r="AD63" s="43"/>
      <c r="AE63" s="43"/>
      <c r="AF63" s="43">
        <v>0</v>
      </c>
      <c r="AG63" s="43">
        <v>0.8427</v>
      </c>
      <c r="AH63" s="43">
        <v>17.5579</v>
      </c>
      <c r="AI63" s="43">
        <v>1</v>
      </c>
      <c r="AJ63" s="43"/>
      <c r="AK63" s="43"/>
      <c r="AL63" s="43"/>
      <c r="AM63" s="43"/>
      <c r="AN63" s="43"/>
      <c r="AO63" s="43"/>
      <c r="AP63" s="43"/>
    </row>
    <row r="64" spans="1:42" x14ac:dyDescent="0.25">
      <c r="A64">
        <v>298</v>
      </c>
      <c r="B64" s="42" t="s">
        <v>310</v>
      </c>
      <c r="C64" s="42"/>
      <c r="D64" s="42"/>
      <c r="E64" s="42"/>
      <c r="F64" s="43">
        <v>13879.239995832901</v>
      </c>
      <c r="G64" s="43">
        <v>4.7012</v>
      </c>
      <c r="H64" s="43">
        <v>10.558999999999999</v>
      </c>
      <c r="I64" s="43">
        <v>16.866099999999999</v>
      </c>
      <c r="J64" s="43">
        <v>35.439799999999998</v>
      </c>
      <c r="K64" s="43">
        <v>28.894100000000002</v>
      </c>
      <c r="L64" s="43">
        <v>18.517099999999999</v>
      </c>
      <c r="M64" s="43">
        <v>27.717400000000001</v>
      </c>
      <c r="N64" s="43">
        <v>18.969799999999999</v>
      </c>
      <c r="O64" s="43">
        <v>16.133700000000001</v>
      </c>
      <c r="P64" s="43">
        <v>15.046099999999999</v>
      </c>
      <c r="Q64" s="43"/>
      <c r="R64" s="43"/>
      <c r="S64" s="43"/>
      <c r="T64" s="43"/>
      <c r="U64" s="43"/>
      <c r="V64" s="43"/>
      <c r="W64" s="43"/>
      <c r="X64" s="43"/>
      <c r="Y64" s="43"/>
      <c r="Z64" s="43"/>
      <c r="AA64" s="43"/>
      <c r="AB64" s="43"/>
      <c r="AC64" s="43"/>
      <c r="AD64" s="43"/>
      <c r="AE64" s="43"/>
      <c r="AF64" s="43">
        <v>0</v>
      </c>
      <c r="AG64" s="43">
        <v>0.92600000000000005</v>
      </c>
      <c r="AH64" s="43">
        <v>17.693200000000001</v>
      </c>
      <c r="AI64" s="43">
        <v>1</v>
      </c>
      <c r="AJ64" s="43"/>
      <c r="AK64" s="43"/>
      <c r="AL64" s="43"/>
      <c r="AM64" s="43"/>
      <c r="AN64" s="43"/>
      <c r="AO64" s="43"/>
      <c r="AP64" s="43"/>
    </row>
    <row r="65" spans="1:42" x14ac:dyDescent="0.25">
      <c r="A65">
        <v>22</v>
      </c>
      <c r="B65" s="42" t="s">
        <v>580</v>
      </c>
      <c r="C65" s="42"/>
      <c r="D65" s="42"/>
      <c r="E65" s="42"/>
      <c r="F65" s="43">
        <v>35112.57</v>
      </c>
      <c r="G65" s="43">
        <v>4.9493999999999998</v>
      </c>
      <c r="H65" s="43">
        <v>11.5761</v>
      </c>
      <c r="I65" s="43">
        <v>17.2407</v>
      </c>
      <c r="J65" s="43">
        <v>36.150399999999998</v>
      </c>
      <c r="K65" s="43">
        <v>28.962299999999999</v>
      </c>
      <c r="L65" s="43">
        <v>17.8736</v>
      </c>
      <c r="M65" s="43">
        <v>27.331700000000001</v>
      </c>
      <c r="N65" s="43">
        <v>18.2501</v>
      </c>
      <c r="O65" s="43">
        <v>14.8116</v>
      </c>
      <c r="P65" s="43">
        <v>13.8508</v>
      </c>
      <c r="Q65" s="43"/>
      <c r="R65" s="43"/>
      <c r="S65" s="43"/>
      <c r="T65" s="43"/>
      <c r="U65" s="43"/>
      <c r="V65" s="43"/>
      <c r="W65" s="43"/>
      <c r="X65" s="43"/>
      <c r="Y65" s="43"/>
      <c r="Z65" s="43"/>
      <c r="AA65" s="43"/>
      <c r="AB65" s="43"/>
      <c r="AC65" s="43"/>
      <c r="AD65" s="43"/>
      <c r="AE65" s="43"/>
      <c r="AF65" s="43">
        <v>0</v>
      </c>
      <c r="AG65" s="43">
        <v>0.85860000000000003</v>
      </c>
      <c r="AH65" s="43">
        <v>18.555399999999999</v>
      </c>
      <c r="AI65" s="43">
        <v>1</v>
      </c>
      <c r="AJ65" s="43"/>
      <c r="AK65" s="43"/>
      <c r="AL65" s="43"/>
      <c r="AM65" s="43"/>
      <c r="AN65" s="43"/>
      <c r="AO65" s="43"/>
      <c r="AP65" s="43"/>
    </row>
    <row r="66" spans="1:42" x14ac:dyDescent="0.25">
      <c r="A66">
        <v>379</v>
      </c>
      <c r="B66" s="42" t="s">
        <v>581</v>
      </c>
      <c r="C66" s="42"/>
      <c r="D66" s="42"/>
      <c r="E66" s="42"/>
      <c r="F66" s="43">
        <v>44465.3240453158</v>
      </c>
      <c r="G66" s="43">
        <v>5.2041000000000004</v>
      </c>
      <c r="H66" s="43">
        <v>12.011900000000001</v>
      </c>
      <c r="I66" s="43">
        <v>17.910799999999998</v>
      </c>
      <c r="J66" s="43">
        <v>37.835599999999999</v>
      </c>
      <c r="K66" s="43">
        <v>30.627300000000002</v>
      </c>
      <c r="L66" s="43">
        <v>19.405200000000001</v>
      </c>
      <c r="M66" s="43">
        <v>28.983699999999999</v>
      </c>
      <c r="N66" s="43">
        <v>19.7746</v>
      </c>
      <c r="O66" s="43">
        <v>16.273</v>
      </c>
      <c r="P66" s="43">
        <v>15.313800000000001</v>
      </c>
      <c r="Q66" s="43"/>
      <c r="R66" s="43"/>
      <c r="S66" s="43"/>
      <c r="T66" s="43"/>
      <c r="U66" s="43"/>
      <c r="V66" s="43"/>
      <c r="W66" s="43"/>
      <c r="X66" s="43"/>
      <c r="Y66" s="43"/>
      <c r="Z66" s="43"/>
      <c r="AA66" s="43"/>
      <c r="AB66" s="43"/>
      <c r="AC66" s="43"/>
      <c r="AD66" s="43"/>
      <c r="AE66" s="43"/>
      <c r="AF66" s="43">
        <v>0</v>
      </c>
      <c r="AG66" s="43">
        <v>0.93479999999999996</v>
      </c>
      <c r="AH66" s="43">
        <v>18.705400000000001</v>
      </c>
      <c r="AI66" s="43">
        <v>1</v>
      </c>
      <c r="AJ66" s="43"/>
      <c r="AK66" s="43"/>
      <c r="AL66" s="43"/>
      <c r="AM66" s="43"/>
      <c r="AN66" s="43"/>
      <c r="AO66" s="43"/>
      <c r="AP66" s="43"/>
    </row>
    <row r="67" spans="1:42" x14ac:dyDescent="0.25">
      <c r="A67">
        <v>16</v>
      </c>
      <c r="B67" s="42" t="s">
        <v>311</v>
      </c>
      <c r="C67" s="42"/>
      <c r="D67" s="42"/>
      <c r="E67" s="42"/>
      <c r="F67" s="43">
        <v>77209.899999999994</v>
      </c>
      <c r="G67" s="43">
        <v>4.4036</v>
      </c>
      <c r="H67" s="43">
        <v>6.2893999999999997</v>
      </c>
      <c r="I67" s="43">
        <v>8.9533000000000005</v>
      </c>
      <c r="J67" s="43">
        <v>21.546099999999999</v>
      </c>
      <c r="K67" s="43">
        <v>21.202000000000002</v>
      </c>
      <c r="L67" s="43">
        <v>13.6533</v>
      </c>
      <c r="M67" s="43">
        <v>22.055900000000001</v>
      </c>
      <c r="N67" s="43">
        <v>14.5052</v>
      </c>
      <c r="O67" s="43">
        <v>13.7646</v>
      </c>
      <c r="P67" s="43">
        <v>11.875999999999999</v>
      </c>
      <c r="Q67" s="43"/>
      <c r="R67" s="43"/>
      <c r="S67" s="43"/>
      <c r="T67" s="43"/>
      <c r="U67" s="43"/>
      <c r="V67" s="43"/>
      <c r="W67" s="43"/>
      <c r="X67" s="43"/>
      <c r="Y67" s="43"/>
      <c r="Z67" s="43"/>
      <c r="AA67" s="43"/>
      <c r="AB67" s="43"/>
      <c r="AC67" s="43"/>
      <c r="AD67" s="43"/>
      <c r="AE67" s="43"/>
      <c r="AF67" s="43">
        <v>0</v>
      </c>
      <c r="AG67" s="43">
        <v>0.81789999999999996</v>
      </c>
      <c r="AH67" s="43">
        <v>14.604699999999999</v>
      </c>
      <c r="AI67" s="43">
        <v>1</v>
      </c>
      <c r="AJ67" s="43"/>
      <c r="AK67" s="43"/>
      <c r="AL67" s="43"/>
      <c r="AM67" s="43"/>
      <c r="AN67" s="43"/>
      <c r="AO67" s="43"/>
      <c r="AP67" s="43"/>
    </row>
    <row r="68" spans="1:42" x14ac:dyDescent="0.25">
      <c r="A68">
        <v>174</v>
      </c>
      <c r="B68" s="42" t="s">
        <v>312</v>
      </c>
      <c r="C68" s="42"/>
      <c r="D68" s="42"/>
      <c r="E68" s="42"/>
      <c r="F68" s="43">
        <v>119157.838792155</v>
      </c>
      <c r="G68" s="43">
        <v>4.7788000000000004</v>
      </c>
      <c r="H68" s="43">
        <v>6.9219999999999997</v>
      </c>
      <c r="I68" s="43">
        <v>9.7646999999999995</v>
      </c>
      <c r="J68" s="43">
        <v>23.158000000000001</v>
      </c>
      <c r="K68" s="43">
        <v>22.772200000000002</v>
      </c>
      <c r="L68" s="43">
        <v>15.0992</v>
      </c>
      <c r="M68" s="43">
        <v>23.623699999999999</v>
      </c>
      <c r="N68" s="43">
        <v>15.9125</v>
      </c>
      <c r="O68" s="43">
        <v>15.1722</v>
      </c>
      <c r="P68" s="43">
        <v>13.3169</v>
      </c>
      <c r="Q68" s="43"/>
      <c r="R68" s="43"/>
      <c r="S68" s="43"/>
      <c r="T68" s="43"/>
      <c r="U68" s="43"/>
      <c r="V68" s="43"/>
      <c r="W68" s="43"/>
      <c r="X68" s="43"/>
      <c r="Y68" s="43"/>
      <c r="Z68" s="43"/>
      <c r="AA68" s="43"/>
      <c r="AB68" s="43"/>
      <c r="AC68" s="43"/>
      <c r="AD68" s="43"/>
      <c r="AE68" s="43"/>
      <c r="AF68" s="43">
        <v>0</v>
      </c>
      <c r="AG68" s="43">
        <v>0.90949999999999998</v>
      </c>
      <c r="AH68" s="43">
        <v>14.699400000000001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68</v>
      </c>
    </row>
    <row r="8" spans="1:42" x14ac:dyDescent="0.25">
      <c r="A8">
        <v>1713</v>
      </c>
      <c r="B8" s="129" t="s">
        <v>1254</v>
      </c>
      <c r="C8" s="38">
        <v>36641</v>
      </c>
      <c r="D8" s="39">
        <v>7181.7820000000002</v>
      </c>
      <c r="E8" s="48">
        <v>1.79</v>
      </c>
      <c r="F8" s="39">
        <v>97.13</v>
      </c>
      <c r="G8" s="39">
        <v>3.5832000000000002</v>
      </c>
      <c r="H8" s="39">
        <v>8.1745999999999999</v>
      </c>
      <c r="I8" s="39">
        <v>11.7079</v>
      </c>
      <c r="J8" s="39">
        <v>21.610099999999999</v>
      </c>
      <c r="K8" s="39">
        <v>18.592300000000002</v>
      </c>
      <c r="L8" s="39">
        <v>11.8459</v>
      </c>
      <c r="M8" s="39">
        <v>16.8127</v>
      </c>
      <c r="N8" s="39">
        <v>12.7248</v>
      </c>
      <c r="O8" s="39">
        <v>10.2471</v>
      </c>
      <c r="P8" s="39">
        <v>11.173</v>
      </c>
      <c r="Q8" s="39">
        <v>9.8615999999999993</v>
      </c>
      <c r="R8" s="47">
        <v>21</v>
      </c>
      <c r="S8" s="47">
        <v>16</v>
      </c>
      <c r="T8" s="47">
        <v>23</v>
      </c>
      <c r="U8" s="47">
        <v>7</v>
      </c>
      <c r="V8" s="47">
        <v>5</v>
      </c>
      <c r="W8" s="47">
        <v>11</v>
      </c>
      <c r="X8" s="47">
        <v>17</v>
      </c>
      <c r="Y8" s="47">
        <v>12</v>
      </c>
      <c r="Z8" s="47">
        <v>11</v>
      </c>
      <c r="AA8" s="47">
        <v>6</v>
      </c>
      <c r="AB8" s="47">
        <v>6</v>
      </c>
      <c r="AC8" s="47">
        <v>5</v>
      </c>
      <c r="AD8" s="47">
        <v>5</v>
      </c>
      <c r="AE8" s="47">
        <v>22</v>
      </c>
      <c r="AF8" s="39">
        <v>0.12</v>
      </c>
      <c r="AG8" s="39">
        <v>0.94389999999999996</v>
      </c>
      <c r="AH8" s="39">
        <v>9.2102000000000004</v>
      </c>
      <c r="AI8" s="39">
        <v>0.59699999999999998</v>
      </c>
      <c r="AJ8" s="39">
        <v>49178.818090000001</v>
      </c>
      <c r="AK8" s="39">
        <v>54.563000000000002</v>
      </c>
      <c r="AL8" s="39">
        <v>10.052099999999999</v>
      </c>
      <c r="AM8" s="39">
        <v>4.8601000000000001</v>
      </c>
      <c r="AN8" s="39">
        <v>30.524799999999999</v>
      </c>
      <c r="AO8" s="58" t="s">
        <v>1255</v>
      </c>
      <c r="AP8" s="58" t="s">
        <v>1074</v>
      </c>
    </row>
    <row r="9" spans="1:42" x14ac:dyDescent="0.25">
      <c r="A9">
        <v>37918</v>
      </c>
      <c r="B9" s="37" t="s">
        <v>1256</v>
      </c>
      <c r="C9" s="38">
        <v>42948</v>
      </c>
      <c r="D9" s="39">
        <v>2183.6653999999999</v>
      </c>
      <c r="E9" s="48">
        <v>2.06</v>
      </c>
      <c r="F9" s="39">
        <v>19.21</v>
      </c>
      <c r="G9" s="39">
        <v>3.7816999999999998</v>
      </c>
      <c r="H9" s="39">
        <v>8.1035000000000004</v>
      </c>
      <c r="I9" s="39">
        <v>13.1998</v>
      </c>
      <c r="J9" s="39">
        <v>26.715</v>
      </c>
      <c r="K9" s="39">
        <v>20.061199999999999</v>
      </c>
      <c r="L9" s="39">
        <v>13.2529</v>
      </c>
      <c r="M9" s="39">
        <v>15.318</v>
      </c>
      <c r="N9" s="39">
        <v>11.7622</v>
      </c>
      <c r="O9" s="39"/>
      <c r="P9" s="39"/>
      <c r="Q9" s="39">
        <v>9.9338999999999995</v>
      </c>
      <c r="R9" s="47">
        <v>17</v>
      </c>
      <c r="S9" s="47">
        <v>15</v>
      </c>
      <c r="T9" s="47">
        <v>21</v>
      </c>
      <c r="U9" s="47">
        <v>4</v>
      </c>
      <c r="V9" s="47">
        <v>6</v>
      </c>
      <c r="W9" s="47">
        <v>4</v>
      </c>
      <c r="X9" s="47">
        <v>7</v>
      </c>
      <c r="Y9" s="47">
        <v>10</v>
      </c>
      <c r="Z9" s="47">
        <v>5</v>
      </c>
      <c r="AA9" s="47">
        <v>10</v>
      </c>
      <c r="AB9" s="47">
        <v>10</v>
      </c>
      <c r="AC9" s="47"/>
      <c r="AD9" s="47"/>
      <c r="AE9" s="47">
        <v>21</v>
      </c>
      <c r="AF9" s="39">
        <v>3.95E-2</v>
      </c>
      <c r="AG9" s="39">
        <v>0.83720000000000006</v>
      </c>
      <c r="AH9" s="39">
        <v>9.5689999999999991</v>
      </c>
      <c r="AI9" s="39">
        <v>0.52800000000000002</v>
      </c>
      <c r="AJ9" s="39">
        <v>50520.207500000004</v>
      </c>
      <c r="AK9" s="39">
        <v>51.4101</v>
      </c>
      <c r="AL9" s="39">
        <v>7.4412000000000003</v>
      </c>
      <c r="AM9" s="39">
        <v>6.1970999999999998</v>
      </c>
      <c r="AN9" s="39">
        <v>34.951599999999999</v>
      </c>
      <c r="AO9" s="58" t="s">
        <v>645</v>
      </c>
      <c r="AP9" s="58" t="s">
        <v>225</v>
      </c>
    </row>
    <row r="10" spans="1:42" s="68" customFormat="1" x14ac:dyDescent="0.25">
      <c r="A10" s="68">
        <v>30671</v>
      </c>
      <c r="B10" s="58" t="s">
        <v>1257</v>
      </c>
      <c r="C10" s="38">
        <v>41922</v>
      </c>
      <c r="D10" s="39">
        <v>2216.8631</v>
      </c>
      <c r="E10" s="48">
        <v>1.94</v>
      </c>
      <c r="F10" s="39">
        <v>22.577999999999999</v>
      </c>
      <c r="G10" s="39">
        <v>2.5247000000000002</v>
      </c>
      <c r="H10" s="39">
        <v>6.9085000000000001</v>
      </c>
      <c r="I10" s="39">
        <v>10.341100000000001</v>
      </c>
      <c r="J10" s="39">
        <v>18.3706</v>
      </c>
      <c r="K10" s="39">
        <v>16.8813</v>
      </c>
      <c r="L10" s="39">
        <v>9.9110999999999994</v>
      </c>
      <c r="M10" s="39">
        <v>13.150499999999999</v>
      </c>
      <c r="N10" s="39">
        <v>10.936</v>
      </c>
      <c r="O10" s="39">
        <v>9.7247000000000003</v>
      </c>
      <c r="P10" s="39"/>
      <c r="Q10" s="39">
        <v>8.7544000000000004</v>
      </c>
      <c r="R10" s="47">
        <v>16</v>
      </c>
      <c r="S10" s="47">
        <v>23</v>
      </c>
      <c r="T10" s="47">
        <v>24</v>
      </c>
      <c r="U10" s="47">
        <v>21</v>
      </c>
      <c r="V10" s="47">
        <v>15</v>
      </c>
      <c r="W10" s="47">
        <v>19</v>
      </c>
      <c r="X10" s="47">
        <v>26</v>
      </c>
      <c r="Y10" s="47">
        <v>20</v>
      </c>
      <c r="Z10" s="47">
        <v>19</v>
      </c>
      <c r="AA10" s="47">
        <v>15</v>
      </c>
      <c r="AB10" s="47">
        <v>14</v>
      </c>
      <c r="AC10" s="47">
        <v>7</v>
      </c>
      <c r="AD10" s="47"/>
      <c r="AE10" s="47">
        <v>27</v>
      </c>
      <c r="AF10" s="39">
        <v>-1.5276999999999998</v>
      </c>
      <c r="AG10" s="39">
        <v>0.69640000000000002</v>
      </c>
      <c r="AH10" s="39">
        <v>8.5625999999999998</v>
      </c>
      <c r="AI10" s="39">
        <v>0.49609999999999999</v>
      </c>
      <c r="AJ10" s="39">
        <v>48508.795490000004</v>
      </c>
      <c r="AK10" s="39">
        <v>61.811599999999999</v>
      </c>
      <c r="AL10" s="39">
        <v>8.9390999999999998</v>
      </c>
      <c r="AM10" s="39">
        <v>5.6281999999999996</v>
      </c>
      <c r="AN10" s="39">
        <v>23.620999999999999</v>
      </c>
      <c r="AO10" s="58" t="s">
        <v>1258</v>
      </c>
      <c r="AP10" s="58" t="s">
        <v>1259</v>
      </c>
    </row>
    <row r="11" spans="1:42" s="68" customFormat="1" x14ac:dyDescent="0.25">
      <c r="A11" s="68">
        <v>21917</v>
      </c>
      <c r="B11" s="58" t="s">
        <v>1260</v>
      </c>
      <c r="C11" s="38">
        <v>41712</v>
      </c>
      <c r="D11" s="39">
        <v>126.4421</v>
      </c>
      <c r="E11" s="48">
        <v>2.46</v>
      </c>
      <c r="F11" s="39">
        <v>24.561699999999998</v>
      </c>
      <c r="G11" s="39">
        <v>2.5057</v>
      </c>
      <c r="H11" s="39">
        <v>6.1554000000000002</v>
      </c>
      <c r="I11" s="39">
        <v>11.456099999999999</v>
      </c>
      <c r="J11" s="39">
        <v>25.281600000000001</v>
      </c>
      <c r="K11" s="39">
        <v>20.229900000000001</v>
      </c>
      <c r="L11" s="39">
        <v>15.3231</v>
      </c>
      <c r="M11" s="39">
        <v>14.972799999999999</v>
      </c>
      <c r="N11" s="39">
        <v>10.9367</v>
      </c>
      <c r="O11" s="39">
        <v>7.9909999999999997</v>
      </c>
      <c r="P11" s="39">
        <v>8.4646000000000008</v>
      </c>
      <c r="Q11" s="39">
        <v>9.1351999999999993</v>
      </c>
      <c r="R11" s="47">
        <v>29</v>
      </c>
      <c r="S11" s="47">
        <v>29</v>
      </c>
      <c r="T11" s="47">
        <v>27</v>
      </c>
      <c r="U11" s="47">
        <v>22</v>
      </c>
      <c r="V11" s="47">
        <v>18</v>
      </c>
      <c r="W11" s="47">
        <v>15</v>
      </c>
      <c r="X11" s="47">
        <v>10</v>
      </c>
      <c r="Y11" s="47">
        <v>9</v>
      </c>
      <c r="Z11" s="47">
        <v>2</v>
      </c>
      <c r="AA11" s="47">
        <v>11</v>
      </c>
      <c r="AB11" s="47">
        <v>13</v>
      </c>
      <c r="AC11" s="47">
        <v>12</v>
      </c>
      <c r="AD11" s="47">
        <v>9</v>
      </c>
      <c r="AE11" s="47">
        <v>26</v>
      </c>
      <c r="AF11" s="39">
        <v>7.6467000000000001</v>
      </c>
      <c r="AG11" s="39">
        <v>1.4405999999999999</v>
      </c>
      <c r="AH11" s="39">
        <v>6.3159000000000001</v>
      </c>
      <c r="AI11" s="39">
        <v>9.6199999999999994E-2</v>
      </c>
      <c r="AJ11" s="39">
        <v>59679.212509999998</v>
      </c>
      <c r="AK11" s="39">
        <v>69.734499999999997</v>
      </c>
      <c r="AL11" s="39">
        <v>1.0527</v>
      </c>
      <c r="AM11" s="39"/>
      <c r="AN11" s="39">
        <v>29.212700000000002</v>
      </c>
      <c r="AO11" s="58" t="s">
        <v>350</v>
      </c>
      <c r="AP11" s="58" t="s">
        <v>231</v>
      </c>
    </row>
    <row r="12" spans="1:42" s="68" customFormat="1" x14ac:dyDescent="0.25">
      <c r="A12" s="68">
        <v>38263</v>
      </c>
      <c r="B12" s="58" t="s">
        <v>1261</v>
      </c>
      <c r="C12" s="38">
        <v>43418</v>
      </c>
      <c r="D12" s="39">
        <v>3833.8618999999999</v>
      </c>
      <c r="E12" s="48">
        <v>1.9</v>
      </c>
      <c r="F12" s="39">
        <v>22.528400000000001</v>
      </c>
      <c r="G12" s="39">
        <v>2.8422000000000001</v>
      </c>
      <c r="H12" s="39">
        <v>7.92</v>
      </c>
      <c r="I12" s="39">
        <v>12.0944</v>
      </c>
      <c r="J12" s="39">
        <v>25.503599999999999</v>
      </c>
      <c r="K12" s="39">
        <v>23.363199999999999</v>
      </c>
      <c r="L12" s="39">
        <v>14.7864</v>
      </c>
      <c r="M12" s="39">
        <v>19.261199999999999</v>
      </c>
      <c r="N12" s="39">
        <v>16.255400000000002</v>
      </c>
      <c r="O12" s="39"/>
      <c r="P12" s="39"/>
      <c r="Q12" s="39">
        <v>15.5915</v>
      </c>
      <c r="R12" s="47">
        <v>24</v>
      </c>
      <c r="S12" s="47">
        <v>21</v>
      </c>
      <c r="T12" s="47">
        <v>9</v>
      </c>
      <c r="U12" s="47">
        <v>13</v>
      </c>
      <c r="V12" s="47">
        <v>7</v>
      </c>
      <c r="W12" s="47">
        <v>8</v>
      </c>
      <c r="X12" s="47">
        <v>9</v>
      </c>
      <c r="Y12" s="47">
        <v>2</v>
      </c>
      <c r="Z12" s="47">
        <v>3</v>
      </c>
      <c r="AA12" s="47">
        <v>2</v>
      </c>
      <c r="AB12" s="47">
        <v>2</v>
      </c>
      <c r="AC12" s="47"/>
      <c r="AD12" s="47"/>
      <c r="AE12" s="47">
        <v>5</v>
      </c>
      <c r="AF12" s="39">
        <v>1.9216</v>
      </c>
      <c r="AG12" s="39">
        <v>1.0594999999999999</v>
      </c>
      <c r="AH12" s="39">
        <v>9.7309999999999999</v>
      </c>
      <c r="AI12" s="39">
        <v>0.55600000000000005</v>
      </c>
      <c r="AJ12" s="39">
        <v>47219.352750000005</v>
      </c>
      <c r="AK12" s="39">
        <v>47.455300000000001</v>
      </c>
      <c r="AL12" s="39">
        <v>13.175800000000001</v>
      </c>
      <c r="AM12" s="39">
        <v>5.8880999999999997</v>
      </c>
      <c r="AN12" s="39">
        <v>33.480899999999998</v>
      </c>
      <c r="AO12" s="58" t="s">
        <v>1209</v>
      </c>
      <c r="AP12" s="58" t="s">
        <v>299</v>
      </c>
    </row>
    <row r="13" spans="1:42" s="68" customFormat="1" ht="14.1" customHeight="1" x14ac:dyDescent="0.25">
      <c r="A13" s="68">
        <v>25872</v>
      </c>
      <c r="B13" s="129" t="s">
        <v>1262</v>
      </c>
      <c r="C13" s="38">
        <v>41676</v>
      </c>
      <c r="D13" s="39">
        <v>3125.5907000000002</v>
      </c>
      <c r="E13" s="48">
        <v>1.95</v>
      </c>
      <c r="F13" s="39">
        <v>25.38</v>
      </c>
      <c r="G13" s="39">
        <v>3.6044999999999998</v>
      </c>
      <c r="H13" s="39">
        <v>8.4939999999999998</v>
      </c>
      <c r="I13" s="39">
        <v>10.252000000000001</v>
      </c>
      <c r="J13" s="39">
        <v>20.2103</v>
      </c>
      <c r="K13" s="39">
        <v>16.7501</v>
      </c>
      <c r="L13" s="39">
        <v>9.6778999999999993</v>
      </c>
      <c r="M13" s="39">
        <v>12.417299999999999</v>
      </c>
      <c r="N13" s="39">
        <v>10.7051</v>
      </c>
      <c r="O13" s="39">
        <v>9.0204000000000004</v>
      </c>
      <c r="P13" s="39">
        <v>9.0698000000000008</v>
      </c>
      <c r="Q13" s="39">
        <v>9.3895</v>
      </c>
      <c r="R13" s="47">
        <v>12</v>
      </c>
      <c r="S13" s="47">
        <v>9</v>
      </c>
      <c r="T13" s="47">
        <v>7</v>
      </c>
      <c r="U13" s="47">
        <v>5</v>
      </c>
      <c r="V13" s="47">
        <v>4</v>
      </c>
      <c r="W13" s="47">
        <v>20</v>
      </c>
      <c r="X13" s="47">
        <v>23</v>
      </c>
      <c r="Y13" s="47">
        <v>21</v>
      </c>
      <c r="Z13" s="47">
        <v>20</v>
      </c>
      <c r="AA13" s="47">
        <v>18</v>
      </c>
      <c r="AB13" s="47">
        <v>15</v>
      </c>
      <c r="AC13" s="47">
        <v>10</v>
      </c>
      <c r="AD13" s="47">
        <v>8</v>
      </c>
      <c r="AE13" s="47">
        <v>24</v>
      </c>
      <c r="AF13" s="39">
        <v>-1.0390999999999999</v>
      </c>
      <c r="AG13" s="39">
        <v>0.66639999999999999</v>
      </c>
      <c r="AH13" s="39">
        <v>7.5465999999999998</v>
      </c>
      <c r="AI13" s="39">
        <v>0.40189999999999998</v>
      </c>
      <c r="AJ13" s="39">
        <v>36159.680919999999</v>
      </c>
      <c r="AK13" s="39">
        <v>41.356400000000001</v>
      </c>
      <c r="AL13" s="39">
        <v>14.135300000000001</v>
      </c>
      <c r="AM13" s="39">
        <v>8.4850999999999992</v>
      </c>
      <c r="AN13" s="39">
        <v>36.023200000000003</v>
      </c>
      <c r="AO13" s="58" t="s">
        <v>1263</v>
      </c>
      <c r="AP13" s="58" t="s">
        <v>745</v>
      </c>
    </row>
    <row r="14" spans="1:42" s="68" customFormat="1" ht="14.1" customHeight="1" x14ac:dyDescent="0.25">
      <c r="A14" s="68">
        <v>7912</v>
      </c>
      <c r="B14" s="58" t="s">
        <v>1264</v>
      </c>
      <c r="C14" s="38">
        <v>40045</v>
      </c>
      <c r="D14" s="39">
        <v>11281.6564</v>
      </c>
      <c r="E14" s="48">
        <v>1.71</v>
      </c>
      <c r="F14" s="39">
        <v>48.3</v>
      </c>
      <c r="G14" s="39">
        <v>2.3956</v>
      </c>
      <c r="H14" s="39">
        <v>7.8606999999999996</v>
      </c>
      <c r="I14" s="39">
        <v>13.114800000000001</v>
      </c>
      <c r="J14" s="39">
        <v>24.677299999999999</v>
      </c>
      <c r="K14" s="39">
        <v>20.385999999999999</v>
      </c>
      <c r="L14" s="39">
        <v>13.297499999999999</v>
      </c>
      <c r="M14" s="39">
        <v>18.284199999999998</v>
      </c>
      <c r="N14" s="39">
        <v>15.2654</v>
      </c>
      <c r="O14" s="39">
        <v>12.6021</v>
      </c>
      <c r="P14" s="39">
        <v>12.0665</v>
      </c>
      <c r="Q14" s="39">
        <v>11.1905</v>
      </c>
      <c r="R14" s="47">
        <v>20</v>
      </c>
      <c r="S14" s="47">
        <v>19</v>
      </c>
      <c r="T14" s="47">
        <v>25</v>
      </c>
      <c r="U14" s="47">
        <v>24</v>
      </c>
      <c r="V14" s="47">
        <v>9</v>
      </c>
      <c r="W14" s="47">
        <v>5</v>
      </c>
      <c r="X14" s="47">
        <v>12</v>
      </c>
      <c r="Y14" s="47">
        <v>8</v>
      </c>
      <c r="Z14" s="47">
        <v>4</v>
      </c>
      <c r="AA14" s="47">
        <v>3</v>
      </c>
      <c r="AB14" s="47">
        <v>3</v>
      </c>
      <c r="AC14" s="47">
        <v>2</v>
      </c>
      <c r="AD14" s="47">
        <v>2</v>
      </c>
      <c r="AE14" s="47">
        <v>16</v>
      </c>
      <c r="AF14" s="39">
        <v>2.1600000000000001E-2</v>
      </c>
      <c r="AG14" s="39">
        <v>0.92889999999999995</v>
      </c>
      <c r="AH14" s="39">
        <v>10.9107</v>
      </c>
      <c r="AI14" s="39">
        <v>0.66979999999999995</v>
      </c>
      <c r="AJ14" s="39">
        <v>44801.506520000003</v>
      </c>
      <c r="AK14" s="39">
        <v>58.7898</v>
      </c>
      <c r="AL14" s="39">
        <v>13.0068</v>
      </c>
      <c r="AM14" s="39">
        <v>5.2465000000000002</v>
      </c>
      <c r="AN14" s="39">
        <v>22.956900000000001</v>
      </c>
      <c r="AO14" s="58" t="s">
        <v>728</v>
      </c>
      <c r="AP14" s="58" t="s">
        <v>660</v>
      </c>
    </row>
    <row r="15" spans="1:42" s="68" customFormat="1" ht="14.1" customHeight="1" x14ac:dyDescent="0.25">
      <c r="A15" s="68">
        <v>46625</v>
      </c>
      <c r="B15" s="58" t="s">
        <v>1265</v>
      </c>
      <c r="C15" s="38">
        <v>44810</v>
      </c>
      <c r="D15" s="39">
        <v>1912.0101999999999</v>
      </c>
      <c r="E15" s="48">
        <v>2.0099999999999998</v>
      </c>
      <c r="F15" s="39">
        <v>13.429399999999999</v>
      </c>
      <c r="G15" s="39">
        <v>2.5834000000000001</v>
      </c>
      <c r="H15" s="39">
        <v>7.4558</v>
      </c>
      <c r="I15" s="39">
        <v>12.424099999999999</v>
      </c>
      <c r="J15" s="39">
        <v>25.906099999999999</v>
      </c>
      <c r="K15" s="39"/>
      <c r="L15" s="39"/>
      <c r="M15" s="39"/>
      <c r="N15" s="39"/>
      <c r="O15" s="39"/>
      <c r="P15" s="39"/>
      <c r="Q15" s="39">
        <v>17.887799999999999</v>
      </c>
      <c r="R15" s="47">
        <v>5</v>
      </c>
      <c r="S15" s="47">
        <v>6</v>
      </c>
      <c r="T15" s="47">
        <v>16</v>
      </c>
      <c r="U15" s="47">
        <v>20</v>
      </c>
      <c r="V15" s="47">
        <v>11</v>
      </c>
      <c r="W15" s="47">
        <v>7</v>
      </c>
      <c r="X15" s="47">
        <v>8</v>
      </c>
      <c r="Y15" s="47"/>
      <c r="Z15" s="47"/>
      <c r="AA15" s="47"/>
      <c r="AB15" s="47"/>
      <c r="AC15" s="47"/>
      <c r="AD15" s="47"/>
      <c r="AE15" s="47">
        <v>3</v>
      </c>
      <c r="AF15" s="39">
        <v>3.5994000000000002</v>
      </c>
      <c r="AG15" s="39">
        <v>2.8003</v>
      </c>
      <c r="AH15" s="39">
        <v>5.7629000000000001</v>
      </c>
      <c r="AI15" s="39">
        <v>0.75170000000000003</v>
      </c>
      <c r="AJ15" s="39">
        <v>45201.851990000003</v>
      </c>
      <c r="AK15" s="39">
        <v>51.2393</v>
      </c>
      <c r="AL15" s="39">
        <v>5.6919000000000004</v>
      </c>
      <c r="AM15" s="39">
        <v>8.3421000000000003</v>
      </c>
      <c r="AN15" s="39">
        <v>34.726700000000001</v>
      </c>
      <c r="AO15" s="58" t="s">
        <v>662</v>
      </c>
      <c r="AP15" s="58" t="s">
        <v>299</v>
      </c>
    </row>
    <row r="16" spans="1:42" s="68" customFormat="1" ht="14.1" customHeight="1" x14ac:dyDescent="0.25">
      <c r="A16" s="68">
        <v>1273</v>
      </c>
      <c r="B16" s="129" t="s">
        <v>1266</v>
      </c>
      <c r="C16" s="38">
        <v>36780</v>
      </c>
      <c r="D16" s="39">
        <v>86471.322700000004</v>
      </c>
      <c r="E16" s="48">
        <v>1.38</v>
      </c>
      <c r="F16" s="39">
        <v>488.18700000000001</v>
      </c>
      <c r="G16" s="39">
        <v>2.4807999999999999</v>
      </c>
      <c r="H16" s="39">
        <v>9.5817999999999994</v>
      </c>
      <c r="I16" s="39">
        <v>16.2347</v>
      </c>
      <c r="J16" s="39">
        <v>40.012</v>
      </c>
      <c r="K16" s="39">
        <v>32.830300000000001</v>
      </c>
      <c r="L16" s="39">
        <v>23.818000000000001</v>
      </c>
      <c r="M16" s="39">
        <v>30.191600000000001</v>
      </c>
      <c r="N16" s="39">
        <v>19.0047</v>
      </c>
      <c r="O16" s="39">
        <v>16.368099999999998</v>
      </c>
      <c r="P16" s="39">
        <v>15.192</v>
      </c>
      <c r="Q16" s="39">
        <v>17.753399999999999</v>
      </c>
      <c r="R16" s="47">
        <v>25</v>
      </c>
      <c r="S16" s="47">
        <v>24</v>
      </c>
      <c r="T16" s="47">
        <v>8</v>
      </c>
      <c r="U16" s="47">
        <v>23</v>
      </c>
      <c r="V16" s="47">
        <v>2</v>
      </c>
      <c r="W16" s="47">
        <v>2</v>
      </c>
      <c r="X16" s="47">
        <v>2</v>
      </c>
      <c r="Y16" s="47">
        <v>1</v>
      </c>
      <c r="Z16" s="47">
        <v>1</v>
      </c>
      <c r="AA16" s="47">
        <v>1</v>
      </c>
      <c r="AB16" s="47">
        <v>1</v>
      </c>
      <c r="AC16" s="47">
        <v>1</v>
      </c>
      <c r="AD16" s="47">
        <v>1</v>
      </c>
      <c r="AE16" s="47">
        <v>4</v>
      </c>
      <c r="AF16" s="39">
        <v>10.0627</v>
      </c>
      <c r="AG16" s="39">
        <v>1.651</v>
      </c>
      <c r="AH16" s="39">
        <v>13.498100000000001</v>
      </c>
      <c r="AI16" s="39">
        <v>0.8095</v>
      </c>
      <c r="AJ16" s="39">
        <v>46725.343030000004</v>
      </c>
      <c r="AK16" s="39">
        <v>51.051600000000001</v>
      </c>
      <c r="AL16" s="39">
        <v>4.8734000000000002</v>
      </c>
      <c r="AM16" s="39">
        <v>9.3440999999999992</v>
      </c>
      <c r="AN16" s="39">
        <v>34.731000000000002</v>
      </c>
      <c r="AO16" s="58" t="s">
        <v>1267</v>
      </c>
      <c r="AP16" s="58" t="s">
        <v>666</v>
      </c>
    </row>
    <row r="17" spans="1:42" s="68" customFormat="1" ht="14.1" customHeight="1" x14ac:dyDescent="0.25">
      <c r="A17" s="68">
        <v>13019</v>
      </c>
      <c r="B17" s="58" t="s">
        <v>1268</v>
      </c>
      <c r="C17" s="38">
        <v>40581</v>
      </c>
      <c r="D17" s="39">
        <v>1389.9885999999999</v>
      </c>
      <c r="E17" s="48">
        <v>2.12</v>
      </c>
      <c r="F17" s="39">
        <v>40.440800000000003</v>
      </c>
      <c r="G17" s="39">
        <v>2.7551000000000001</v>
      </c>
      <c r="H17" s="39">
        <v>5.9569000000000001</v>
      </c>
      <c r="I17" s="39">
        <v>9.577</v>
      </c>
      <c r="J17" s="39">
        <v>22.101299999999998</v>
      </c>
      <c r="K17" s="39">
        <v>17.415400000000002</v>
      </c>
      <c r="L17" s="39">
        <v>10.837300000000001</v>
      </c>
      <c r="M17" s="39">
        <v>12.708600000000001</v>
      </c>
      <c r="N17" s="39">
        <v>10.629200000000001</v>
      </c>
      <c r="O17" s="39">
        <v>9.2556999999999992</v>
      </c>
      <c r="P17" s="39">
        <v>9.6638999999999999</v>
      </c>
      <c r="Q17" s="39">
        <v>11.0093</v>
      </c>
      <c r="R17" s="47">
        <v>6</v>
      </c>
      <c r="S17" s="47">
        <v>5</v>
      </c>
      <c r="T17" s="47">
        <v>3</v>
      </c>
      <c r="U17" s="47">
        <v>14</v>
      </c>
      <c r="V17" s="47">
        <v>21</v>
      </c>
      <c r="W17" s="47">
        <v>23</v>
      </c>
      <c r="X17" s="47">
        <v>15</v>
      </c>
      <c r="Y17" s="47">
        <v>18</v>
      </c>
      <c r="Z17" s="47">
        <v>15</v>
      </c>
      <c r="AA17" s="47">
        <v>16</v>
      </c>
      <c r="AB17" s="47">
        <v>16</v>
      </c>
      <c r="AC17" s="47">
        <v>8</v>
      </c>
      <c r="AD17" s="47">
        <v>7</v>
      </c>
      <c r="AE17" s="47">
        <v>17</v>
      </c>
      <c r="AF17" s="39">
        <v>0.89610000000000001</v>
      </c>
      <c r="AG17" s="39">
        <v>0.78439999999999999</v>
      </c>
      <c r="AH17" s="39">
        <v>7.1524000000000001</v>
      </c>
      <c r="AI17" s="39">
        <v>0.32819999999999999</v>
      </c>
      <c r="AJ17" s="39">
        <v>26564.21386</v>
      </c>
      <c r="AK17" s="39">
        <v>30.993099999999998</v>
      </c>
      <c r="AL17" s="39">
        <v>18.947299999999998</v>
      </c>
      <c r="AM17" s="39">
        <v>16.415400000000002</v>
      </c>
      <c r="AN17" s="39">
        <v>33.644300000000001</v>
      </c>
      <c r="AO17" s="58" t="s">
        <v>252</v>
      </c>
      <c r="AP17" s="58" t="s">
        <v>669</v>
      </c>
    </row>
    <row r="18" spans="1:42" s="68" customFormat="1" ht="14.1" customHeight="1" x14ac:dyDescent="0.25">
      <c r="A18" s="68">
        <v>1470</v>
      </c>
      <c r="B18" s="129" t="s">
        <v>1269</v>
      </c>
      <c r="C18" s="38">
        <v>39081</v>
      </c>
      <c r="D18" s="39">
        <v>56750.352700000003</v>
      </c>
      <c r="E18" s="48">
        <v>1.48</v>
      </c>
      <c r="F18" s="39">
        <v>67.08</v>
      </c>
      <c r="G18" s="39">
        <v>2.7101999999999999</v>
      </c>
      <c r="H18" s="39">
        <v>5.4385000000000003</v>
      </c>
      <c r="I18" s="39">
        <v>10.238300000000001</v>
      </c>
      <c r="J18" s="39">
        <v>21.367799999999999</v>
      </c>
      <c r="K18" s="39">
        <v>17.760899999999999</v>
      </c>
      <c r="L18" s="39">
        <v>13.2311</v>
      </c>
      <c r="M18" s="39">
        <v>17.471</v>
      </c>
      <c r="N18" s="39">
        <v>13.264900000000001</v>
      </c>
      <c r="O18" s="39">
        <v>11.5511</v>
      </c>
      <c r="P18" s="39">
        <v>11.774900000000001</v>
      </c>
      <c r="Q18" s="39">
        <v>11.497999999999999</v>
      </c>
      <c r="R18" s="47">
        <v>18</v>
      </c>
      <c r="S18" s="47">
        <v>25</v>
      </c>
      <c r="T18" s="47">
        <v>29</v>
      </c>
      <c r="U18" s="47">
        <v>15</v>
      </c>
      <c r="V18" s="47">
        <v>26</v>
      </c>
      <c r="W18" s="47">
        <v>21</v>
      </c>
      <c r="X18" s="47">
        <v>19</v>
      </c>
      <c r="Y18" s="47">
        <v>15</v>
      </c>
      <c r="Z18" s="47">
        <v>6</v>
      </c>
      <c r="AA18" s="47">
        <v>4</v>
      </c>
      <c r="AB18" s="47">
        <v>5</v>
      </c>
      <c r="AC18" s="47">
        <v>3</v>
      </c>
      <c r="AD18" s="47">
        <v>3</v>
      </c>
      <c r="AE18" s="47">
        <v>14</v>
      </c>
      <c r="AF18" s="39">
        <v>3.4268999999999998</v>
      </c>
      <c r="AG18" s="39">
        <v>1.4088000000000001</v>
      </c>
      <c r="AH18" s="39">
        <v>7.0091999999999999</v>
      </c>
      <c r="AI18" s="39">
        <v>0.42699999999999999</v>
      </c>
      <c r="AJ18" s="39">
        <v>46344.127590000004</v>
      </c>
      <c r="AK18" s="39">
        <v>60.3001</v>
      </c>
      <c r="AL18" s="39">
        <v>6.2035999999999998</v>
      </c>
      <c r="AM18" s="39">
        <v>1.2971999999999999</v>
      </c>
      <c r="AN18" s="39">
        <v>32.198999999999998</v>
      </c>
      <c r="AO18" s="58" t="s">
        <v>1270</v>
      </c>
      <c r="AP18" s="58" t="s">
        <v>672</v>
      </c>
    </row>
    <row r="19" spans="1:42" s="68" customFormat="1" ht="14.1" customHeight="1" x14ac:dyDescent="0.25">
      <c r="A19" s="68">
        <v>2171</v>
      </c>
      <c r="B19" s="58" t="s">
        <v>1271</v>
      </c>
      <c r="C19" s="38">
        <v>39359</v>
      </c>
      <c r="D19" s="39">
        <v>728.73680000000002</v>
      </c>
      <c r="E19" s="48">
        <v>2.21</v>
      </c>
      <c r="F19" s="39">
        <v>50.11</v>
      </c>
      <c r="G19" s="39">
        <v>1.6636</v>
      </c>
      <c r="H19" s="39">
        <v>7.2100999999999997</v>
      </c>
      <c r="I19" s="39">
        <v>10.789300000000001</v>
      </c>
      <c r="J19" s="39">
        <v>24.838100000000001</v>
      </c>
      <c r="K19" s="39">
        <v>21.3689</v>
      </c>
      <c r="L19" s="39">
        <v>12.7272</v>
      </c>
      <c r="M19" s="39">
        <v>15.638</v>
      </c>
      <c r="N19" s="39">
        <v>11.369899999999999</v>
      </c>
      <c r="O19" s="39">
        <v>9.8003999999999998</v>
      </c>
      <c r="P19" s="39">
        <v>10.7624</v>
      </c>
      <c r="Q19" s="39">
        <v>10.115</v>
      </c>
      <c r="R19" s="47">
        <v>27</v>
      </c>
      <c r="S19" s="47">
        <v>20</v>
      </c>
      <c r="T19" s="47">
        <v>18</v>
      </c>
      <c r="U19" s="47">
        <v>27</v>
      </c>
      <c r="V19" s="47">
        <v>13</v>
      </c>
      <c r="W19" s="47">
        <v>17</v>
      </c>
      <c r="X19" s="47">
        <v>11</v>
      </c>
      <c r="Y19" s="47">
        <v>4</v>
      </c>
      <c r="Z19" s="47">
        <v>8</v>
      </c>
      <c r="AA19" s="47">
        <v>8</v>
      </c>
      <c r="AB19" s="47">
        <v>11</v>
      </c>
      <c r="AC19" s="47">
        <v>6</v>
      </c>
      <c r="AD19" s="47">
        <v>6</v>
      </c>
      <c r="AE19" s="47">
        <v>19</v>
      </c>
      <c r="AF19" s="39">
        <v>0.92579999999999996</v>
      </c>
      <c r="AG19" s="39">
        <v>0.90659999999999996</v>
      </c>
      <c r="AH19" s="39">
        <v>9.1623000000000001</v>
      </c>
      <c r="AI19" s="39">
        <v>0.4889</v>
      </c>
      <c r="AJ19" s="39">
        <v>51142.082410000003</v>
      </c>
      <c r="AK19" s="39">
        <v>52.6892</v>
      </c>
      <c r="AL19" s="39">
        <v>6.3738999999999999</v>
      </c>
      <c r="AM19" s="39">
        <v>4.5347</v>
      </c>
      <c r="AN19" s="39">
        <v>36.402099999999997</v>
      </c>
      <c r="AO19" s="58" t="s">
        <v>1272</v>
      </c>
      <c r="AP19" s="58" t="s">
        <v>1273</v>
      </c>
    </row>
    <row r="20" spans="1:42" s="68" customFormat="1" ht="14.1" customHeight="1" x14ac:dyDescent="0.25">
      <c r="A20" s="68">
        <v>44362</v>
      </c>
      <c r="B20" s="58" t="s">
        <v>1274</v>
      </c>
      <c r="C20" s="38">
        <v>43830</v>
      </c>
      <c r="D20" s="39">
        <v>353.70699999999999</v>
      </c>
      <c r="E20" s="48">
        <v>2.36</v>
      </c>
      <c r="F20" s="39">
        <v>13.5207</v>
      </c>
      <c r="G20" s="39">
        <v>0.86990000000000001</v>
      </c>
      <c r="H20" s="39">
        <v>3.1918000000000002</v>
      </c>
      <c r="I20" s="39">
        <v>9.4466000000000001</v>
      </c>
      <c r="J20" s="39">
        <v>21.983899999999998</v>
      </c>
      <c r="K20" s="39">
        <v>16.0901</v>
      </c>
      <c r="L20" s="39">
        <v>10.164400000000001</v>
      </c>
      <c r="M20" s="39">
        <v>12.3155</v>
      </c>
      <c r="N20" s="39"/>
      <c r="O20" s="39"/>
      <c r="P20" s="39"/>
      <c r="Q20" s="39">
        <v>6.9701000000000004</v>
      </c>
      <c r="R20" s="47">
        <v>23</v>
      </c>
      <c r="S20" s="47">
        <v>22</v>
      </c>
      <c r="T20" s="47">
        <v>13</v>
      </c>
      <c r="U20" s="47">
        <v>29</v>
      </c>
      <c r="V20" s="47">
        <v>29</v>
      </c>
      <c r="W20" s="47">
        <v>26</v>
      </c>
      <c r="X20" s="47">
        <v>16</v>
      </c>
      <c r="Y20" s="47">
        <v>22</v>
      </c>
      <c r="Z20" s="47">
        <v>17</v>
      </c>
      <c r="AA20" s="47">
        <v>19</v>
      </c>
      <c r="AB20" s="47"/>
      <c r="AC20" s="47"/>
      <c r="AD20" s="47"/>
      <c r="AE20" s="47">
        <v>28</v>
      </c>
      <c r="AF20" s="39">
        <v>-1.1084000000000001</v>
      </c>
      <c r="AG20" s="39">
        <v>0.6976</v>
      </c>
      <c r="AH20" s="39">
        <v>10.4131</v>
      </c>
      <c r="AI20" s="39">
        <v>0.55449999999999999</v>
      </c>
      <c r="AJ20" s="39">
        <v>52294.747530000001</v>
      </c>
      <c r="AK20" s="39">
        <v>54.354999999999997</v>
      </c>
      <c r="AL20" s="39">
        <v>3.6983000000000001</v>
      </c>
      <c r="AM20" s="39">
        <v>4.2705000000000002</v>
      </c>
      <c r="AN20" s="39">
        <v>37.676200000000001</v>
      </c>
      <c r="AO20" s="58" t="s">
        <v>1275</v>
      </c>
      <c r="AP20" s="58" t="s">
        <v>408</v>
      </c>
    </row>
    <row r="21" spans="1:42" s="68" customFormat="1" ht="14.1" customHeight="1" x14ac:dyDescent="0.25">
      <c r="A21" s="68">
        <v>40623</v>
      </c>
      <c r="B21" s="129" t="s">
        <v>1276</v>
      </c>
      <c r="C21" s="38">
        <v>43315</v>
      </c>
      <c r="D21" s="39">
        <v>15830.078799999999</v>
      </c>
      <c r="E21" s="48">
        <v>1.66</v>
      </c>
      <c r="F21" s="39">
        <v>18.992999999999999</v>
      </c>
      <c r="G21" s="39">
        <v>3.4420999999999999</v>
      </c>
      <c r="H21" s="39">
        <v>7.2565999999999997</v>
      </c>
      <c r="I21" s="39">
        <v>10.843299999999999</v>
      </c>
      <c r="J21" s="39">
        <v>20.011399999999998</v>
      </c>
      <c r="K21" s="39">
        <v>17.669899999999998</v>
      </c>
      <c r="L21" s="39">
        <v>11.495799999999999</v>
      </c>
      <c r="M21" s="39">
        <v>15.3675</v>
      </c>
      <c r="N21" s="39">
        <v>12.3596</v>
      </c>
      <c r="O21" s="39"/>
      <c r="P21" s="39"/>
      <c r="Q21" s="39">
        <v>11.511100000000001</v>
      </c>
      <c r="R21" s="47">
        <v>10</v>
      </c>
      <c r="S21" s="47">
        <v>11</v>
      </c>
      <c r="T21" s="47">
        <v>15</v>
      </c>
      <c r="U21" s="47">
        <v>8</v>
      </c>
      <c r="V21" s="47">
        <v>12</v>
      </c>
      <c r="W21" s="47">
        <v>16</v>
      </c>
      <c r="X21" s="47">
        <v>24</v>
      </c>
      <c r="Y21" s="47">
        <v>17</v>
      </c>
      <c r="Z21" s="47">
        <v>13</v>
      </c>
      <c r="AA21" s="47">
        <v>9</v>
      </c>
      <c r="AB21" s="47">
        <v>7</v>
      </c>
      <c r="AC21" s="47"/>
      <c r="AD21" s="47"/>
      <c r="AE21" s="47">
        <v>13</v>
      </c>
      <c r="AF21" s="39">
        <v>1.2961</v>
      </c>
      <c r="AG21" s="39">
        <v>1.0765</v>
      </c>
      <c r="AH21" s="39">
        <v>6.8815999999999997</v>
      </c>
      <c r="AI21" s="39">
        <v>0.4052</v>
      </c>
      <c r="AJ21" s="39">
        <v>45268.599219999996</v>
      </c>
      <c r="AK21" s="39">
        <v>52.5456</v>
      </c>
      <c r="AL21" s="39">
        <v>12.460900000000001</v>
      </c>
      <c r="AM21" s="39">
        <v>5.0282999999999998</v>
      </c>
      <c r="AN21" s="39">
        <v>29.9651</v>
      </c>
      <c r="AO21" s="58" t="s">
        <v>1277</v>
      </c>
      <c r="AP21" s="58" t="s">
        <v>684</v>
      </c>
    </row>
    <row r="22" spans="1:42" s="68" customFormat="1" ht="14.1" customHeight="1" x14ac:dyDescent="0.25">
      <c r="A22" s="68">
        <v>45941</v>
      </c>
      <c r="B22" s="58" t="s">
        <v>1278</v>
      </c>
      <c r="C22" s="38">
        <v>44512</v>
      </c>
      <c r="D22" s="39">
        <v>868.00900000000001</v>
      </c>
      <c r="E22" s="48">
        <v>2.21</v>
      </c>
      <c r="F22" s="39">
        <v>12.6408</v>
      </c>
      <c r="G22" s="39">
        <v>3.1909999999999998</v>
      </c>
      <c r="H22" s="39">
        <v>6.0799000000000003</v>
      </c>
      <c r="I22" s="39">
        <v>7.5227000000000004</v>
      </c>
      <c r="J22" s="39">
        <v>15.484299999999999</v>
      </c>
      <c r="K22" s="39">
        <v>15.0517</v>
      </c>
      <c r="L22" s="39"/>
      <c r="M22" s="39"/>
      <c r="N22" s="39"/>
      <c r="O22" s="39"/>
      <c r="P22" s="39"/>
      <c r="Q22" s="39">
        <v>9.4009</v>
      </c>
      <c r="R22" s="47">
        <v>1</v>
      </c>
      <c r="S22" s="47">
        <v>4</v>
      </c>
      <c r="T22" s="47">
        <v>19</v>
      </c>
      <c r="U22" s="47">
        <v>11</v>
      </c>
      <c r="V22" s="47">
        <v>20</v>
      </c>
      <c r="W22" s="47">
        <v>28</v>
      </c>
      <c r="X22" s="47">
        <v>28</v>
      </c>
      <c r="Y22" s="47">
        <v>24</v>
      </c>
      <c r="Z22" s="47"/>
      <c r="AA22" s="47"/>
      <c r="AB22" s="47"/>
      <c r="AC22" s="47"/>
      <c r="AD22" s="47"/>
      <c r="AE22" s="47">
        <v>23</v>
      </c>
      <c r="AF22" s="39">
        <v>0.97140000000000004</v>
      </c>
      <c r="AG22" s="39">
        <v>1.4325999999999999</v>
      </c>
      <c r="AH22" s="39">
        <v>4.3094000000000001</v>
      </c>
      <c r="AI22" s="39">
        <v>0.47110000000000002</v>
      </c>
      <c r="AJ22" s="39">
        <v>65799.185919999989</v>
      </c>
      <c r="AK22" s="39">
        <v>64.369</v>
      </c>
      <c r="AL22" s="39">
        <v>4.4977</v>
      </c>
      <c r="AM22" s="39">
        <v>3.4062999999999999</v>
      </c>
      <c r="AN22" s="39">
        <v>27.7271</v>
      </c>
      <c r="AO22" s="58" t="s">
        <v>1279</v>
      </c>
      <c r="AP22" s="58" t="s">
        <v>1280</v>
      </c>
    </row>
    <row r="23" spans="1:42" s="68" customFormat="1" ht="14.1" customHeight="1" x14ac:dyDescent="0.25">
      <c r="A23" s="68">
        <v>45993</v>
      </c>
      <c r="B23" s="58" t="s">
        <v>1281</v>
      </c>
      <c r="C23" s="38">
        <v>44560</v>
      </c>
      <c r="D23" s="39">
        <v>738.59360000000004</v>
      </c>
      <c r="E23" s="48">
        <v>2.29</v>
      </c>
      <c r="F23" s="39">
        <v>13.592499999999999</v>
      </c>
      <c r="G23" s="39">
        <v>2.7058</v>
      </c>
      <c r="H23" s="39">
        <v>6.1044</v>
      </c>
      <c r="I23" s="39">
        <v>11.733599999999999</v>
      </c>
      <c r="J23" s="39">
        <v>26.916499999999999</v>
      </c>
      <c r="K23" s="39">
        <v>20.417000000000002</v>
      </c>
      <c r="L23" s="39"/>
      <c r="M23" s="39"/>
      <c r="N23" s="39"/>
      <c r="O23" s="39"/>
      <c r="P23" s="39"/>
      <c r="Q23" s="39">
        <v>13.1934</v>
      </c>
      <c r="R23" s="47">
        <v>26</v>
      </c>
      <c r="S23" s="47">
        <v>18</v>
      </c>
      <c r="T23" s="47">
        <v>11</v>
      </c>
      <c r="U23" s="47">
        <v>16</v>
      </c>
      <c r="V23" s="47">
        <v>19</v>
      </c>
      <c r="W23" s="47">
        <v>10</v>
      </c>
      <c r="X23" s="47">
        <v>5</v>
      </c>
      <c r="Y23" s="47">
        <v>7</v>
      </c>
      <c r="Z23" s="47"/>
      <c r="AA23" s="47"/>
      <c r="AB23" s="47"/>
      <c r="AC23" s="47"/>
      <c r="AD23" s="47"/>
      <c r="AE23" s="47">
        <v>10</v>
      </c>
      <c r="AF23" s="39">
        <v>-2.1568000000000001</v>
      </c>
      <c r="AG23" s="39">
        <v>0.99919999999999998</v>
      </c>
      <c r="AH23" s="39">
        <v>10.682700000000001</v>
      </c>
      <c r="AI23" s="39">
        <v>1.0933999999999999</v>
      </c>
      <c r="AJ23" s="39">
        <v>37420.659220000001</v>
      </c>
      <c r="AK23" s="39">
        <v>45.690800000000003</v>
      </c>
      <c r="AL23" s="39">
        <v>9.1540999999999997</v>
      </c>
      <c r="AM23" s="39">
        <v>10.898400000000001</v>
      </c>
      <c r="AN23" s="39">
        <v>34.256700000000002</v>
      </c>
      <c r="AO23" s="58" t="s">
        <v>475</v>
      </c>
      <c r="AP23" s="58" t="s">
        <v>408</v>
      </c>
    </row>
    <row r="24" spans="1:42" s="68" customFormat="1" ht="14.1" customHeight="1" x14ac:dyDescent="0.25">
      <c r="A24" s="68">
        <v>46224</v>
      </c>
      <c r="B24" s="58" t="s">
        <v>1282</v>
      </c>
      <c r="C24" s="38">
        <v>44784</v>
      </c>
      <c r="D24" s="39">
        <v>1589.9748999999999</v>
      </c>
      <c r="E24" s="48">
        <v>2.1</v>
      </c>
      <c r="F24" s="39">
        <v>13.061</v>
      </c>
      <c r="G24" s="39">
        <v>3.1267</v>
      </c>
      <c r="H24" s="39">
        <v>6.9785000000000004</v>
      </c>
      <c r="I24" s="39">
        <v>9.3611000000000004</v>
      </c>
      <c r="J24" s="39">
        <v>21.159600000000001</v>
      </c>
      <c r="K24" s="39"/>
      <c r="L24" s="39"/>
      <c r="M24" s="39"/>
      <c r="N24" s="39"/>
      <c r="O24" s="39"/>
      <c r="P24" s="39"/>
      <c r="Q24" s="39">
        <v>15.4123</v>
      </c>
      <c r="R24" s="47">
        <v>9</v>
      </c>
      <c r="S24" s="47">
        <v>10</v>
      </c>
      <c r="T24" s="47">
        <v>17</v>
      </c>
      <c r="U24" s="47">
        <v>12</v>
      </c>
      <c r="V24" s="47">
        <v>14</v>
      </c>
      <c r="W24" s="47">
        <v>27</v>
      </c>
      <c r="X24" s="47">
        <v>21</v>
      </c>
      <c r="Y24" s="47"/>
      <c r="Z24" s="47"/>
      <c r="AA24" s="47"/>
      <c r="AB24" s="47"/>
      <c r="AC24" s="47"/>
      <c r="AD24" s="47"/>
      <c r="AE24" s="47">
        <v>6</v>
      </c>
      <c r="AF24" s="39">
        <v>4.415</v>
      </c>
      <c r="AG24" s="39">
        <v>3.1048</v>
      </c>
      <c r="AH24" s="39">
        <v>4.3761000000000001</v>
      </c>
      <c r="AI24" s="39">
        <v>0.57720000000000005</v>
      </c>
      <c r="AJ24" s="39">
        <v>43828.608630000002</v>
      </c>
      <c r="AK24" s="39">
        <v>50.626399999999997</v>
      </c>
      <c r="AL24" s="39">
        <v>7.2640000000000002</v>
      </c>
      <c r="AM24" s="39">
        <v>6.7041000000000004</v>
      </c>
      <c r="AN24" s="39">
        <v>35.405500000000004</v>
      </c>
      <c r="AO24" s="58" t="s">
        <v>1283</v>
      </c>
      <c r="AP24" s="58" t="s">
        <v>1284</v>
      </c>
    </row>
    <row r="25" spans="1:42" s="68" customFormat="1" ht="14.1" customHeight="1" x14ac:dyDescent="0.25">
      <c r="A25" s="68">
        <v>35831</v>
      </c>
      <c r="B25" s="58" t="s">
        <v>1285</v>
      </c>
      <c r="C25" s="38">
        <v>42640</v>
      </c>
      <c r="D25" s="39">
        <v>1233.4455</v>
      </c>
      <c r="E25" s="48">
        <v>2.17</v>
      </c>
      <c r="F25" s="39">
        <v>20.867999999999999</v>
      </c>
      <c r="G25" s="39">
        <v>6.4775</v>
      </c>
      <c r="H25" s="39">
        <v>8.8678000000000008</v>
      </c>
      <c r="I25" s="39">
        <v>11.746600000000001</v>
      </c>
      <c r="J25" s="39">
        <v>28.3079</v>
      </c>
      <c r="K25" s="39">
        <v>23.059100000000001</v>
      </c>
      <c r="L25" s="39">
        <v>11.8407</v>
      </c>
      <c r="M25" s="39">
        <v>13.5169</v>
      </c>
      <c r="N25" s="39">
        <v>10.980600000000001</v>
      </c>
      <c r="O25" s="39">
        <v>9.1334999999999997</v>
      </c>
      <c r="P25" s="39"/>
      <c r="Q25" s="39">
        <v>9.9747000000000003</v>
      </c>
      <c r="R25" s="47">
        <v>2</v>
      </c>
      <c r="S25" s="47">
        <v>1</v>
      </c>
      <c r="T25" s="47">
        <v>1</v>
      </c>
      <c r="U25" s="47">
        <v>1</v>
      </c>
      <c r="V25" s="47">
        <v>3</v>
      </c>
      <c r="W25" s="47">
        <v>9</v>
      </c>
      <c r="X25" s="47">
        <v>3</v>
      </c>
      <c r="Y25" s="47">
        <v>3</v>
      </c>
      <c r="Z25" s="47">
        <v>12</v>
      </c>
      <c r="AA25" s="47">
        <v>14</v>
      </c>
      <c r="AB25" s="47">
        <v>12</v>
      </c>
      <c r="AC25" s="47">
        <v>9</v>
      </c>
      <c r="AD25" s="47"/>
      <c r="AE25" s="47">
        <v>20</v>
      </c>
      <c r="AF25" s="39">
        <v>0.88890000000000002</v>
      </c>
      <c r="AG25" s="39">
        <v>0.59230000000000005</v>
      </c>
      <c r="AH25" s="39">
        <v>11.4199</v>
      </c>
      <c r="AI25" s="39">
        <v>0.3891</v>
      </c>
      <c r="AJ25" s="39">
        <v>15549.662630000001</v>
      </c>
      <c r="AK25" s="39">
        <v>17.7073</v>
      </c>
      <c r="AL25" s="39">
        <v>46.300600000000003</v>
      </c>
      <c r="AM25" s="39">
        <v>16.864000000000001</v>
      </c>
      <c r="AN25" s="39">
        <v>19.1282</v>
      </c>
      <c r="AO25" s="58" t="s">
        <v>488</v>
      </c>
      <c r="AP25" s="58" t="s">
        <v>276</v>
      </c>
    </row>
    <row r="26" spans="1:42" s="68" customFormat="1" ht="14.1" customHeight="1" x14ac:dyDescent="0.25">
      <c r="A26" s="68">
        <v>2654</v>
      </c>
      <c r="B26" s="58" t="s">
        <v>1286</v>
      </c>
      <c r="C26" s="38">
        <v>38306</v>
      </c>
      <c r="D26" s="39">
        <v>8042.9913999999999</v>
      </c>
      <c r="E26" s="48">
        <v>1.76</v>
      </c>
      <c r="F26" s="39">
        <v>164.3115</v>
      </c>
      <c r="G26" s="39">
        <v>2.6640000000000001</v>
      </c>
      <c r="H26" s="39">
        <v>6.8750999999999998</v>
      </c>
      <c r="I26" s="39">
        <v>11.638</v>
      </c>
      <c r="J26" s="39">
        <v>23.659600000000001</v>
      </c>
      <c r="K26" s="39">
        <v>18.909800000000001</v>
      </c>
      <c r="L26" s="39">
        <v>12.603400000000001</v>
      </c>
      <c r="M26" s="39">
        <v>17.0959</v>
      </c>
      <c r="N26" s="39">
        <v>12.2774</v>
      </c>
      <c r="O26" s="39">
        <v>10.5318</v>
      </c>
      <c r="P26" s="39">
        <v>11.3531</v>
      </c>
      <c r="Q26" s="39">
        <v>15.342499999999999</v>
      </c>
      <c r="R26" s="47">
        <v>11</v>
      </c>
      <c r="S26" s="47">
        <v>12</v>
      </c>
      <c r="T26" s="47">
        <v>20</v>
      </c>
      <c r="U26" s="47">
        <v>19</v>
      </c>
      <c r="V26" s="47">
        <v>16</v>
      </c>
      <c r="W26" s="47">
        <v>12</v>
      </c>
      <c r="X26" s="47">
        <v>14</v>
      </c>
      <c r="Y26" s="47">
        <v>11</v>
      </c>
      <c r="Z26" s="47">
        <v>9</v>
      </c>
      <c r="AA26" s="47">
        <v>5</v>
      </c>
      <c r="AB26" s="47">
        <v>8</v>
      </c>
      <c r="AC26" s="47">
        <v>4</v>
      </c>
      <c r="AD26" s="47">
        <v>4</v>
      </c>
      <c r="AE26" s="47">
        <v>7</v>
      </c>
      <c r="AF26" s="39">
        <v>1.0395000000000001</v>
      </c>
      <c r="AG26" s="39">
        <v>1.0254000000000001</v>
      </c>
      <c r="AH26" s="39">
        <v>9.1354000000000006</v>
      </c>
      <c r="AI26" s="39">
        <v>0.57989999999999997</v>
      </c>
      <c r="AJ26" s="39">
        <v>49470.106439999996</v>
      </c>
      <c r="AK26" s="39">
        <v>53.564900000000002</v>
      </c>
      <c r="AL26" s="39">
        <v>12.177099999999999</v>
      </c>
      <c r="AM26" s="39">
        <v>2.4552</v>
      </c>
      <c r="AN26" s="39">
        <v>31.802800000000001</v>
      </c>
      <c r="AO26" s="58" t="s">
        <v>1287</v>
      </c>
      <c r="AP26" s="58" t="s">
        <v>1288</v>
      </c>
    </row>
    <row r="27" spans="1:42" s="68" customFormat="1" ht="14.1" customHeight="1" x14ac:dyDescent="0.25">
      <c r="A27" s="68">
        <v>45927</v>
      </c>
      <c r="B27" s="58" t="s">
        <v>1289</v>
      </c>
      <c r="C27" s="38">
        <v>44498</v>
      </c>
      <c r="D27" s="39">
        <v>3860.7064999999998</v>
      </c>
      <c r="E27" s="48">
        <v>1.89</v>
      </c>
      <c r="F27" s="39">
        <v>13.41</v>
      </c>
      <c r="G27" s="39">
        <v>2.6798999999999999</v>
      </c>
      <c r="H27" s="39">
        <v>5.2590000000000003</v>
      </c>
      <c r="I27" s="39">
        <v>11.5641</v>
      </c>
      <c r="J27" s="39">
        <v>27.957999999999998</v>
      </c>
      <c r="K27" s="39">
        <v>21.360800000000001</v>
      </c>
      <c r="L27" s="39"/>
      <c r="M27" s="39"/>
      <c r="N27" s="39"/>
      <c r="O27" s="39"/>
      <c r="P27" s="39"/>
      <c r="Q27" s="39">
        <v>11.724500000000001</v>
      </c>
      <c r="R27" s="47">
        <v>22</v>
      </c>
      <c r="S27" s="47">
        <v>26</v>
      </c>
      <c r="T27" s="47">
        <v>10</v>
      </c>
      <c r="U27" s="47">
        <v>17</v>
      </c>
      <c r="V27" s="47">
        <v>27</v>
      </c>
      <c r="W27" s="47">
        <v>13</v>
      </c>
      <c r="X27" s="47">
        <v>4</v>
      </c>
      <c r="Y27" s="47">
        <v>5</v>
      </c>
      <c r="Z27" s="47"/>
      <c r="AA27" s="47"/>
      <c r="AB27" s="47"/>
      <c r="AC27" s="47"/>
      <c r="AD27" s="47"/>
      <c r="AE27" s="47">
        <v>12</v>
      </c>
      <c r="AF27" s="39">
        <v>-2.2616999999999998</v>
      </c>
      <c r="AG27" s="39">
        <v>0.88929999999999998</v>
      </c>
      <c r="AH27" s="39">
        <v>10.936</v>
      </c>
      <c r="AI27" s="39">
        <v>1.1132</v>
      </c>
      <c r="AJ27" s="39">
        <v>38272.920259999999</v>
      </c>
      <c r="AK27" s="39">
        <v>58.174100000000003</v>
      </c>
      <c r="AL27" s="39">
        <v>22.672899999999998</v>
      </c>
      <c r="AM27" s="39">
        <v>8.7916000000000007</v>
      </c>
      <c r="AN27" s="39">
        <v>10.3614</v>
      </c>
      <c r="AO27" s="58" t="s">
        <v>1239</v>
      </c>
      <c r="AP27" s="58" t="s">
        <v>504</v>
      </c>
    </row>
    <row r="28" spans="1:42" s="68" customFormat="1" ht="14.1" customHeight="1" x14ac:dyDescent="0.25">
      <c r="A28" s="68">
        <v>45262</v>
      </c>
      <c r="B28" s="58" t="s">
        <v>1290</v>
      </c>
      <c r="C28" s="38">
        <v>44231</v>
      </c>
      <c r="D28" s="39">
        <v>1102.2514000000001</v>
      </c>
      <c r="E28" s="48">
        <v>2.14</v>
      </c>
      <c r="F28" s="39">
        <v>14.36</v>
      </c>
      <c r="G28" s="39">
        <v>4.2847</v>
      </c>
      <c r="H28" s="39">
        <v>7.8078000000000003</v>
      </c>
      <c r="I28" s="39">
        <v>9.5347000000000008</v>
      </c>
      <c r="J28" s="39">
        <v>16.463899999999999</v>
      </c>
      <c r="K28" s="39">
        <v>17.311399999999999</v>
      </c>
      <c r="L28" s="39">
        <v>10.328200000000001</v>
      </c>
      <c r="M28" s="39"/>
      <c r="N28" s="39"/>
      <c r="O28" s="39"/>
      <c r="P28" s="39"/>
      <c r="Q28" s="39">
        <v>11.306800000000001</v>
      </c>
      <c r="R28" s="47">
        <v>7</v>
      </c>
      <c r="S28" s="47">
        <v>7</v>
      </c>
      <c r="T28" s="47">
        <v>4</v>
      </c>
      <c r="U28" s="47">
        <v>2</v>
      </c>
      <c r="V28" s="47">
        <v>10</v>
      </c>
      <c r="W28" s="47">
        <v>24</v>
      </c>
      <c r="X28" s="47">
        <v>27</v>
      </c>
      <c r="Y28" s="47">
        <v>19</v>
      </c>
      <c r="Z28" s="47">
        <v>16</v>
      </c>
      <c r="AA28" s="47"/>
      <c r="AB28" s="47"/>
      <c r="AC28" s="47"/>
      <c r="AD28" s="47"/>
      <c r="AE28" s="47">
        <v>15</v>
      </c>
      <c r="AF28" s="39">
        <v>-1.3453999999999999</v>
      </c>
      <c r="AG28" s="39">
        <v>0.69630000000000003</v>
      </c>
      <c r="AH28" s="39">
        <v>6.0491999999999999</v>
      </c>
      <c r="AI28" s="39">
        <v>0.63229999999999997</v>
      </c>
      <c r="AJ28" s="39">
        <v>51387.748359999998</v>
      </c>
      <c r="AK28" s="39">
        <v>49.053699999999999</v>
      </c>
      <c r="AL28" s="39">
        <v>14.424799999999999</v>
      </c>
      <c r="AM28" s="39">
        <v>4.0259</v>
      </c>
      <c r="AN28" s="39">
        <v>32.495699999999999</v>
      </c>
      <c r="AO28" s="58" t="s">
        <v>1291</v>
      </c>
      <c r="AP28" s="58" t="s">
        <v>281</v>
      </c>
    </row>
    <row r="29" spans="1:42" s="68" customFormat="1" ht="14.1" customHeight="1" x14ac:dyDescent="0.25">
      <c r="A29" s="68">
        <v>47895</v>
      </c>
      <c r="B29" s="58" t="s">
        <v>1292</v>
      </c>
      <c r="C29" s="38">
        <v>45028</v>
      </c>
      <c r="D29" s="39">
        <v>1148.2918</v>
      </c>
      <c r="E29" s="48">
        <v>2.14</v>
      </c>
      <c r="F29" s="39">
        <v>16.678999999999998</v>
      </c>
      <c r="G29" s="39">
        <v>3.8361999999999998</v>
      </c>
      <c r="H29" s="39">
        <v>11.567500000000001</v>
      </c>
      <c r="I29" s="39">
        <v>30.210100000000001</v>
      </c>
      <c r="J29" s="39">
        <v>61.277500000000003</v>
      </c>
      <c r="K29" s="39"/>
      <c r="L29" s="39"/>
      <c r="M29" s="39"/>
      <c r="N29" s="39"/>
      <c r="O29" s="39"/>
      <c r="P29" s="39"/>
      <c r="Q29" s="39">
        <v>53.458500000000001</v>
      </c>
      <c r="R29" s="47">
        <v>3</v>
      </c>
      <c r="S29" s="47">
        <v>2</v>
      </c>
      <c r="T29" s="47">
        <v>2</v>
      </c>
      <c r="U29" s="47">
        <v>3</v>
      </c>
      <c r="V29" s="47">
        <v>1</v>
      </c>
      <c r="W29" s="47">
        <v>1</v>
      </c>
      <c r="X29" s="47">
        <v>1</v>
      </c>
      <c r="Y29" s="47"/>
      <c r="Z29" s="47"/>
      <c r="AA29" s="47"/>
      <c r="AB29" s="47"/>
      <c r="AC29" s="47"/>
      <c r="AD29" s="47"/>
      <c r="AE29" s="47">
        <v>1</v>
      </c>
      <c r="AF29" s="39">
        <v>40.246499999999997</v>
      </c>
      <c r="AG29" s="39">
        <v>23.901900000000001</v>
      </c>
      <c r="AH29" s="39">
        <v>2.3014000000000001</v>
      </c>
      <c r="AI29" s="39">
        <v>0.73960000000000004</v>
      </c>
      <c r="AJ29" s="39">
        <v>55653.476739999998</v>
      </c>
      <c r="AK29" s="39">
        <v>51.640300000000003</v>
      </c>
      <c r="AL29" s="39">
        <v>3.2271000000000001</v>
      </c>
      <c r="AM29" s="39">
        <v>4.1223000000000001</v>
      </c>
      <c r="AN29" s="39">
        <v>41.010300000000001</v>
      </c>
      <c r="AO29" s="58" t="s">
        <v>283</v>
      </c>
      <c r="AP29" s="58" t="s">
        <v>276</v>
      </c>
    </row>
    <row r="30" spans="1:42" x14ac:dyDescent="0.25">
      <c r="A30">
        <v>32097</v>
      </c>
      <c r="B30" s="37" t="s">
        <v>1293</v>
      </c>
      <c r="C30" s="38">
        <v>44439</v>
      </c>
      <c r="D30" s="39">
        <v>30096.3194</v>
      </c>
      <c r="E30" s="48">
        <v>1.59</v>
      </c>
      <c r="F30" s="39">
        <v>14.364100000000001</v>
      </c>
      <c r="G30" s="39">
        <v>2.2239</v>
      </c>
      <c r="H30" s="39">
        <v>6.2213000000000003</v>
      </c>
      <c r="I30" s="39">
        <v>13.379</v>
      </c>
      <c r="J30" s="39">
        <v>23.854099999999999</v>
      </c>
      <c r="K30" s="39">
        <v>20.742999999999999</v>
      </c>
      <c r="L30" s="39"/>
      <c r="M30" s="39"/>
      <c r="N30" s="39"/>
      <c r="O30" s="39"/>
      <c r="P30" s="39"/>
      <c r="Q30" s="39">
        <v>13.7644</v>
      </c>
      <c r="R30" s="47">
        <v>14</v>
      </c>
      <c r="S30" s="47">
        <v>27</v>
      </c>
      <c r="T30" s="47">
        <v>28</v>
      </c>
      <c r="U30" s="47">
        <v>26</v>
      </c>
      <c r="V30" s="47">
        <v>17</v>
      </c>
      <c r="W30" s="47">
        <v>3</v>
      </c>
      <c r="X30" s="47">
        <v>13</v>
      </c>
      <c r="Y30" s="47">
        <v>6</v>
      </c>
      <c r="Z30" s="47"/>
      <c r="AA30" s="47"/>
      <c r="AB30" s="47"/>
      <c r="AC30" s="47"/>
      <c r="AD30" s="47"/>
      <c r="AE30" s="47">
        <v>8</v>
      </c>
      <c r="AF30" s="39">
        <v>7.5590000000000002</v>
      </c>
      <c r="AG30" s="39">
        <v>1.2807999999999999</v>
      </c>
      <c r="AH30" s="39">
        <v>7.7659000000000002</v>
      </c>
      <c r="AI30" s="39">
        <v>1.6149</v>
      </c>
      <c r="AJ30" s="39">
        <v>43641.07718</v>
      </c>
      <c r="AK30" s="39">
        <v>53.896700000000003</v>
      </c>
      <c r="AL30" s="39">
        <v>9.4108000000000001</v>
      </c>
      <c r="AM30" s="39">
        <v>3.5105</v>
      </c>
      <c r="AN30" s="39">
        <v>33.181899999999999</v>
      </c>
      <c r="AO30" s="58" t="s">
        <v>1294</v>
      </c>
      <c r="AP30" s="58" t="s">
        <v>299</v>
      </c>
    </row>
    <row r="31" spans="1:42" x14ac:dyDescent="0.25">
      <c r="A31">
        <v>43158</v>
      </c>
      <c r="B31" s="37" t="s">
        <v>1295</v>
      </c>
      <c r="C31" s="38">
        <v>43651</v>
      </c>
      <c r="D31" s="39">
        <v>48.8065</v>
      </c>
      <c r="E31" s="48">
        <v>2.2999999999999998</v>
      </c>
      <c r="F31" s="39">
        <v>17.495699999999999</v>
      </c>
      <c r="G31" s="39">
        <v>0.98350000000000004</v>
      </c>
      <c r="H31" s="39">
        <v>4.9268000000000001</v>
      </c>
      <c r="I31" s="39">
        <v>12.600899999999999</v>
      </c>
      <c r="J31" s="39">
        <v>26.738199999999999</v>
      </c>
      <c r="K31" s="39">
        <v>18.466899999999999</v>
      </c>
      <c r="L31" s="39">
        <v>12.196999999999999</v>
      </c>
      <c r="M31" s="39">
        <v>14.659800000000001</v>
      </c>
      <c r="N31" s="39"/>
      <c r="O31" s="39"/>
      <c r="P31" s="39"/>
      <c r="Q31" s="39">
        <v>11.92</v>
      </c>
      <c r="R31" s="47">
        <v>28</v>
      </c>
      <c r="S31" s="47">
        <v>28</v>
      </c>
      <c r="T31" s="47">
        <v>26</v>
      </c>
      <c r="U31" s="47">
        <v>28</v>
      </c>
      <c r="V31" s="47">
        <v>28</v>
      </c>
      <c r="W31" s="47">
        <v>6</v>
      </c>
      <c r="X31" s="47">
        <v>6</v>
      </c>
      <c r="Y31" s="47">
        <v>13</v>
      </c>
      <c r="Z31" s="47">
        <v>10</v>
      </c>
      <c r="AA31" s="47">
        <v>12</v>
      </c>
      <c r="AB31" s="47"/>
      <c r="AC31" s="47"/>
      <c r="AD31" s="47"/>
      <c r="AE31" s="47">
        <v>11</v>
      </c>
      <c r="AF31" s="39">
        <v>0.49569999999999997</v>
      </c>
      <c r="AG31" s="39">
        <v>0.78639999999999999</v>
      </c>
      <c r="AH31" s="39">
        <v>8.8247999999999998</v>
      </c>
      <c r="AI31" s="39">
        <v>0.42680000000000001</v>
      </c>
      <c r="AJ31" s="39">
        <v>46987.899440000001</v>
      </c>
      <c r="AK31" s="39">
        <v>56.704900000000002</v>
      </c>
      <c r="AL31" s="39">
        <v>10.9625</v>
      </c>
      <c r="AM31" s="39">
        <v>6.2607999999999997</v>
      </c>
      <c r="AN31" s="39">
        <v>26.0717</v>
      </c>
      <c r="AO31" s="58" t="s">
        <v>529</v>
      </c>
      <c r="AP31" s="58" t="s">
        <v>530</v>
      </c>
    </row>
    <row r="32" spans="1:42" s="57" customFormat="1" x14ac:dyDescent="0.25">
      <c r="A32" s="57">
        <v>13366</v>
      </c>
      <c r="B32" s="58" t="s">
        <v>1296</v>
      </c>
      <c r="C32" s="38">
        <v>40528</v>
      </c>
      <c r="D32" s="39">
        <v>1504.6353999999999</v>
      </c>
      <c r="E32" s="48">
        <v>2.0699999999999998</v>
      </c>
      <c r="F32" s="39">
        <v>32.898200000000003</v>
      </c>
      <c r="G32" s="39">
        <v>3.5903</v>
      </c>
      <c r="H32" s="39">
        <v>5.6464999999999996</v>
      </c>
      <c r="I32" s="39">
        <v>9.7734000000000005</v>
      </c>
      <c r="J32" s="39">
        <v>20.3475</v>
      </c>
      <c r="K32" s="39">
        <v>17.6935</v>
      </c>
      <c r="L32" s="39">
        <v>11.0123</v>
      </c>
      <c r="M32" s="39">
        <v>12.4704</v>
      </c>
      <c r="N32" s="39">
        <v>9.9855</v>
      </c>
      <c r="O32" s="39">
        <v>8.0545000000000009</v>
      </c>
      <c r="P32" s="39">
        <v>8.2768999999999995</v>
      </c>
      <c r="Q32" s="39">
        <v>9.2050999999999998</v>
      </c>
      <c r="R32" s="47">
        <v>8</v>
      </c>
      <c r="S32" s="47">
        <v>8</v>
      </c>
      <c r="T32" s="47">
        <v>14</v>
      </c>
      <c r="U32" s="47">
        <v>6</v>
      </c>
      <c r="V32" s="47">
        <v>24</v>
      </c>
      <c r="W32" s="47">
        <v>22</v>
      </c>
      <c r="X32" s="47">
        <v>22</v>
      </c>
      <c r="Y32" s="47">
        <v>16</v>
      </c>
      <c r="Z32" s="47">
        <v>14</v>
      </c>
      <c r="AA32" s="47">
        <v>17</v>
      </c>
      <c r="AB32" s="47">
        <v>17</v>
      </c>
      <c r="AC32" s="47">
        <v>11</v>
      </c>
      <c r="AD32" s="47">
        <v>10</v>
      </c>
      <c r="AE32" s="47">
        <v>25</v>
      </c>
      <c r="AF32" s="39">
        <v>1.7671000000000001</v>
      </c>
      <c r="AG32" s="39">
        <v>1.0386</v>
      </c>
      <c r="AH32" s="39">
        <v>5.9222000000000001</v>
      </c>
      <c r="AI32" s="39">
        <v>0.2903</v>
      </c>
      <c r="AJ32" s="39">
        <v>55235.937109999999</v>
      </c>
      <c r="AK32" s="39">
        <v>59.478299999999997</v>
      </c>
      <c r="AL32" s="39">
        <v>11.4514</v>
      </c>
      <c r="AM32" s="39">
        <v>0.83540000000000003</v>
      </c>
      <c r="AN32" s="39">
        <v>28.2349</v>
      </c>
      <c r="AO32" s="58" t="s">
        <v>704</v>
      </c>
      <c r="AP32" s="58" t="s">
        <v>288</v>
      </c>
    </row>
    <row r="33" spans="1:42" s="57" customFormat="1" x14ac:dyDescent="0.25">
      <c r="A33" s="57">
        <v>39531</v>
      </c>
      <c r="B33" s="58" t="s">
        <v>1297</v>
      </c>
      <c r="C33" s="38">
        <v>43493</v>
      </c>
      <c r="D33" s="39">
        <v>9275.7029000000002</v>
      </c>
      <c r="E33" s="48">
        <v>1.69</v>
      </c>
      <c r="F33" s="39">
        <v>19.562200000000001</v>
      </c>
      <c r="G33" s="39">
        <v>2.3540000000000001</v>
      </c>
      <c r="H33" s="39">
        <v>5.6433999999999997</v>
      </c>
      <c r="I33" s="39">
        <v>10.451000000000001</v>
      </c>
      <c r="J33" s="39">
        <v>21.276900000000001</v>
      </c>
      <c r="K33" s="39">
        <v>18.411200000000001</v>
      </c>
      <c r="L33" s="39">
        <v>12.778</v>
      </c>
      <c r="M33" s="39">
        <v>16.464700000000001</v>
      </c>
      <c r="N33" s="39">
        <v>13.2775</v>
      </c>
      <c r="O33" s="39"/>
      <c r="P33" s="39"/>
      <c r="Q33" s="39">
        <v>13.231199999999999</v>
      </c>
      <c r="R33" s="47">
        <v>15</v>
      </c>
      <c r="S33" s="47">
        <v>17</v>
      </c>
      <c r="T33" s="47">
        <v>22</v>
      </c>
      <c r="U33" s="47">
        <v>25</v>
      </c>
      <c r="V33" s="47">
        <v>25</v>
      </c>
      <c r="W33" s="47">
        <v>18</v>
      </c>
      <c r="X33" s="47">
        <v>20</v>
      </c>
      <c r="Y33" s="47">
        <v>14</v>
      </c>
      <c r="Z33" s="47">
        <v>7</v>
      </c>
      <c r="AA33" s="47">
        <v>7</v>
      </c>
      <c r="AB33" s="47">
        <v>4</v>
      </c>
      <c r="AC33" s="47"/>
      <c r="AD33" s="47"/>
      <c r="AE33" s="47">
        <v>9</v>
      </c>
      <c r="AF33" s="39">
        <v>2.23</v>
      </c>
      <c r="AG33" s="39">
        <v>1.2023999999999999</v>
      </c>
      <c r="AH33" s="39">
        <v>7.8370999999999995</v>
      </c>
      <c r="AI33" s="39">
        <v>0.50080000000000002</v>
      </c>
      <c r="AJ33" s="39">
        <v>52586.335459999995</v>
      </c>
      <c r="AK33" s="39">
        <v>57.441600000000001</v>
      </c>
      <c r="AL33" s="39">
        <v>6.6677</v>
      </c>
      <c r="AM33" s="39">
        <v>1.3814</v>
      </c>
      <c r="AN33" s="39">
        <v>34.509300000000003</v>
      </c>
      <c r="AO33" s="58" t="s">
        <v>751</v>
      </c>
      <c r="AP33" s="58" t="s">
        <v>1298</v>
      </c>
    </row>
    <row r="34" spans="1:42" x14ac:dyDescent="0.25">
      <c r="A34">
        <v>38378</v>
      </c>
      <c r="B34" s="37" t="s">
        <v>1299</v>
      </c>
      <c r="C34" s="38">
        <v>43098</v>
      </c>
      <c r="D34" s="39">
        <v>1594.7534000000001</v>
      </c>
      <c r="E34" s="48">
        <v>2.11</v>
      </c>
      <c r="F34" s="39">
        <v>19.170000000000002</v>
      </c>
      <c r="G34" s="39">
        <v>2.6781000000000001</v>
      </c>
      <c r="H34" s="39">
        <v>5.7363</v>
      </c>
      <c r="I34" s="39">
        <v>9.4802999999999997</v>
      </c>
      <c r="J34" s="39">
        <v>19.6629</v>
      </c>
      <c r="K34" s="39">
        <v>16.043299999999999</v>
      </c>
      <c r="L34" s="39">
        <v>10.150399999999999</v>
      </c>
      <c r="M34" s="39">
        <v>14.604900000000001</v>
      </c>
      <c r="N34" s="39">
        <v>12.2712</v>
      </c>
      <c r="O34" s="39"/>
      <c r="P34" s="39"/>
      <c r="Q34" s="39">
        <v>10.5604</v>
      </c>
      <c r="R34" s="47">
        <v>13</v>
      </c>
      <c r="S34" s="47">
        <v>13</v>
      </c>
      <c r="T34" s="47">
        <v>5</v>
      </c>
      <c r="U34" s="47">
        <v>18</v>
      </c>
      <c r="V34" s="47">
        <v>23</v>
      </c>
      <c r="W34" s="47">
        <v>25</v>
      </c>
      <c r="X34" s="47">
        <v>25</v>
      </c>
      <c r="Y34" s="47">
        <v>23</v>
      </c>
      <c r="Z34" s="47">
        <v>18</v>
      </c>
      <c r="AA34" s="47">
        <v>13</v>
      </c>
      <c r="AB34" s="47">
        <v>9</v>
      </c>
      <c r="AC34" s="47"/>
      <c r="AD34" s="47"/>
      <c r="AE34" s="47">
        <v>18</v>
      </c>
      <c r="AF34" s="39">
        <v>-0.48230000000000001</v>
      </c>
      <c r="AG34" s="39">
        <v>0.81120000000000003</v>
      </c>
      <c r="AH34" s="39">
        <v>7.5491999999999999</v>
      </c>
      <c r="AI34" s="39">
        <v>0.46</v>
      </c>
      <c r="AJ34" s="39">
        <v>47185.73805</v>
      </c>
      <c r="AK34" s="39">
        <v>54.056899999999999</v>
      </c>
      <c r="AL34" s="39">
        <v>10.230700000000001</v>
      </c>
      <c r="AM34" s="39">
        <v>4.7340999999999998</v>
      </c>
      <c r="AN34" s="39">
        <v>30.978300000000001</v>
      </c>
      <c r="AO34" s="58" t="s">
        <v>559</v>
      </c>
      <c r="AP34" s="58" t="s">
        <v>276</v>
      </c>
    </row>
    <row r="35" spans="1:42" x14ac:dyDescent="0.25">
      <c r="A35">
        <v>8960</v>
      </c>
      <c r="B35" s="37" t="s">
        <v>1300</v>
      </c>
      <c r="C35" s="38">
        <v>26207</v>
      </c>
      <c r="D35" s="39">
        <v>5286.3922000000002</v>
      </c>
      <c r="E35" s="48">
        <v>1.63</v>
      </c>
      <c r="F35" s="39">
        <v>38.233199999999997</v>
      </c>
      <c r="G35" s="39">
        <v>3.3285</v>
      </c>
      <c r="H35" s="39">
        <v>5.8293999999999997</v>
      </c>
      <c r="I35" s="39">
        <v>6.7047999999999996</v>
      </c>
      <c r="J35" s="39">
        <v>12.315799999999999</v>
      </c>
      <c r="K35" s="39">
        <v>11.7463</v>
      </c>
      <c r="L35" s="39">
        <v>7.9065000000000003</v>
      </c>
      <c r="M35" s="39">
        <v>12.2591</v>
      </c>
      <c r="N35" s="39">
        <v>8.9793000000000003</v>
      </c>
      <c r="O35" s="39">
        <v>7.4726999999999997</v>
      </c>
      <c r="P35" s="39">
        <v>7.4024000000000001</v>
      </c>
      <c r="Q35" s="39">
        <v>2.5746000000000002</v>
      </c>
      <c r="R35" s="47">
        <v>4</v>
      </c>
      <c r="S35" s="47">
        <v>3</v>
      </c>
      <c r="T35" s="47">
        <v>12</v>
      </c>
      <c r="U35" s="47">
        <v>9</v>
      </c>
      <c r="V35" s="47">
        <v>22</v>
      </c>
      <c r="W35" s="47">
        <v>29</v>
      </c>
      <c r="X35" s="47">
        <v>29</v>
      </c>
      <c r="Y35" s="47">
        <v>25</v>
      </c>
      <c r="Z35" s="47">
        <v>21</v>
      </c>
      <c r="AA35" s="47">
        <v>20</v>
      </c>
      <c r="AB35" s="47">
        <v>18</v>
      </c>
      <c r="AC35" s="47">
        <v>13</v>
      </c>
      <c r="AD35" s="47">
        <v>11</v>
      </c>
      <c r="AE35" s="47">
        <v>29</v>
      </c>
      <c r="AF35" s="39">
        <v>-2.8296999999999999</v>
      </c>
      <c r="AG35" s="39">
        <v>0.59650000000000003</v>
      </c>
      <c r="AH35" s="39">
        <v>8.3350000000000009</v>
      </c>
      <c r="AI35" s="39">
        <v>0.51670000000000005</v>
      </c>
      <c r="AJ35" s="39">
        <v>27445.005209999996</v>
      </c>
      <c r="AK35" s="39">
        <v>23.13</v>
      </c>
      <c r="AL35" s="39">
        <v>11.0474</v>
      </c>
      <c r="AM35" s="39">
        <v>3.7267000000000001</v>
      </c>
      <c r="AN35" s="39">
        <v>62.0959</v>
      </c>
      <c r="AO35" s="58" t="s">
        <v>1301</v>
      </c>
      <c r="AP35" s="58"/>
    </row>
    <row r="36" spans="1:42" x14ac:dyDescent="0.25">
      <c r="A36">
        <v>46990</v>
      </c>
      <c r="B36" s="37" t="s">
        <v>1302</v>
      </c>
      <c r="C36" s="38">
        <v>44967</v>
      </c>
      <c r="D36" s="39">
        <v>975.82449999999994</v>
      </c>
      <c r="E36" s="48">
        <v>2.1800000000000002</v>
      </c>
      <c r="F36" s="39">
        <v>12.925000000000001</v>
      </c>
      <c r="G36" s="39">
        <v>3.1936</v>
      </c>
      <c r="H36" s="39">
        <v>7.8791000000000002</v>
      </c>
      <c r="I36" s="39">
        <v>11.489699999999999</v>
      </c>
      <c r="J36" s="39">
        <v>21.4984</v>
      </c>
      <c r="K36" s="39"/>
      <c r="L36" s="39"/>
      <c r="M36" s="39"/>
      <c r="N36" s="39"/>
      <c r="O36" s="39"/>
      <c r="P36" s="39"/>
      <c r="Q36" s="39">
        <v>21.313300000000002</v>
      </c>
      <c r="R36" s="47">
        <v>19</v>
      </c>
      <c r="S36" s="47">
        <v>14</v>
      </c>
      <c r="T36" s="47">
        <v>6</v>
      </c>
      <c r="U36" s="47">
        <v>10</v>
      </c>
      <c r="V36" s="47">
        <v>8</v>
      </c>
      <c r="W36" s="47">
        <v>14</v>
      </c>
      <c r="X36" s="47">
        <v>18</v>
      </c>
      <c r="Y36" s="47"/>
      <c r="Z36" s="47"/>
      <c r="AA36" s="47"/>
      <c r="AB36" s="47"/>
      <c r="AC36" s="47"/>
      <c r="AD36" s="47"/>
      <c r="AE36" s="47">
        <v>2</v>
      </c>
      <c r="AF36" s="39">
        <v>7.6009000000000002</v>
      </c>
      <c r="AG36" s="39">
        <v>12.9238</v>
      </c>
      <c r="AH36" s="39">
        <v>1.3785000000000001</v>
      </c>
      <c r="AI36" s="39">
        <v>0.44419999999999998</v>
      </c>
      <c r="AJ36" s="39">
        <v>41259.246950000001</v>
      </c>
      <c r="AK36" s="39">
        <v>51.149099999999997</v>
      </c>
      <c r="AL36" s="39">
        <v>5.1116999999999999</v>
      </c>
      <c r="AM36" s="39">
        <v>10.854100000000001</v>
      </c>
      <c r="AN36" s="39">
        <v>32.885199999999998</v>
      </c>
      <c r="AO36" s="58" t="s">
        <v>301</v>
      </c>
      <c r="AP36" s="58" t="s">
        <v>302</v>
      </c>
    </row>
    <row r="37" spans="1:42" x14ac:dyDescent="0.25">
      <c r="J37" s="39"/>
      <c r="L37" s="39"/>
    </row>
    <row r="38" spans="1:42" ht="12.75" customHeight="1" x14ac:dyDescent="0.25">
      <c r="B38" s="177" t="s">
        <v>56</v>
      </c>
      <c r="C38" s="177"/>
      <c r="D38" s="177"/>
      <c r="E38" s="177"/>
      <c r="F38" s="177"/>
      <c r="G38" s="40">
        <v>2.933117241379311</v>
      </c>
      <c r="H38" s="40">
        <v>6.9355517241379303</v>
      </c>
      <c r="I38" s="40">
        <v>11.686531034482758</v>
      </c>
      <c r="J38" s="40">
        <v>24.32793793103448</v>
      </c>
      <c r="K38" s="40">
        <v>19.144539999999999</v>
      </c>
      <c r="L38" s="40">
        <v>12.342147619047621</v>
      </c>
      <c r="M38" s="40">
        <v>15.749029999999999</v>
      </c>
      <c r="N38" s="40">
        <v>12.388077777777777</v>
      </c>
      <c r="O38" s="40">
        <v>10.134853846153847</v>
      </c>
      <c r="P38" s="40">
        <v>10.472681818181819</v>
      </c>
      <c r="Q38" s="40">
        <v>13.206341379310349</v>
      </c>
    </row>
    <row r="39" spans="1:42" ht="12.75" customHeight="1" x14ac:dyDescent="0.25">
      <c r="B39" s="178" t="s">
        <v>57</v>
      </c>
      <c r="C39" s="178"/>
      <c r="D39" s="178"/>
      <c r="E39" s="178"/>
      <c r="F39" s="178"/>
      <c r="G39" s="40">
        <v>2.7101999999999999</v>
      </c>
      <c r="H39" s="40">
        <v>6.9085000000000001</v>
      </c>
      <c r="I39" s="40">
        <v>11.456099999999999</v>
      </c>
      <c r="J39" s="40">
        <v>22.101299999999998</v>
      </c>
      <c r="K39" s="40">
        <v>18.466899999999999</v>
      </c>
      <c r="L39" s="40">
        <v>11.8459</v>
      </c>
      <c r="M39" s="40">
        <v>15.145399999999999</v>
      </c>
      <c r="N39" s="40">
        <v>12.0167</v>
      </c>
      <c r="O39" s="40">
        <v>9.7247000000000003</v>
      </c>
      <c r="P39" s="40">
        <v>10.7624</v>
      </c>
      <c r="Q39" s="40">
        <v>11.306800000000001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712</v>
      </c>
      <c r="C42" s="42"/>
      <c r="D42" s="42"/>
      <c r="E42" s="42"/>
      <c r="F42" s="43">
        <v>4586.5200999999997</v>
      </c>
      <c r="G42" s="43">
        <v>0.97719999999999996</v>
      </c>
      <c r="H42" s="43">
        <v>2.0432999999999999</v>
      </c>
      <c r="I42" s="43">
        <v>4.6341999999999999</v>
      </c>
      <c r="J42" s="43">
        <v>7.5233999999999996</v>
      </c>
      <c r="K42" s="43">
        <v>8.2212999999999994</v>
      </c>
      <c r="L42" s="43">
        <v>5.516</v>
      </c>
      <c r="M42" s="43">
        <v>5.5686999999999998</v>
      </c>
      <c r="N42" s="43">
        <v>6.9135</v>
      </c>
      <c r="O42" s="43">
        <v>6.7377000000000002</v>
      </c>
      <c r="P42" s="43">
        <v>8.0090000000000003</v>
      </c>
      <c r="Q42" s="43"/>
      <c r="R42" s="43"/>
      <c r="S42" s="43"/>
      <c r="T42" s="43"/>
      <c r="U42" s="43"/>
      <c r="V42" s="43"/>
      <c r="W42" s="43"/>
      <c r="X42" s="43"/>
      <c r="Y42" s="43"/>
      <c r="Z42" s="43"/>
      <c r="AA42" s="43"/>
      <c r="AB42" s="43"/>
      <c r="AC42" s="43"/>
      <c r="AD42" s="43"/>
      <c r="AE42" s="43"/>
      <c r="AF42" s="43">
        <v>0</v>
      </c>
      <c r="AG42" s="43">
        <v>-5.1999999999999998E-2</v>
      </c>
      <c r="AH42" s="43">
        <v>2.5427999999999997</v>
      </c>
      <c r="AI42" s="43">
        <v>1</v>
      </c>
      <c r="AJ42" s="43"/>
      <c r="AK42" s="43"/>
      <c r="AL42" s="43"/>
      <c r="AM42" s="43"/>
      <c r="AN42" s="43"/>
      <c r="AO42" s="43"/>
      <c r="AP42" s="43"/>
    </row>
    <row r="43" spans="1:42" x14ac:dyDescent="0.25">
      <c r="A43">
        <v>301</v>
      </c>
      <c r="B43" s="42" t="s">
        <v>713</v>
      </c>
      <c r="C43" s="42"/>
      <c r="D43" s="42"/>
      <c r="E43" s="42"/>
      <c r="F43" s="43">
        <v>19389.069599999999</v>
      </c>
      <c r="G43" s="43">
        <v>3.4024000000000001</v>
      </c>
      <c r="H43" s="43">
        <v>7.5278999999999998</v>
      </c>
      <c r="I43" s="43">
        <v>12.4955</v>
      </c>
      <c r="J43" s="43">
        <v>25.126999999999999</v>
      </c>
      <c r="K43" s="43">
        <v>21.454799999999999</v>
      </c>
      <c r="L43" s="43">
        <v>13.993</v>
      </c>
      <c r="M43" s="43">
        <v>19.7791</v>
      </c>
      <c r="N43" s="43">
        <v>15.184900000000001</v>
      </c>
      <c r="O43" s="43">
        <v>13.2226</v>
      </c>
      <c r="P43" s="43">
        <v>12.9381</v>
      </c>
      <c r="Q43" s="43"/>
      <c r="R43" s="43"/>
      <c r="S43" s="43"/>
      <c r="T43" s="43"/>
      <c r="U43" s="43"/>
      <c r="V43" s="43"/>
      <c r="W43" s="43"/>
      <c r="X43" s="43"/>
      <c r="Y43" s="43"/>
      <c r="Z43" s="43"/>
      <c r="AA43" s="43"/>
      <c r="AB43" s="43"/>
      <c r="AC43" s="43"/>
      <c r="AD43" s="43"/>
      <c r="AE43" s="43"/>
      <c r="AF43" s="43">
        <v>0</v>
      </c>
      <c r="AG43" s="43">
        <v>0.92400000000000004</v>
      </c>
      <c r="AH43" s="43">
        <v>11.172700000000001</v>
      </c>
      <c r="AI43" s="43">
        <v>1</v>
      </c>
      <c r="AJ43" s="43"/>
      <c r="AK43" s="43"/>
      <c r="AL43" s="43"/>
      <c r="AM43" s="43"/>
      <c r="AN43" s="43"/>
      <c r="AO43" s="43"/>
      <c r="AP43" s="43"/>
    </row>
    <row r="44" spans="1:42" x14ac:dyDescent="0.25">
      <c r="A44">
        <v>306</v>
      </c>
      <c r="B44" s="42" t="s">
        <v>1303</v>
      </c>
      <c r="C44" s="42"/>
      <c r="D44" s="42"/>
      <c r="E44" s="42"/>
      <c r="F44" s="43">
        <v>24690.799999999999</v>
      </c>
      <c r="G44" s="43">
        <v>4.2375999999999996</v>
      </c>
      <c r="H44" s="43">
        <v>6.9363000000000001</v>
      </c>
      <c r="I44" s="43">
        <v>10.974399999999999</v>
      </c>
      <c r="J44" s="43">
        <v>24.6738</v>
      </c>
      <c r="K44" s="43">
        <v>22.628499999999999</v>
      </c>
      <c r="L44" s="43">
        <v>14.3636</v>
      </c>
      <c r="M44" s="43">
        <v>23.192399999999999</v>
      </c>
      <c r="N44" s="43">
        <v>15.0738</v>
      </c>
      <c r="O44" s="43">
        <v>13.789300000000001</v>
      </c>
      <c r="P44" s="43"/>
      <c r="Q44" s="43"/>
      <c r="R44" s="43"/>
      <c r="S44" s="43"/>
      <c r="T44" s="43"/>
      <c r="U44" s="43"/>
      <c r="V44" s="43"/>
      <c r="W44" s="43"/>
      <c r="X44" s="43"/>
      <c r="Y44" s="43"/>
      <c r="Z44" s="43"/>
      <c r="AA44" s="43"/>
      <c r="AB44" s="43"/>
      <c r="AC44" s="43"/>
      <c r="AD44" s="43"/>
      <c r="AE44" s="43"/>
      <c r="AF44" s="43">
        <v>0</v>
      </c>
      <c r="AG44" s="43">
        <v>0.82210000000000005</v>
      </c>
      <c r="AH44" s="43">
        <v>15.526999999999999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203</v>
      </c>
      <c r="J7" s="39"/>
    </row>
    <row r="8" spans="1:37" x14ac:dyDescent="0.25">
      <c r="A8" s="68">
        <v>8303</v>
      </c>
      <c r="B8" s="58" t="s">
        <v>1304</v>
      </c>
      <c r="C8" s="38">
        <v>40672</v>
      </c>
      <c r="D8" s="39">
        <v>203.0718</v>
      </c>
      <c r="E8" s="48">
        <v>1.07</v>
      </c>
      <c r="F8" s="39">
        <v>49.784999999999997</v>
      </c>
      <c r="G8" s="39">
        <v>4.6006999999999998</v>
      </c>
      <c r="H8" s="39">
        <v>12.254799999999999</v>
      </c>
      <c r="I8" s="39">
        <v>16.671500000000002</v>
      </c>
      <c r="J8" s="39">
        <v>33.446399999999997</v>
      </c>
      <c r="K8" s="39">
        <v>26.731300000000001</v>
      </c>
      <c r="L8" s="39">
        <v>16.910900000000002</v>
      </c>
      <c r="M8" s="39">
        <v>22.345300000000002</v>
      </c>
      <c r="N8" s="39">
        <v>17.120899999999999</v>
      </c>
      <c r="O8" s="39">
        <v>13.370699999999999</v>
      </c>
      <c r="P8" s="39">
        <v>13.653</v>
      </c>
      <c r="Q8" s="39">
        <v>13.004799999999999</v>
      </c>
      <c r="R8" s="47">
        <v>31</v>
      </c>
      <c r="S8" s="47">
        <v>30</v>
      </c>
      <c r="T8" s="47">
        <v>9</v>
      </c>
      <c r="U8" s="47">
        <v>7</v>
      </c>
      <c r="V8" s="47">
        <v>7</v>
      </c>
      <c r="W8" s="47">
        <v>13</v>
      </c>
      <c r="X8" s="47">
        <v>15</v>
      </c>
      <c r="Y8" s="47">
        <v>16</v>
      </c>
      <c r="Z8" s="47">
        <v>12</v>
      </c>
      <c r="AA8" s="47">
        <v>10</v>
      </c>
      <c r="AB8" s="47">
        <v>7</v>
      </c>
      <c r="AC8" s="47">
        <v>5</v>
      </c>
      <c r="AD8" s="47">
        <v>4</v>
      </c>
      <c r="AE8" s="47">
        <v>23</v>
      </c>
      <c r="AF8" s="39">
        <v>0.67169999999999996</v>
      </c>
      <c r="AG8" s="39">
        <v>1.0428999999999999</v>
      </c>
      <c r="AH8" s="39">
        <v>12.6393</v>
      </c>
      <c r="AI8" s="39">
        <v>1.1117999999999999</v>
      </c>
      <c r="AJ8" s="58" t="s">
        <v>1305</v>
      </c>
      <c r="AK8" s="58" t="s">
        <v>294</v>
      </c>
    </row>
    <row r="9" spans="1:37" x14ac:dyDescent="0.25">
      <c r="A9" s="68">
        <v>46956</v>
      </c>
      <c r="B9" s="58" t="s">
        <v>1306</v>
      </c>
      <c r="C9" s="38">
        <v>44851</v>
      </c>
      <c r="D9" s="39">
        <v>14.0313</v>
      </c>
      <c r="E9" s="48">
        <v>0.67</v>
      </c>
      <c r="F9" s="39">
        <v>14.785399999999999</v>
      </c>
      <c r="G9" s="39">
        <v>3.3128000000000002</v>
      </c>
      <c r="H9" s="39">
        <v>13.2478</v>
      </c>
      <c r="I9" s="39">
        <v>19.195799999999998</v>
      </c>
      <c r="J9" s="39">
        <v>37.7667</v>
      </c>
      <c r="K9" s="39"/>
      <c r="L9" s="39"/>
      <c r="M9" s="39"/>
      <c r="N9" s="39"/>
      <c r="O9" s="39"/>
      <c r="P9" s="39"/>
      <c r="Q9" s="39">
        <v>26.218800000000002</v>
      </c>
      <c r="R9" s="47">
        <v>36</v>
      </c>
      <c r="S9" s="47">
        <v>36</v>
      </c>
      <c r="T9" s="47">
        <v>8</v>
      </c>
      <c r="U9" s="47">
        <v>21</v>
      </c>
      <c r="V9" s="47">
        <v>4</v>
      </c>
      <c r="W9" s="47">
        <v>6</v>
      </c>
      <c r="X9" s="47">
        <v>6</v>
      </c>
      <c r="Y9" s="47"/>
      <c r="Z9" s="47"/>
      <c r="AA9" s="47"/>
      <c r="AB9" s="47"/>
      <c r="AC9" s="47"/>
      <c r="AD9" s="47"/>
      <c r="AE9" s="47">
        <v>3</v>
      </c>
      <c r="AF9" s="39">
        <v>3.9252000000000002</v>
      </c>
      <c r="AG9" s="39">
        <v>2.9430000000000001</v>
      </c>
      <c r="AH9" s="39">
        <v>8.0802999999999994</v>
      </c>
      <c r="AI9" s="39">
        <v>0.754</v>
      </c>
      <c r="AJ9" s="58" t="s">
        <v>1307</v>
      </c>
      <c r="AK9" s="58" t="s">
        <v>1012</v>
      </c>
    </row>
    <row r="10" spans="1:37" x14ac:dyDescent="0.25">
      <c r="A10" s="68">
        <v>2277</v>
      </c>
      <c r="B10" s="58" t="s">
        <v>1308</v>
      </c>
      <c r="C10" s="38">
        <v>39079</v>
      </c>
      <c r="D10" s="39">
        <v>22.613199999999999</v>
      </c>
      <c r="E10" s="48">
        <v>0.63</v>
      </c>
      <c r="F10" s="39">
        <v>34.492199999999997</v>
      </c>
      <c r="G10" s="39">
        <v>0.86529999999999996</v>
      </c>
      <c r="H10" s="39">
        <v>1.9758</v>
      </c>
      <c r="I10" s="39">
        <v>3.972</v>
      </c>
      <c r="J10" s="39">
        <v>7.1696</v>
      </c>
      <c r="K10" s="39">
        <v>6.8673000000000002</v>
      </c>
      <c r="L10" s="39">
        <v>3.3862000000000001</v>
      </c>
      <c r="M10" s="39">
        <v>5.61</v>
      </c>
      <c r="N10" s="39">
        <v>6.3708999999999998</v>
      </c>
      <c r="O10" s="39">
        <v>5.9145000000000003</v>
      </c>
      <c r="P10" s="39">
        <v>7.2183999999999999</v>
      </c>
      <c r="Q10" s="39">
        <v>7.3343999999999996</v>
      </c>
      <c r="R10" s="47">
        <v>7</v>
      </c>
      <c r="S10" s="47">
        <v>13</v>
      </c>
      <c r="T10" s="47">
        <v>37</v>
      </c>
      <c r="U10" s="47">
        <v>39</v>
      </c>
      <c r="V10" s="47">
        <v>41</v>
      </c>
      <c r="W10" s="47">
        <v>41</v>
      </c>
      <c r="X10" s="47">
        <v>41</v>
      </c>
      <c r="Y10" s="47">
        <v>39</v>
      </c>
      <c r="Z10" s="47">
        <v>33</v>
      </c>
      <c r="AA10" s="47">
        <v>25</v>
      </c>
      <c r="AB10" s="47">
        <v>24</v>
      </c>
      <c r="AC10" s="47">
        <v>21</v>
      </c>
      <c r="AD10" s="47">
        <v>20</v>
      </c>
      <c r="AE10" s="47">
        <v>38</v>
      </c>
      <c r="AF10" s="39">
        <v>0.318</v>
      </c>
      <c r="AG10" s="39">
        <v>0.3906</v>
      </c>
      <c r="AH10" s="39">
        <v>2.4024999999999999</v>
      </c>
      <c r="AI10" s="39">
        <v>0.73099999999999998</v>
      </c>
      <c r="AJ10" s="58" t="s">
        <v>1309</v>
      </c>
      <c r="AK10" s="58" t="s">
        <v>1067</v>
      </c>
    </row>
    <row r="11" spans="1:37" s="63" customFormat="1" x14ac:dyDescent="0.25">
      <c r="A11" s="63">
        <v>46371</v>
      </c>
      <c r="B11" s="50" t="s">
        <v>1310</v>
      </c>
      <c r="C11" s="51">
        <v>44616</v>
      </c>
      <c r="D11" s="52">
        <v>19.1096</v>
      </c>
      <c r="E11" s="53">
        <v>0.27</v>
      </c>
      <c r="F11" s="52">
        <v>15.5299</v>
      </c>
      <c r="G11" s="52">
        <v>4.9396000000000004</v>
      </c>
      <c r="H11" s="52">
        <v>12.484999999999999</v>
      </c>
      <c r="I11" s="52">
        <v>18.692900000000002</v>
      </c>
      <c r="J11" s="52">
        <v>36.896099999999997</v>
      </c>
      <c r="K11" s="52">
        <v>29.170300000000001</v>
      </c>
      <c r="L11" s="52"/>
      <c r="M11" s="52"/>
      <c r="N11" s="52"/>
      <c r="O11" s="52"/>
      <c r="P11" s="52"/>
      <c r="Q11" s="52">
        <v>20.860299999999999</v>
      </c>
      <c r="R11" s="55">
        <v>28</v>
      </c>
      <c r="S11" s="55">
        <v>27</v>
      </c>
      <c r="T11" s="55">
        <v>13</v>
      </c>
      <c r="U11" s="55">
        <v>6</v>
      </c>
      <c r="V11" s="55">
        <v>5</v>
      </c>
      <c r="W11" s="55">
        <v>8</v>
      </c>
      <c r="X11" s="55">
        <v>8</v>
      </c>
      <c r="Y11" s="55">
        <v>12</v>
      </c>
      <c r="Z11" s="55"/>
      <c r="AA11" s="55"/>
      <c r="AB11" s="55"/>
      <c r="AC11" s="55"/>
      <c r="AD11" s="55"/>
      <c r="AE11" s="55">
        <v>8</v>
      </c>
      <c r="AF11" s="52">
        <v>-1.4229000000000001</v>
      </c>
      <c r="AG11" s="52">
        <v>1.2495000000000001</v>
      </c>
      <c r="AH11" s="52">
        <v>12.6792</v>
      </c>
      <c r="AI11" s="52">
        <v>0.97799999999999998</v>
      </c>
      <c r="AJ11" s="50" t="s">
        <v>1311</v>
      </c>
      <c r="AK11" s="50" t="s">
        <v>276</v>
      </c>
    </row>
    <row r="12" spans="1:37" x14ac:dyDescent="0.25">
      <c r="A12" s="68">
        <v>8457</v>
      </c>
      <c r="B12" s="58" t="s">
        <v>1312</v>
      </c>
      <c r="C12" s="38">
        <v>40220</v>
      </c>
      <c r="D12" s="39">
        <v>17.914999999999999</v>
      </c>
      <c r="E12" s="48">
        <v>1.22</v>
      </c>
      <c r="F12" s="39">
        <v>42.339399999999998</v>
      </c>
      <c r="G12" s="39">
        <v>3.9371</v>
      </c>
      <c r="H12" s="39">
        <v>8.1029999999999998</v>
      </c>
      <c r="I12" s="39">
        <v>12.4093</v>
      </c>
      <c r="J12" s="39">
        <v>26.571000000000002</v>
      </c>
      <c r="K12" s="39">
        <v>22.0763</v>
      </c>
      <c r="L12" s="39">
        <v>13.557499999999999</v>
      </c>
      <c r="M12" s="39">
        <v>19.132300000000001</v>
      </c>
      <c r="N12" s="39">
        <v>12.946300000000001</v>
      </c>
      <c r="O12" s="39">
        <v>10.1524</v>
      </c>
      <c r="P12" s="39">
        <v>10.709199999999999</v>
      </c>
      <c r="Q12" s="39">
        <v>10.5665</v>
      </c>
      <c r="R12" s="47">
        <v>25</v>
      </c>
      <c r="S12" s="47">
        <v>24</v>
      </c>
      <c r="T12" s="47">
        <v>24</v>
      </c>
      <c r="U12" s="47">
        <v>16</v>
      </c>
      <c r="V12" s="47">
        <v>21</v>
      </c>
      <c r="W12" s="47">
        <v>24</v>
      </c>
      <c r="X12" s="47">
        <v>23</v>
      </c>
      <c r="Y12" s="47">
        <v>24</v>
      </c>
      <c r="Z12" s="47">
        <v>22</v>
      </c>
      <c r="AA12" s="47">
        <v>14</v>
      </c>
      <c r="AB12" s="47">
        <v>14</v>
      </c>
      <c r="AC12" s="47">
        <v>13</v>
      </c>
      <c r="AD12" s="47">
        <v>13</v>
      </c>
      <c r="AE12" s="47">
        <v>32</v>
      </c>
      <c r="AF12" s="39">
        <v>-1.9451000000000001</v>
      </c>
      <c r="AG12" s="39">
        <v>0.83209999999999995</v>
      </c>
      <c r="AH12" s="39">
        <v>12.5641</v>
      </c>
      <c r="AI12" s="39">
        <v>1.1020000000000001</v>
      </c>
      <c r="AJ12" s="58" t="s">
        <v>1313</v>
      </c>
      <c r="AK12" s="58" t="s">
        <v>341</v>
      </c>
    </row>
    <row r="13" spans="1:37" x14ac:dyDescent="0.25">
      <c r="A13" s="68">
        <v>28307</v>
      </c>
      <c r="B13" s="58" t="s">
        <v>1314</v>
      </c>
      <c r="C13" s="38">
        <v>41759</v>
      </c>
      <c r="D13" s="39">
        <v>41.817399999999999</v>
      </c>
      <c r="E13" s="48">
        <v>1.92</v>
      </c>
      <c r="F13" s="39">
        <v>38.038899999999998</v>
      </c>
      <c r="G13" s="39">
        <v>4.3150000000000004</v>
      </c>
      <c r="H13" s="39">
        <v>10.260899999999999</v>
      </c>
      <c r="I13" s="39">
        <v>14.617100000000001</v>
      </c>
      <c r="J13" s="39">
        <v>30.799199999999999</v>
      </c>
      <c r="K13" s="39">
        <v>26.867100000000001</v>
      </c>
      <c r="L13" s="39">
        <v>16.0167</v>
      </c>
      <c r="M13" s="39">
        <v>23.419599999999999</v>
      </c>
      <c r="N13" s="39">
        <v>16.321100000000001</v>
      </c>
      <c r="O13" s="39">
        <v>12.6989</v>
      </c>
      <c r="P13" s="39">
        <v>12.893800000000001</v>
      </c>
      <c r="Q13" s="39">
        <v>14.067399999999999</v>
      </c>
      <c r="R13" s="47">
        <v>33</v>
      </c>
      <c r="S13" s="47">
        <v>31</v>
      </c>
      <c r="T13" s="47">
        <v>6</v>
      </c>
      <c r="U13" s="47">
        <v>12</v>
      </c>
      <c r="V13" s="47">
        <v>14</v>
      </c>
      <c r="W13" s="47">
        <v>16</v>
      </c>
      <c r="X13" s="47">
        <v>19</v>
      </c>
      <c r="Y13" s="47">
        <v>15</v>
      </c>
      <c r="Z13" s="47">
        <v>13</v>
      </c>
      <c r="AA13" s="47">
        <v>8</v>
      </c>
      <c r="AB13" s="47">
        <v>8</v>
      </c>
      <c r="AC13" s="47">
        <v>7</v>
      </c>
      <c r="AD13" s="47">
        <v>7</v>
      </c>
      <c r="AE13" s="47">
        <v>21</v>
      </c>
      <c r="AF13" s="39">
        <v>-0.92279999999999995</v>
      </c>
      <c r="AG13" s="39">
        <v>0.90059999999999996</v>
      </c>
      <c r="AH13" s="39">
        <v>15.6701</v>
      </c>
      <c r="AI13" s="39">
        <v>0.87060000000000004</v>
      </c>
      <c r="AJ13" s="58" t="s">
        <v>1219</v>
      </c>
      <c r="AK13" s="58" t="s">
        <v>237</v>
      </c>
    </row>
    <row r="14" spans="1:37" x14ac:dyDescent="0.25">
      <c r="A14" s="68">
        <v>28309</v>
      </c>
      <c r="B14" s="58" t="s">
        <v>1315</v>
      </c>
      <c r="C14" s="38">
        <v>41759</v>
      </c>
      <c r="D14" s="39">
        <v>56.5259</v>
      </c>
      <c r="E14" s="48">
        <v>1.95</v>
      </c>
      <c r="F14" s="39">
        <v>33.140300000000003</v>
      </c>
      <c r="G14" s="39">
        <v>3.6579999999999999</v>
      </c>
      <c r="H14" s="39">
        <v>8.6143000000000001</v>
      </c>
      <c r="I14" s="39">
        <v>12.4551</v>
      </c>
      <c r="J14" s="39">
        <v>25.7133</v>
      </c>
      <c r="K14" s="39">
        <v>22.6267</v>
      </c>
      <c r="L14" s="39">
        <v>13.666</v>
      </c>
      <c r="M14" s="39">
        <v>19.7165</v>
      </c>
      <c r="N14" s="39">
        <v>14.273099999999999</v>
      </c>
      <c r="O14" s="39">
        <v>11.2445</v>
      </c>
      <c r="P14" s="39">
        <v>11.6973</v>
      </c>
      <c r="Q14" s="39">
        <v>12.528700000000001</v>
      </c>
      <c r="R14" s="47">
        <v>29</v>
      </c>
      <c r="S14" s="47">
        <v>29</v>
      </c>
      <c r="T14" s="47">
        <v>12</v>
      </c>
      <c r="U14" s="47">
        <v>19</v>
      </c>
      <c r="V14" s="47">
        <v>17</v>
      </c>
      <c r="W14" s="47">
        <v>23</v>
      </c>
      <c r="X14" s="47">
        <v>26</v>
      </c>
      <c r="Y14" s="47">
        <v>22</v>
      </c>
      <c r="Z14" s="47">
        <v>21</v>
      </c>
      <c r="AA14" s="47">
        <v>13</v>
      </c>
      <c r="AB14" s="47">
        <v>11</v>
      </c>
      <c r="AC14" s="47">
        <v>11</v>
      </c>
      <c r="AD14" s="47">
        <v>10</v>
      </c>
      <c r="AE14" s="47">
        <v>25</v>
      </c>
      <c r="AF14" s="39">
        <v>-1.4610000000000001</v>
      </c>
      <c r="AG14" s="39">
        <v>0.87909999999999999</v>
      </c>
      <c r="AH14" s="39">
        <v>12.6031</v>
      </c>
      <c r="AI14" s="39">
        <v>1.1145</v>
      </c>
      <c r="AJ14" s="58" t="s">
        <v>1219</v>
      </c>
      <c r="AK14" s="58" t="s">
        <v>237</v>
      </c>
    </row>
    <row r="15" spans="1:37" x14ac:dyDescent="0.25">
      <c r="A15" s="68">
        <v>40232</v>
      </c>
      <c r="B15" s="58" t="s">
        <v>1316</v>
      </c>
      <c r="C15" s="38">
        <v>43280</v>
      </c>
      <c r="D15" s="39">
        <v>1362.1269</v>
      </c>
      <c r="E15" s="48">
        <v>0.13</v>
      </c>
      <c r="F15" s="39">
        <v>32.320300000000003</v>
      </c>
      <c r="G15" s="39">
        <v>1.1903999999999999</v>
      </c>
      <c r="H15" s="39">
        <v>12.3133</v>
      </c>
      <c r="I15" s="39">
        <v>25.121200000000002</v>
      </c>
      <c r="J15" s="39">
        <v>65.840400000000002</v>
      </c>
      <c r="K15" s="39">
        <v>55.6663</v>
      </c>
      <c r="L15" s="39">
        <v>40.6175</v>
      </c>
      <c r="M15" s="39">
        <v>44.635800000000003</v>
      </c>
      <c r="N15" s="39">
        <v>23.248100000000001</v>
      </c>
      <c r="O15" s="39"/>
      <c r="P15" s="39"/>
      <c r="Q15" s="39">
        <v>21.659400000000002</v>
      </c>
      <c r="R15" s="47">
        <v>38</v>
      </c>
      <c r="S15" s="47">
        <v>40</v>
      </c>
      <c r="T15" s="47">
        <v>19</v>
      </c>
      <c r="U15" s="47">
        <v>37</v>
      </c>
      <c r="V15" s="47">
        <v>6</v>
      </c>
      <c r="W15" s="47">
        <v>3</v>
      </c>
      <c r="X15" s="47">
        <v>1</v>
      </c>
      <c r="Y15" s="47">
        <v>1</v>
      </c>
      <c r="Z15" s="47">
        <v>1</v>
      </c>
      <c r="AA15" s="47">
        <v>1</v>
      </c>
      <c r="AB15" s="47">
        <v>1</v>
      </c>
      <c r="AC15" s="47"/>
      <c r="AD15" s="47"/>
      <c r="AE15" s="47">
        <v>6</v>
      </c>
      <c r="AF15" s="39">
        <v>4.5349000000000004</v>
      </c>
      <c r="AG15" s="39">
        <v>1.9012</v>
      </c>
      <c r="AH15" s="39">
        <v>19.788</v>
      </c>
      <c r="AI15" s="39">
        <v>1.0046999999999999</v>
      </c>
      <c r="AJ15" s="58" t="s">
        <v>1121</v>
      </c>
      <c r="AK15" s="58" t="s">
        <v>431</v>
      </c>
    </row>
    <row r="16" spans="1:37" x14ac:dyDescent="0.25">
      <c r="A16" s="68">
        <v>44626</v>
      </c>
      <c r="B16" s="58" t="s">
        <v>1317</v>
      </c>
      <c r="C16" s="38">
        <v>43886</v>
      </c>
      <c r="D16" s="39">
        <v>113.2525</v>
      </c>
      <c r="E16" s="48">
        <v>1.27</v>
      </c>
      <c r="F16" s="39">
        <v>28.116800000000001</v>
      </c>
      <c r="G16" s="39">
        <v>4.2309000000000001</v>
      </c>
      <c r="H16" s="39">
        <v>10.7196</v>
      </c>
      <c r="I16" s="39">
        <v>21.389299999999999</v>
      </c>
      <c r="J16" s="39">
        <v>47.393599999999999</v>
      </c>
      <c r="K16" s="39">
        <v>34.573599999999999</v>
      </c>
      <c r="L16" s="39">
        <v>24.1402</v>
      </c>
      <c r="M16" s="39">
        <v>33.736400000000003</v>
      </c>
      <c r="N16" s="39"/>
      <c r="O16" s="39"/>
      <c r="P16" s="39"/>
      <c r="Q16" s="39">
        <v>27.013000000000002</v>
      </c>
      <c r="R16" s="47">
        <v>30</v>
      </c>
      <c r="S16" s="47">
        <v>33</v>
      </c>
      <c r="T16" s="47">
        <v>16</v>
      </c>
      <c r="U16" s="47">
        <v>15</v>
      </c>
      <c r="V16" s="47">
        <v>13</v>
      </c>
      <c r="W16" s="47">
        <v>5</v>
      </c>
      <c r="X16" s="47">
        <v>4</v>
      </c>
      <c r="Y16" s="47">
        <v>5</v>
      </c>
      <c r="Z16" s="47">
        <v>2</v>
      </c>
      <c r="AA16" s="47">
        <v>2</v>
      </c>
      <c r="AB16" s="47"/>
      <c r="AC16" s="47"/>
      <c r="AD16" s="47"/>
      <c r="AE16" s="47">
        <v>2</v>
      </c>
      <c r="AF16" s="39">
        <v>3.3115999999999999</v>
      </c>
      <c r="AG16" s="39">
        <v>1.1248</v>
      </c>
      <c r="AH16" s="39">
        <v>21.6191</v>
      </c>
      <c r="AI16" s="39">
        <v>1.1439999999999999</v>
      </c>
      <c r="AJ16" s="58" t="s">
        <v>920</v>
      </c>
      <c r="AK16" s="58" t="s">
        <v>381</v>
      </c>
    </row>
    <row r="17" spans="1:37" x14ac:dyDescent="0.25">
      <c r="A17" s="68">
        <v>45443</v>
      </c>
      <c r="B17" s="58" t="s">
        <v>1318</v>
      </c>
      <c r="C17" s="38">
        <v>44298</v>
      </c>
      <c r="D17" s="39">
        <v>1090.8728000000001</v>
      </c>
      <c r="E17" s="48">
        <v>0.54</v>
      </c>
      <c r="F17" s="39">
        <v>16.765999999999998</v>
      </c>
      <c r="G17" s="39">
        <v>3.9339</v>
      </c>
      <c r="H17" s="39">
        <v>4.7691999999999997</v>
      </c>
      <c r="I17" s="39">
        <v>12.5779</v>
      </c>
      <c r="J17" s="39">
        <v>30.683199999999999</v>
      </c>
      <c r="K17" s="39">
        <v>25.455200000000001</v>
      </c>
      <c r="L17" s="39">
        <v>15.548</v>
      </c>
      <c r="M17" s="39"/>
      <c r="N17" s="39"/>
      <c r="O17" s="39"/>
      <c r="P17" s="39"/>
      <c r="Q17" s="39">
        <v>17.558599999999998</v>
      </c>
      <c r="R17" s="47">
        <v>37</v>
      </c>
      <c r="S17" s="47">
        <v>38</v>
      </c>
      <c r="T17" s="47">
        <v>41</v>
      </c>
      <c r="U17" s="47">
        <v>17</v>
      </c>
      <c r="V17" s="47">
        <v>35</v>
      </c>
      <c r="W17" s="47">
        <v>22</v>
      </c>
      <c r="X17" s="47">
        <v>20</v>
      </c>
      <c r="Y17" s="47">
        <v>18</v>
      </c>
      <c r="Z17" s="47">
        <v>16</v>
      </c>
      <c r="AA17" s="47"/>
      <c r="AB17" s="47"/>
      <c r="AC17" s="47"/>
      <c r="AD17" s="47"/>
      <c r="AE17" s="47">
        <v>11</v>
      </c>
      <c r="AF17" s="39">
        <v>-1.4556</v>
      </c>
      <c r="AG17" s="39">
        <v>0.72340000000000004</v>
      </c>
      <c r="AH17" s="39">
        <v>13.1715</v>
      </c>
      <c r="AI17" s="39">
        <v>1.0033000000000001</v>
      </c>
      <c r="AJ17" s="58" t="s">
        <v>1121</v>
      </c>
      <c r="AK17" s="58" t="s">
        <v>431</v>
      </c>
    </row>
    <row r="18" spans="1:37" x14ac:dyDescent="0.25">
      <c r="A18" s="68">
        <v>45389</v>
      </c>
      <c r="B18" s="58" t="s">
        <v>1319</v>
      </c>
      <c r="C18" s="38">
        <v>44459</v>
      </c>
      <c r="D18" s="39">
        <v>468.06619999999998</v>
      </c>
      <c r="E18" s="48">
        <v>0.53</v>
      </c>
      <c r="F18" s="39">
        <v>15.266999999999999</v>
      </c>
      <c r="G18" s="39">
        <v>2.1326999999999998</v>
      </c>
      <c r="H18" s="39">
        <v>7.3493000000000004</v>
      </c>
      <c r="I18" s="39">
        <v>22.086200000000002</v>
      </c>
      <c r="J18" s="39">
        <v>46.4039</v>
      </c>
      <c r="K18" s="39">
        <v>35.252499999999998</v>
      </c>
      <c r="L18" s="39"/>
      <c r="M18" s="39"/>
      <c r="N18" s="39"/>
      <c r="O18" s="39"/>
      <c r="P18" s="39"/>
      <c r="Q18" s="39">
        <v>16.610199999999999</v>
      </c>
      <c r="R18" s="47">
        <v>41</v>
      </c>
      <c r="S18" s="47">
        <v>41</v>
      </c>
      <c r="T18" s="47">
        <v>36</v>
      </c>
      <c r="U18" s="47">
        <v>31</v>
      </c>
      <c r="V18" s="47">
        <v>23</v>
      </c>
      <c r="W18" s="47">
        <v>4</v>
      </c>
      <c r="X18" s="47">
        <v>5</v>
      </c>
      <c r="Y18" s="47">
        <v>4</v>
      </c>
      <c r="Z18" s="47"/>
      <c r="AA18" s="47"/>
      <c r="AB18" s="47"/>
      <c r="AC18" s="47"/>
      <c r="AD18" s="47"/>
      <c r="AE18" s="47">
        <v>15</v>
      </c>
      <c r="AF18" s="39">
        <v>-1.56</v>
      </c>
      <c r="AG18" s="39">
        <v>0.81420000000000003</v>
      </c>
      <c r="AH18" s="39">
        <v>20.225300000000001</v>
      </c>
      <c r="AI18" s="39">
        <v>0.99839999999999995</v>
      </c>
      <c r="AJ18" s="58" t="s">
        <v>1121</v>
      </c>
      <c r="AK18" s="58" t="s">
        <v>431</v>
      </c>
    </row>
    <row r="19" spans="1:37" x14ac:dyDescent="0.25">
      <c r="A19" s="68">
        <v>1698</v>
      </c>
      <c r="B19" s="58" t="s">
        <v>1320</v>
      </c>
      <c r="C19" s="38">
        <v>37973</v>
      </c>
      <c r="D19" s="39">
        <v>167.3416</v>
      </c>
      <c r="E19" s="48">
        <v>0.45</v>
      </c>
      <c r="F19" s="39">
        <v>148.8143</v>
      </c>
      <c r="G19" s="39">
        <v>4.5618999999999996</v>
      </c>
      <c r="H19" s="39">
        <v>8.4565999999999999</v>
      </c>
      <c r="I19" s="39">
        <v>14.0253</v>
      </c>
      <c r="J19" s="39">
        <v>34.3093</v>
      </c>
      <c r="K19" s="39">
        <v>30.049800000000001</v>
      </c>
      <c r="L19" s="39">
        <v>18.512899999999998</v>
      </c>
      <c r="M19" s="39">
        <v>27.815300000000001</v>
      </c>
      <c r="N19" s="39">
        <v>17.491099999999999</v>
      </c>
      <c r="O19" s="39">
        <v>14.0838</v>
      </c>
      <c r="P19" s="39">
        <v>13.3552</v>
      </c>
      <c r="Q19" s="39">
        <v>14.061</v>
      </c>
      <c r="R19" s="47">
        <v>12</v>
      </c>
      <c r="S19" s="47">
        <v>5</v>
      </c>
      <c r="T19" s="47">
        <v>22</v>
      </c>
      <c r="U19" s="47">
        <v>9</v>
      </c>
      <c r="V19" s="47">
        <v>18</v>
      </c>
      <c r="W19" s="47">
        <v>18</v>
      </c>
      <c r="X19" s="47">
        <v>13</v>
      </c>
      <c r="Y19" s="47">
        <v>7</v>
      </c>
      <c r="Z19" s="47">
        <v>7</v>
      </c>
      <c r="AA19" s="47">
        <v>5</v>
      </c>
      <c r="AB19" s="47">
        <v>5</v>
      </c>
      <c r="AC19" s="47">
        <v>3</v>
      </c>
      <c r="AD19" s="47">
        <v>6</v>
      </c>
      <c r="AE19" s="47">
        <v>22</v>
      </c>
      <c r="AF19" s="39">
        <v>1.4516</v>
      </c>
      <c r="AG19" s="39">
        <v>1.0321</v>
      </c>
      <c r="AH19" s="39">
        <v>17.586500000000001</v>
      </c>
      <c r="AI19" s="39">
        <v>0.98070000000000002</v>
      </c>
      <c r="AJ19" s="58" t="s">
        <v>428</v>
      </c>
      <c r="AK19" s="58" t="s">
        <v>276</v>
      </c>
    </row>
    <row r="20" spans="1:37" x14ac:dyDescent="0.25">
      <c r="A20" s="68">
        <v>45726</v>
      </c>
      <c r="B20" s="58" t="s">
        <v>1321</v>
      </c>
      <c r="C20" s="38">
        <v>44531</v>
      </c>
      <c r="D20" s="39">
        <v>111.21559999999999</v>
      </c>
      <c r="E20" s="48">
        <v>0.62</v>
      </c>
      <c r="F20" s="39">
        <v>15.0708</v>
      </c>
      <c r="G20" s="39">
        <v>5.6081000000000003</v>
      </c>
      <c r="H20" s="39">
        <v>12.016400000000001</v>
      </c>
      <c r="I20" s="39">
        <v>17.750699999999998</v>
      </c>
      <c r="J20" s="39">
        <v>36.746200000000002</v>
      </c>
      <c r="K20" s="39">
        <v>29.778600000000001</v>
      </c>
      <c r="L20" s="39"/>
      <c r="M20" s="39"/>
      <c r="N20" s="39"/>
      <c r="O20" s="39"/>
      <c r="P20" s="39"/>
      <c r="Q20" s="39">
        <v>17.4056</v>
      </c>
      <c r="R20" s="47">
        <v>22</v>
      </c>
      <c r="S20" s="47">
        <v>6</v>
      </c>
      <c r="T20" s="47">
        <v>5</v>
      </c>
      <c r="U20" s="47">
        <v>2</v>
      </c>
      <c r="V20" s="47">
        <v>9</v>
      </c>
      <c r="W20" s="47">
        <v>10</v>
      </c>
      <c r="X20" s="47">
        <v>10</v>
      </c>
      <c r="Y20" s="47">
        <v>8</v>
      </c>
      <c r="Z20" s="47"/>
      <c r="AA20" s="47"/>
      <c r="AB20" s="47"/>
      <c r="AC20" s="47"/>
      <c r="AD20" s="47"/>
      <c r="AE20" s="47">
        <v>12</v>
      </c>
      <c r="AF20" s="39">
        <v>-1.0653999999999999</v>
      </c>
      <c r="AG20" s="39">
        <v>1.0226</v>
      </c>
      <c r="AH20" s="39">
        <v>13.118600000000001</v>
      </c>
      <c r="AI20" s="39">
        <v>0.98150000000000004</v>
      </c>
      <c r="AJ20" s="58" t="s">
        <v>1121</v>
      </c>
      <c r="AK20" s="58" t="s">
        <v>431</v>
      </c>
    </row>
    <row r="21" spans="1:37" x14ac:dyDescent="0.25">
      <c r="A21" s="68">
        <v>1706</v>
      </c>
      <c r="B21" s="58" t="s">
        <v>1322</v>
      </c>
      <c r="C21" s="38">
        <v>37973</v>
      </c>
      <c r="D21" s="39">
        <v>1555.1061999999999</v>
      </c>
      <c r="E21" s="48">
        <v>1.47</v>
      </c>
      <c r="F21" s="39">
        <v>193.7867</v>
      </c>
      <c r="G21" s="39">
        <v>4.4904000000000002</v>
      </c>
      <c r="H21" s="39">
        <v>8.2889999999999997</v>
      </c>
      <c r="I21" s="39">
        <v>14.206799999999999</v>
      </c>
      <c r="J21" s="39">
        <v>31.937100000000001</v>
      </c>
      <c r="K21" s="39">
        <v>28.075600000000001</v>
      </c>
      <c r="L21" s="39">
        <v>18.941099999999999</v>
      </c>
      <c r="M21" s="39">
        <v>30.42</v>
      </c>
      <c r="N21" s="39">
        <v>22.31</v>
      </c>
      <c r="O21" s="39">
        <v>16.167999999999999</v>
      </c>
      <c r="P21" s="39">
        <v>15.6264</v>
      </c>
      <c r="Q21" s="39">
        <v>15.5381</v>
      </c>
      <c r="R21" s="47">
        <v>13</v>
      </c>
      <c r="S21" s="47">
        <v>14</v>
      </c>
      <c r="T21" s="47">
        <v>21</v>
      </c>
      <c r="U21" s="47">
        <v>11</v>
      </c>
      <c r="V21" s="47">
        <v>19</v>
      </c>
      <c r="W21" s="47">
        <v>17</v>
      </c>
      <c r="X21" s="47">
        <v>18</v>
      </c>
      <c r="Y21" s="47">
        <v>14</v>
      </c>
      <c r="Z21" s="47">
        <v>6</v>
      </c>
      <c r="AA21" s="47">
        <v>3</v>
      </c>
      <c r="AB21" s="47">
        <v>2</v>
      </c>
      <c r="AC21" s="47">
        <v>2</v>
      </c>
      <c r="AD21" s="47">
        <v>1</v>
      </c>
      <c r="AE21" s="47">
        <v>17</v>
      </c>
      <c r="AF21" s="39">
        <v>1.5888</v>
      </c>
      <c r="AG21" s="39">
        <v>0.99760000000000004</v>
      </c>
      <c r="AH21" s="39">
        <v>22.5032</v>
      </c>
      <c r="AI21" s="39">
        <v>1.226</v>
      </c>
      <c r="AJ21" s="58" t="s">
        <v>428</v>
      </c>
      <c r="AK21" s="58" t="s">
        <v>1323</v>
      </c>
    </row>
    <row r="22" spans="1:37" x14ac:dyDescent="0.25">
      <c r="A22" s="68">
        <v>1707</v>
      </c>
      <c r="B22" s="58" t="s">
        <v>1324</v>
      </c>
      <c r="C22" s="38">
        <v>37973</v>
      </c>
      <c r="D22" s="39">
        <v>132.90180000000001</v>
      </c>
      <c r="E22" s="48">
        <v>0.66</v>
      </c>
      <c r="F22" s="39">
        <v>41.250999999999998</v>
      </c>
      <c r="G22" s="39">
        <v>0.6996</v>
      </c>
      <c r="H22" s="39">
        <v>2.0268999999999999</v>
      </c>
      <c r="I22" s="39">
        <v>4.0750999999999999</v>
      </c>
      <c r="J22" s="39">
        <v>7.5538999999999996</v>
      </c>
      <c r="K22" s="39">
        <v>7.9237000000000002</v>
      </c>
      <c r="L22" s="39">
        <v>5.7796000000000003</v>
      </c>
      <c r="M22" s="39">
        <v>6.1981000000000002</v>
      </c>
      <c r="N22" s="39">
        <v>6.7610000000000001</v>
      </c>
      <c r="O22" s="39">
        <v>6.6420000000000003</v>
      </c>
      <c r="P22" s="39">
        <v>7.9168000000000003</v>
      </c>
      <c r="Q22" s="39">
        <v>7.1487999999999996</v>
      </c>
      <c r="R22" s="47">
        <v>10</v>
      </c>
      <c r="S22" s="47">
        <v>20</v>
      </c>
      <c r="T22" s="47">
        <v>40</v>
      </c>
      <c r="U22" s="47">
        <v>40</v>
      </c>
      <c r="V22" s="47">
        <v>40</v>
      </c>
      <c r="W22" s="47">
        <v>40</v>
      </c>
      <c r="X22" s="47">
        <v>40</v>
      </c>
      <c r="Y22" s="47">
        <v>38</v>
      </c>
      <c r="Z22" s="47">
        <v>31</v>
      </c>
      <c r="AA22" s="47">
        <v>24</v>
      </c>
      <c r="AB22" s="47">
        <v>22</v>
      </c>
      <c r="AC22" s="47">
        <v>20</v>
      </c>
      <c r="AD22" s="47">
        <v>19</v>
      </c>
      <c r="AE22" s="47">
        <v>39</v>
      </c>
      <c r="AF22" s="39">
        <v>0.84099999999999997</v>
      </c>
      <c r="AG22" s="39">
        <v>0.73970000000000002</v>
      </c>
      <c r="AH22" s="39">
        <v>1.9689000000000001</v>
      </c>
      <c r="AI22" s="39">
        <v>0.72499999999999998</v>
      </c>
      <c r="AJ22" s="58" t="s">
        <v>1325</v>
      </c>
      <c r="AK22" s="58" t="s">
        <v>1067</v>
      </c>
    </row>
    <row r="23" spans="1:37" x14ac:dyDescent="0.25">
      <c r="A23" s="68">
        <v>45064</v>
      </c>
      <c r="B23" s="58" t="s">
        <v>1326</v>
      </c>
      <c r="C23" s="38">
        <v>44095</v>
      </c>
      <c r="D23" s="39">
        <v>722.31790000000001</v>
      </c>
      <c r="E23" s="48">
        <v>0.11</v>
      </c>
      <c r="F23" s="39">
        <v>23.766999999999999</v>
      </c>
      <c r="G23" s="39">
        <v>5.2241999999999997</v>
      </c>
      <c r="H23" s="39">
        <v>11.1386</v>
      </c>
      <c r="I23" s="39">
        <v>17.240500000000001</v>
      </c>
      <c r="J23" s="39">
        <v>35.819200000000002</v>
      </c>
      <c r="K23" s="39">
        <v>29.678799999999999</v>
      </c>
      <c r="L23" s="39">
        <v>18.440200000000001</v>
      </c>
      <c r="M23" s="39"/>
      <c r="N23" s="39"/>
      <c r="O23" s="39"/>
      <c r="P23" s="39"/>
      <c r="Q23" s="39">
        <v>25.962599999999998</v>
      </c>
      <c r="R23" s="47">
        <v>35</v>
      </c>
      <c r="S23" s="47">
        <v>35</v>
      </c>
      <c r="T23" s="47">
        <v>15</v>
      </c>
      <c r="U23" s="47">
        <v>5</v>
      </c>
      <c r="V23" s="47">
        <v>11</v>
      </c>
      <c r="W23" s="47">
        <v>12</v>
      </c>
      <c r="X23" s="47">
        <v>11</v>
      </c>
      <c r="Y23" s="47">
        <v>9</v>
      </c>
      <c r="Z23" s="47">
        <v>8</v>
      </c>
      <c r="AA23" s="47"/>
      <c r="AB23" s="47"/>
      <c r="AC23" s="47"/>
      <c r="AD23" s="47"/>
      <c r="AE23" s="47">
        <v>4</v>
      </c>
      <c r="AF23" s="39">
        <v>0.1258</v>
      </c>
      <c r="AG23" s="39">
        <v>0.91749999999999998</v>
      </c>
      <c r="AH23" s="39">
        <v>15.4556</v>
      </c>
      <c r="AI23" s="39">
        <v>0.98950000000000005</v>
      </c>
      <c r="AJ23" s="58" t="s">
        <v>1327</v>
      </c>
      <c r="AK23" s="58" t="s">
        <v>1328</v>
      </c>
    </row>
    <row r="24" spans="1:37" x14ac:dyDescent="0.25">
      <c r="A24" s="68">
        <v>45135</v>
      </c>
      <c r="B24" s="58" t="s">
        <v>1329</v>
      </c>
      <c r="C24" s="38">
        <v>44153</v>
      </c>
      <c r="D24" s="39">
        <v>105.56910000000001</v>
      </c>
      <c r="E24" s="48">
        <v>0.46</v>
      </c>
      <c r="F24" s="39">
        <v>17.324000000000002</v>
      </c>
      <c r="G24" s="39">
        <v>4.5819000000000001</v>
      </c>
      <c r="H24" s="39">
        <v>8.2141000000000002</v>
      </c>
      <c r="I24" s="39">
        <v>13.5404</v>
      </c>
      <c r="J24" s="39">
        <v>28.440100000000001</v>
      </c>
      <c r="K24" s="39">
        <v>22</v>
      </c>
      <c r="L24" s="39">
        <v>13.1363</v>
      </c>
      <c r="M24" s="39"/>
      <c r="N24" s="39"/>
      <c r="O24" s="39"/>
      <c r="P24" s="39"/>
      <c r="Q24" s="39">
        <v>16.531400000000001</v>
      </c>
      <c r="R24" s="47">
        <v>27</v>
      </c>
      <c r="S24" s="47">
        <v>23</v>
      </c>
      <c r="T24" s="47">
        <v>28</v>
      </c>
      <c r="U24" s="47">
        <v>8</v>
      </c>
      <c r="V24" s="47">
        <v>20</v>
      </c>
      <c r="W24" s="47">
        <v>20</v>
      </c>
      <c r="X24" s="47">
        <v>21</v>
      </c>
      <c r="Y24" s="47">
        <v>25</v>
      </c>
      <c r="Z24" s="47">
        <v>23</v>
      </c>
      <c r="AA24" s="47"/>
      <c r="AB24" s="47"/>
      <c r="AC24" s="47"/>
      <c r="AD24" s="47"/>
      <c r="AE24" s="47">
        <v>16</v>
      </c>
      <c r="AF24" s="39">
        <v>0.42870000000000003</v>
      </c>
      <c r="AG24" s="39">
        <v>0.61199999999999999</v>
      </c>
      <c r="AH24" s="39">
        <v>11.058</v>
      </c>
      <c r="AI24" s="39">
        <v>0.97919999999999996</v>
      </c>
      <c r="AJ24" s="58" t="s">
        <v>1330</v>
      </c>
      <c r="AK24" s="58" t="s">
        <v>1328</v>
      </c>
    </row>
    <row r="25" spans="1:37" x14ac:dyDescent="0.25">
      <c r="A25" s="68">
        <v>46053</v>
      </c>
      <c r="B25" s="58" t="s">
        <v>1331</v>
      </c>
      <c r="C25" s="38">
        <v>44592</v>
      </c>
      <c r="D25" s="39">
        <v>87.162899999999993</v>
      </c>
      <c r="E25" s="48">
        <v>0.46</v>
      </c>
      <c r="F25" s="39">
        <v>18.280999999999999</v>
      </c>
      <c r="G25" s="39">
        <v>5.8540999999999999</v>
      </c>
      <c r="H25" s="39">
        <v>21.9465</v>
      </c>
      <c r="I25" s="39">
        <v>36.588500000000003</v>
      </c>
      <c r="J25" s="39">
        <v>58.6479</v>
      </c>
      <c r="K25" s="39">
        <v>41.854999999999997</v>
      </c>
      <c r="L25" s="39"/>
      <c r="M25" s="39"/>
      <c r="N25" s="39"/>
      <c r="O25" s="39"/>
      <c r="P25" s="39"/>
      <c r="Q25" s="39">
        <v>28.726299999999998</v>
      </c>
      <c r="R25" s="47">
        <v>39</v>
      </c>
      <c r="S25" s="47">
        <v>39</v>
      </c>
      <c r="T25" s="47">
        <v>2</v>
      </c>
      <c r="U25" s="47">
        <v>1</v>
      </c>
      <c r="V25" s="47">
        <v>1</v>
      </c>
      <c r="W25" s="47">
        <v>2</v>
      </c>
      <c r="X25" s="47">
        <v>3</v>
      </c>
      <c r="Y25" s="47">
        <v>2</v>
      </c>
      <c r="Z25" s="47"/>
      <c r="AA25" s="47"/>
      <c r="AB25" s="47"/>
      <c r="AC25" s="47"/>
      <c r="AD25" s="47"/>
      <c r="AE25" s="47">
        <v>1</v>
      </c>
      <c r="AF25" s="39">
        <v>-9.5820000000000007</v>
      </c>
      <c r="AG25" s="39">
        <v>1.1950000000000001</v>
      </c>
      <c r="AH25" s="39">
        <v>18.455200000000001</v>
      </c>
      <c r="AI25" s="39">
        <v>0.98950000000000005</v>
      </c>
      <c r="AJ25" s="58" t="s">
        <v>1332</v>
      </c>
      <c r="AK25" s="58" t="s">
        <v>623</v>
      </c>
    </row>
    <row r="26" spans="1:37" x14ac:dyDescent="0.25">
      <c r="A26" s="68">
        <v>45344</v>
      </c>
      <c r="B26" s="58" t="s">
        <v>1333</v>
      </c>
      <c r="C26" s="38">
        <v>44267</v>
      </c>
      <c r="D26" s="39">
        <v>65.572400000000002</v>
      </c>
      <c r="E26" s="48">
        <v>0.64</v>
      </c>
      <c r="F26" s="39">
        <v>15.8506</v>
      </c>
      <c r="G26" s="39">
        <v>2.9922</v>
      </c>
      <c r="H26" s="39">
        <v>7.8411</v>
      </c>
      <c r="I26" s="39">
        <v>13.9413</v>
      </c>
      <c r="J26" s="39">
        <v>27.603100000000001</v>
      </c>
      <c r="K26" s="39">
        <v>23.334099999999999</v>
      </c>
      <c r="L26" s="39">
        <v>14.3794</v>
      </c>
      <c r="M26" s="39"/>
      <c r="N26" s="39"/>
      <c r="O26" s="39"/>
      <c r="P26" s="39"/>
      <c r="Q26" s="39">
        <v>15.08</v>
      </c>
      <c r="R26" s="47">
        <v>17</v>
      </c>
      <c r="S26" s="47">
        <v>10</v>
      </c>
      <c r="T26" s="47">
        <v>18</v>
      </c>
      <c r="U26" s="47">
        <v>25</v>
      </c>
      <c r="V26" s="47">
        <v>22</v>
      </c>
      <c r="W26" s="47">
        <v>19</v>
      </c>
      <c r="X26" s="47">
        <v>22</v>
      </c>
      <c r="Y26" s="47">
        <v>20</v>
      </c>
      <c r="Z26" s="47">
        <v>18</v>
      </c>
      <c r="AA26" s="47"/>
      <c r="AB26" s="47"/>
      <c r="AC26" s="47"/>
      <c r="AD26" s="47"/>
      <c r="AE26" s="47">
        <v>18</v>
      </c>
      <c r="AF26" s="39">
        <v>-1.0946</v>
      </c>
      <c r="AG26" s="39">
        <v>0.72789999999999999</v>
      </c>
      <c r="AH26" s="39">
        <v>9.7606999999999999</v>
      </c>
      <c r="AI26" s="39">
        <v>0.72629999999999995</v>
      </c>
      <c r="AJ26" s="58" t="s">
        <v>1334</v>
      </c>
      <c r="AK26" s="58" t="s">
        <v>276</v>
      </c>
    </row>
    <row r="27" spans="1:37" x14ac:dyDescent="0.25">
      <c r="A27" s="68">
        <v>40664</v>
      </c>
      <c r="B27" s="58" t="s">
        <v>1335</v>
      </c>
      <c r="C27" s="38">
        <v>43532</v>
      </c>
      <c r="D27" s="39">
        <v>403.45249999999999</v>
      </c>
      <c r="E27" s="48">
        <v>0.28999999999999998</v>
      </c>
      <c r="F27" s="39">
        <v>26.1783</v>
      </c>
      <c r="G27" s="39">
        <v>4.2632000000000003</v>
      </c>
      <c r="H27" s="39">
        <v>20.961200000000002</v>
      </c>
      <c r="I27" s="39">
        <v>38.070500000000003</v>
      </c>
      <c r="J27" s="39">
        <v>62.568899999999999</v>
      </c>
      <c r="K27" s="39">
        <v>40.134700000000002</v>
      </c>
      <c r="L27" s="39">
        <v>22.9389</v>
      </c>
      <c r="M27" s="39">
        <v>29.685600000000001</v>
      </c>
      <c r="N27" s="39">
        <v>21.637699999999999</v>
      </c>
      <c r="O27" s="39"/>
      <c r="P27" s="39"/>
      <c r="Q27" s="39">
        <v>19.938600000000001</v>
      </c>
      <c r="R27" s="47">
        <v>40</v>
      </c>
      <c r="S27" s="47">
        <v>37</v>
      </c>
      <c r="T27" s="47">
        <v>1</v>
      </c>
      <c r="U27" s="47">
        <v>13</v>
      </c>
      <c r="V27" s="47">
        <v>2</v>
      </c>
      <c r="W27" s="47">
        <v>1</v>
      </c>
      <c r="X27" s="47">
        <v>2</v>
      </c>
      <c r="Y27" s="47">
        <v>3</v>
      </c>
      <c r="Z27" s="47">
        <v>3</v>
      </c>
      <c r="AA27" s="47">
        <v>4</v>
      </c>
      <c r="AB27" s="47">
        <v>3</v>
      </c>
      <c r="AC27" s="47"/>
      <c r="AD27" s="47"/>
      <c r="AE27" s="47">
        <v>9</v>
      </c>
      <c r="AF27" s="39">
        <v>0.32990000000000003</v>
      </c>
      <c r="AG27" s="39">
        <v>0.73880000000000001</v>
      </c>
      <c r="AH27" s="39">
        <v>23.485800000000001</v>
      </c>
      <c r="AI27" s="39">
        <v>0.995</v>
      </c>
      <c r="AJ27" s="58" t="s">
        <v>1165</v>
      </c>
      <c r="AK27" s="58" t="s">
        <v>431</v>
      </c>
    </row>
    <row r="28" spans="1:37" x14ac:dyDescent="0.25">
      <c r="A28" s="68">
        <v>43928</v>
      </c>
      <c r="B28" s="58" t="s">
        <v>1336</v>
      </c>
      <c r="C28" s="38">
        <v>44197</v>
      </c>
      <c r="D28" s="39">
        <v>229.49119999999999</v>
      </c>
      <c r="E28" s="48">
        <v>0.56999999999999995</v>
      </c>
      <c r="F28" s="39">
        <v>20.0885</v>
      </c>
      <c r="G28" s="39">
        <v>5.2309999999999999</v>
      </c>
      <c r="H28" s="39">
        <v>12.0329</v>
      </c>
      <c r="I28" s="39">
        <v>17.565999999999999</v>
      </c>
      <c r="J28" s="39">
        <v>37.392000000000003</v>
      </c>
      <c r="K28" s="39">
        <v>29.6492</v>
      </c>
      <c r="L28" s="39">
        <v>18.4313</v>
      </c>
      <c r="M28" s="39"/>
      <c r="N28" s="39"/>
      <c r="O28" s="39"/>
      <c r="P28" s="39"/>
      <c r="Q28" s="39">
        <v>22.257000000000001</v>
      </c>
      <c r="R28" s="47">
        <v>19</v>
      </c>
      <c r="S28" s="47">
        <v>9</v>
      </c>
      <c r="T28" s="47">
        <v>3</v>
      </c>
      <c r="U28" s="47">
        <v>4</v>
      </c>
      <c r="V28" s="47">
        <v>8</v>
      </c>
      <c r="W28" s="47">
        <v>11</v>
      </c>
      <c r="X28" s="47">
        <v>7</v>
      </c>
      <c r="Y28" s="47">
        <v>10</v>
      </c>
      <c r="Z28" s="47">
        <v>9</v>
      </c>
      <c r="AA28" s="47"/>
      <c r="AB28" s="47"/>
      <c r="AC28" s="47"/>
      <c r="AD28" s="47"/>
      <c r="AE28" s="47">
        <v>5</v>
      </c>
      <c r="AF28" s="39">
        <v>-1.0169999999999999</v>
      </c>
      <c r="AG28" s="39">
        <v>0.83430000000000004</v>
      </c>
      <c r="AH28" s="39">
        <v>13.4748</v>
      </c>
      <c r="AI28" s="39">
        <v>1.0275000000000001</v>
      </c>
      <c r="AJ28" s="58" t="s">
        <v>1337</v>
      </c>
      <c r="AK28" s="58" t="s">
        <v>1102</v>
      </c>
    </row>
    <row r="29" spans="1:37" x14ac:dyDescent="0.25">
      <c r="A29" s="68">
        <v>19904</v>
      </c>
      <c r="B29" s="58" t="s">
        <v>1338</v>
      </c>
      <c r="C29" s="38">
        <v>40014</v>
      </c>
      <c r="D29" s="39">
        <v>118.96080000000001</v>
      </c>
      <c r="E29" s="48">
        <v>0.75</v>
      </c>
      <c r="F29" s="39">
        <v>78.266000000000005</v>
      </c>
      <c r="G29" s="39">
        <v>5.4386000000000001</v>
      </c>
      <c r="H29" s="39">
        <v>13.6464</v>
      </c>
      <c r="I29" s="39">
        <v>18.798999999999999</v>
      </c>
      <c r="J29" s="39">
        <v>35.579500000000003</v>
      </c>
      <c r="K29" s="39">
        <v>29.340199999999999</v>
      </c>
      <c r="L29" s="39">
        <v>17.607700000000001</v>
      </c>
      <c r="M29" s="39">
        <v>25.4941</v>
      </c>
      <c r="N29" s="39">
        <v>17.221599999999999</v>
      </c>
      <c r="O29" s="39">
        <v>13.7715</v>
      </c>
      <c r="P29" s="39">
        <v>14.317600000000001</v>
      </c>
      <c r="Q29" s="39">
        <v>14.715400000000001</v>
      </c>
      <c r="R29" s="47">
        <v>34</v>
      </c>
      <c r="S29" s="47">
        <v>28</v>
      </c>
      <c r="T29" s="47">
        <v>4</v>
      </c>
      <c r="U29" s="47">
        <v>3</v>
      </c>
      <c r="V29" s="47">
        <v>3</v>
      </c>
      <c r="W29" s="47">
        <v>7</v>
      </c>
      <c r="X29" s="47">
        <v>12</v>
      </c>
      <c r="Y29" s="47">
        <v>11</v>
      </c>
      <c r="Z29" s="47">
        <v>10</v>
      </c>
      <c r="AA29" s="47">
        <v>6</v>
      </c>
      <c r="AB29" s="47">
        <v>6</v>
      </c>
      <c r="AC29" s="47">
        <v>4</v>
      </c>
      <c r="AD29" s="47">
        <v>3</v>
      </c>
      <c r="AE29" s="47">
        <v>19</v>
      </c>
      <c r="AF29" s="39">
        <v>-1.8766</v>
      </c>
      <c r="AG29" s="39">
        <v>0.8659</v>
      </c>
      <c r="AH29" s="39">
        <v>17.693000000000001</v>
      </c>
      <c r="AI29" s="39">
        <v>0.99060000000000004</v>
      </c>
      <c r="AJ29" s="58" t="s">
        <v>1339</v>
      </c>
      <c r="AK29" s="58" t="s">
        <v>1340</v>
      </c>
    </row>
    <row r="30" spans="1:37" x14ac:dyDescent="0.25">
      <c r="A30" s="68">
        <v>46655</v>
      </c>
      <c r="B30" s="58" t="s">
        <v>1341</v>
      </c>
      <c r="C30" s="38">
        <v>44778</v>
      </c>
      <c r="D30" s="39">
        <v>18.590699999999998</v>
      </c>
      <c r="E30" s="48">
        <v>0.18</v>
      </c>
      <c r="F30" s="39">
        <v>13.679600000000001</v>
      </c>
      <c r="G30" s="39">
        <v>4.5472999999999999</v>
      </c>
      <c r="H30" s="39">
        <v>7.0810000000000004</v>
      </c>
      <c r="I30" s="39">
        <v>11.1729</v>
      </c>
      <c r="J30" s="39">
        <v>25.69</v>
      </c>
      <c r="K30" s="39"/>
      <c r="L30" s="39"/>
      <c r="M30" s="39"/>
      <c r="N30" s="39"/>
      <c r="O30" s="39"/>
      <c r="P30" s="39"/>
      <c r="Q30" s="39">
        <v>18.140999999999998</v>
      </c>
      <c r="R30" s="47">
        <v>24</v>
      </c>
      <c r="S30" s="47">
        <v>19</v>
      </c>
      <c r="T30" s="47">
        <v>31</v>
      </c>
      <c r="U30" s="47">
        <v>10</v>
      </c>
      <c r="V30" s="47">
        <v>25</v>
      </c>
      <c r="W30" s="47">
        <v>26</v>
      </c>
      <c r="X30" s="47">
        <v>27</v>
      </c>
      <c r="Y30" s="47"/>
      <c r="Z30" s="47"/>
      <c r="AA30" s="47"/>
      <c r="AB30" s="47"/>
      <c r="AC30" s="47"/>
      <c r="AD30" s="47"/>
      <c r="AE30" s="47">
        <v>10</v>
      </c>
      <c r="AF30" s="39">
        <v>-0.3034</v>
      </c>
      <c r="AG30" s="39">
        <v>2.0598999999999998</v>
      </c>
      <c r="AH30" s="39">
        <v>7.4405999999999999</v>
      </c>
      <c r="AI30" s="39">
        <v>0.99160000000000004</v>
      </c>
      <c r="AJ30" s="58" t="s">
        <v>1342</v>
      </c>
      <c r="AK30" s="58" t="s">
        <v>431</v>
      </c>
    </row>
    <row r="31" spans="1:37" x14ac:dyDescent="0.25">
      <c r="A31" s="68">
        <v>46355</v>
      </c>
      <c r="B31" s="58" t="s">
        <v>1343</v>
      </c>
      <c r="C31" s="38">
        <v>44664</v>
      </c>
      <c r="D31" s="39">
        <v>48.548999999999999</v>
      </c>
      <c r="E31" s="48">
        <v>0.48</v>
      </c>
      <c r="F31" s="39">
        <v>13.0192</v>
      </c>
      <c r="G31" s="39">
        <v>4.2453000000000003</v>
      </c>
      <c r="H31" s="39">
        <v>5.5065999999999997</v>
      </c>
      <c r="I31" s="39">
        <v>11.1707</v>
      </c>
      <c r="J31" s="39">
        <v>36.816699999999997</v>
      </c>
      <c r="K31" s="39">
        <v>25.7121</v>
      </c>
      <c r="L31" s="39"/>
      <c r="M31" s="39"/>
      <c r="N31" s="39"/>
      <c r="O31" s="39"/>
      <c r="P31" s="39"/>
      <c r="Q31" s="39">
        <v>12.792199999999999</v>
      </c>
      <c r="R31" s="47">
        <v>1</v>
      </c>
      <c r="S31" s="47">
        <v>1</v>
      </c>
      <c r="T31" s="47">
        <v>7</v>
      </c>
      <c r="U31" s="47">
        <v>14</v>
      </c>
      <c r="V31" s="47">
        <v>32</v>
      </c>
      <c r="W31" s="47">
        <v>27</v>
      </c>
      <c r="X31" s="47">
        <v>9</v>
      </c>
      <c r="Y31" s="47">
        <v>17</v>
      </c>
      <c r="Z31" s="47"/>
      <c r="AA31" s="47"/>
      <c r="AB31" s="47"/>
      <c r="AC31" s="47"/>
      <c r="AD31" s="47"/>
      <c r="AE31" s="47">
        <v>24</v>
      </c>
      <c r="AF31" s="39">
        <v>-9.3361999999999998</v>
      </c>
      <c r="AG31" s="39">
        <v>1.1709000000000001</v>
      </c>
      <c r="AH31" s="39">
        <v>17.386299999999999</v>
      </c>
      <c r="AI31" s="39">
        <v>0.96209999999999996</v>
      </c>
      <c r="AJ31" s="58" t="s">
        <v>547</v>
      </c>
      <c r="AK31" s="58" t="s">
        <v>1344</v>
      </c>
    </row>
    <row r="32" spans="1:37" x14ac:dyDescent="0.25">
      <c r="A32" s="68">
        <v>2279</v>
      </c>
      <c r="B32" s="58" t="s">
        <v>1345</v>
      </c>
      <c r="C32" s="38">
        <v>38946</v>
      </c>
      <c r="D32" s="39">
        <v>210.21420000000001</v>
      </c>
      <c r="E32" s="48">
        <v>1.36</v>
      </c>
      <c r="F32" s="39">
        <v>61.199199999999998</v>
      </c>
      <c r="G32" s="39">
        <v>3.2339000000000002</v>
      </c>
      <c r="H32" s="39">
        <v>10.7293</v>
      </c>
      <c r="I32" s="39">
        <v>15.841100000000001</v>
      </c>
      <c r="J32" s="39">
        <v>32.144599999999997</v>
      </c>
      <c r="K32" s="39">
        <v>23.101800000000001</v>
      </c>
      <c r="L32" s="39">
        <v>14.8742</v>
      </c>
      <c r="M32" s="39">
        <v>20.2425</v>
      </c>
      <c r="N32" s="39">
        <v>16.2683</v>
      </c>
      <c r="O32" s="39">
        <v>12.7285</v>
      </c>
      <c r="P32" s="39">
        <v>13.3599</v>
      </c>
      <c r="Q32" s="39">
        <v>10.6769</v>
      </c>
      <c r="R32" s="47">
        <v>32</v>
      </c>
      <c r="S32" s="47">
        <v>34</v>
      </c>
      <c r="T32" s="47">
        <v>10</v>
      </c>
      <c r="U32" s="47">
        <v>22</v>
      </c>
      <c r="V32" s="47">
        <v>12</v>
      </c>
      <c r="W32" s="47">
        <v>14</v>
      </c>
      <c r="X32" s="47">
        <v>17</v>
      </c>
      <c r="Y32" s="47">
        <v>21</v>
      </c>
      <c r="Z32" s="47">
        <v>17</v>
      </c>
      <c r="AA32" s="47">
        <v>12</v>
      </c>
      <c r="AB32" s="47">
        <v>9</v>
      </c>
      <c r="AC32" s="47">
        <v>6</v>
      </c>
      <c r="AD32" s="47">
        <v>5</v>
      </c>
      <c r="AE32" s="47">
        <v>31</v>
      </c>
      <c r="AF32" s="39">
        <v>0.65510000000000002</v>
      </c>
      <c r="AG32" s="39">
        <v>0.91539999999999999</v>
      </c>
      <c r="AH32" s="39">
        <v>12.1121</v>
      </c>
      <c r="AI32" s="39">
        <v>0.72899999999999998</v>
      </c>
      <c r="AJ32" s="58" t="s">
        <v>1305</v>
      </c>
      <c r="AK32" s="58" t="s">
        <v>294</v>
      </c>
    </row>
    <row r="33" spans="1:37" x14ac:dyDescent="0.25">
      <c r="A33" s="68">
        <v>8297</v>
      </c>
      <c r="B33" s="58" t="s">
        <v>1346</v>
      </c>
      <c r="C33" s="38">
        <v>40672</v>
      </c>
      <c r="D33" s="39">
        <v>18.271699999999999</v>
      </c>
      <c r="E33" s="48">
        <v>0.83</v>
      </c>
      <c r="F33" s="39">
        <v>31.4223</v>
      </c>
      <c r="G33" s="39">
        <v>2.5337999999999998</v>
      </c>
      <c r="H33" s="39">
        <v>6.6439000000000004</v>
      </c>
      <c r="I33" s="39">
        <v>9.7698999999999998</v>
      </c>
      <c r="J33" s="39">
        <v>19.142099999999999</v>
      </c>
      <c r="K33" s="39">
        <v>15.7859</v>
      </c>
      <c r="L33" s="39">
        <v>10.9941</v>
      </c>
      <c r="M33" s="39">
        <v>13.180999999999999</v>
      </c>
      <c r="N33" s="39">
        <v>11.319800000000001</v>
      </c>
      <c r="O33" s="39">
        <v>9.4390999999999998</v>
      </c>
      <c r="P33" s="39">
        <v>9.2615999999999996</v>
      </c>
      <c r="Q33" s="39">
        <v>9.1123999999999992</v>
      </c>
      <c r="R33" s="47">
        <v>20</v>
      </c>
      <c r="S33" s="47">
        <v>26</v>
      </c>
      <c r="T33" s="47">
        <v>26</v>
      </c>
      <c r="U33" s="47">
        <v>27</v>
      </c>
      <c r="V33" s="47">
        <v>26</v>
      </c>
      <c r="W33" s="47">
        <v>33</v>
      </c>
      <c r="X33" s="47">
        <v>34</v>
      </c>
      <c r="Y33" s="47">
        <v>32</v>
      </c>
      <c r="Z33" s="47">
        <v>25</v>
      </c>
      <c r="AA33" s="47">
        <v>19</v>
      </c>
      <c r="AB33" s="47">
        <v>16</v>
      </c>
      <c r="AC33" s="47">
        <v>14</v>
      </c>
      <c r="AD33" s="47">
        <v>15</v>
      </c>
      <c r="AE33" s="47">
        <v>35</v>
      </c>
      <c r="AF33" s="39">
        <v>0.39489999999999997</v>
      </c>
      <c r="AG33" s="39">
        <v>1.1337999999999999</v>
      </c>
      <c r="AH33" s="39">
        <v>5.7603</v>
      </c>
      <c r="AI33" s="39">
        <v>1.2060999999999999</v>
      </c>
      <c r="AJ33" s="58" t="s">
        <v>1305</v>
      </c>
      <c r="AK33" s="58" t="s">
        <v>237</v>
      </c>
    </row>
    <row r="34" spans="1:37" x14ac:dyDescent="0.25">
      <c r="A34" s="68">
        <v>8299</v>
      </c>
      <c r="B34" s="58" t="s">
        <v>1347</v>
      </c>
      <c r="C34" s="38">
        <v>40672</v>
      </c>
      <c r="D34" s="39">
        <v>34.526899999999998</v>
      </c>
      <c r="E34" s="48">
        <v>0.98</v>
      </c>
      <c r="F34" s="39">
        <v>38.948300000000003</v>
      </c>
      <c r="G34" s="39">
        <v>3.5792999999999999</v>
      </c>
      <c r="H34" s="39">
        <v>9.4200999999999997</v>
      </c>
      <c r="I34" s="39">
        <v>13.199400000000001</v>
      </c>
      <c r="J34" s="39">
        <v>26.170400000000001</v>
      </c>
      <c r="K34" s="39">
        <v>20.890899999999998</v>
      </c>
      <c r="L34" s="39">
        <v>13.896800000000001</v>
      </c>
      <c r="M34" s="39">
        <v>17.660799999999998</v>
      </c>
      <c r="N34" s="39">
        <v>14.219200000000001</v>
      </c>
      <c r="O34" s="39">
        <v>11.4552</v>
      </c>
      <c r="P34" s="39">
        <v>11.289199999999999</v>
      </c>
      <c r="Q34" s="39">
        <v>10.9115</v>
      </c>
      <c r="R34" s="47">
        <v>26</v>
      </c>
      <c r="S34" s="47">
        <v>32</v>
      </c>
      <c r="T34" s="47">
        <v>17</v>
      </c>
      <c r="U34" s="47">
        <v>20</v>
      </c>
      <c r="V34" s="47">
        <v>16</v>
      </c>
      <c r="W34" s="47">
        <v>21</v>
      </c>
      <c r="X34" s="47">
        <v>25</v>
      </c>
      <c r="Y34" s="47">
        <v>27</v>
      </c>
      <c r="Z34" s="47">
        <v>19</v>
      </c>
      <c r="AA34" s="47">
        <v>16</v>
      </c>
      <c r="AB34" s="47">
        <v>12</v>
      </c>
      <c r="AC34" s="47">
        <v>10</v>
      </c>
      <c r="AD34" s="47">
        <v>11</v>
      </c>
      <c r="AE34" s="47">
        <v>30</v>
      </c>
      <c r="AF34" s="39">
        <v>10.262</v>
      </c>
      <c r="AG34" s="39">
        <v>1.0749</v>
      </c>
      <c r="AH34" s="39">
        <v>9.0341000000000005</v>
      </c>
      <c r="AI34" s="39">
        <v>1.1237999999999999</v>
      </c>
      <c r="AJ34" s="58" t="s">
        <v>1305</v>
      </c>
      <c r="AK34" s="58" t="s">
        <v>294</v>
      </c>
    </row>
    <row r="35" spans="1:37" x14ac:dyDescent="0.25">
      <c r="A35" s="68">
        <v>8459</v>
      </c>
      <c r="B35" s="58" t="s">
        <v>1348</v>
      </c>
      <c r="C35" s="38">
        <v>40220</v>
      </c>
      <c r="D35" s="39">
        <v>6.1391999999999998</v>
      </c>
      <c r="E35" s="48">
        <v>0.77</v>
      </c>
      <c r="F35" s="39">
        <v>31.027000000000001</v>
      </c>
      <c r="G35" s="39">
        <v>1.6538999999999999</v>
      </c>
      <c r="H35" s="39">
        <v>3.6573000000000002</v>
      </c>
      <c r="I35" s="39">
        <v>6.2153999999999998</v>
      </c>
      <c r="J35" s="39">
        <v>12.455399999999999</v>
      </c>
      <c r="K35" s="39">
        <v>11.1898</v>
      </c>
      <c r="L35" s="39">
        <v>7.6227</v>
      </c>
      <c r="M35" s="39">
        <v>8.6948000000000008</v>
      </c>
      <c r="N35" s="39">
        <v>7.7104999999999997</v>
      </c>
      <c r="O35" s="39">
        <v>7.0530999999999997</v>
      </c>
      <c r="P35" s="39">
        <v>8.0696999999999992</v>
      </c>
      <c r="Q35" s="39">
        <v>8.1998999999999995</v>
      </c>
      <c r="R35" s="47">
        <v>18</v>
      </c>
      <c r="S35" s="47">
        <v>25</v>
      </c>
      <c r="T35" s="47">
        <v>38</v>
      </c>
      <c r="U35" s="47">
        <v>36</v>
      </c>
      <c r="V35" s="47">
        <v>38</v>
      </c>
      <c r="W35" s="47">
        <v>38</v>
      </c>
      <c r="X35" s="47">
        <v>38</v>
      </c>
      <c r="Y35" s="47">
        <v>36</v>
      </c>
      <c r="Z35" s="47">
        <v>30</v>
      </c>
      <c r="AA35" s="47">
        <v>22</v>
      </c>
      <c r="AB35" s="47">
        <v>21</v>
      </c>
      <c r="AC35" s="47">
        <v>18</v>
      </c>
      <c r="AD35" s="47">
        <v>18</v>
      </c>
      <c r="AE35" s="47">
        <v>37</v>
      </c>
      <c r="AF35" s="39">
        <v>-0.36149999999999999</v>
      </c>
      <c r="AG35" s="39">
        <v>0.74560000000000004</v>
      </c>
      <c r="AH35" s="39">
        <v>4.1654999999999998</v>
      </c>
      <c r="AI35" s="39">
        <v>1.0953999999999999</v>
      </c>
      <c r="AJ35" s="58" t="s">
        <v>1313</v>
      </c>
      <c r="AK35" s="58" t="s">
        <v>341</v>
      </c>
    </row>
    <row r="36" spans="1:37" x14ac:dyDescent="0.25">
      <c r="A36" s="68">
        <v>8458</v>
      </c>
      <c r="B36" s="58" t="s">
        <v>1349</v>
      </c>
      <c r="C36" s="38">
        <v>40220</v>
      </c>
      <c r="D36" s="39">
        <v>18.436199999999999</v>
      </c>
      <c r="E36" s="48">
        <v>1.03</v>
      </c>
      <c r="F36" s="39">
        <v>37.393900000000002</v>
      </c>
      <c r="G36" s="39">
        <v>3.1339999999999999</v>
      </c>
      <c r="H36" s="39">
        <v>6.2309000000000001</v>
      </c>
      <c r="I36" s="39">
        <v>9.7490000000000006</v>
      </c>
      <c r="J36" s="39">
        <v>19.7805</v>
      </c>
      <c r="K36" s="39">
        <v>17.013500000000001</v>
      </c>
      <c r="L36" s="39">
        <v>10.901400000000001</v>
      </c>
      <c r="M36" s="39">
        <v>13.8117</v>
      </c>
      <c r="N36" s="39">
        <v>10.5364</v>
      </c>
      <c r="O36" s="39">
        <v>8.8125</v>
      </c>
      <c r="P36" s="39">
        <v>9.5550999999999995</v>
      </c>
      <c r="Q36" s="39">
        <v>9.6146999999999991</v>
      </c>
      <c r="R36" s="47">
        <v>23</v>
      </c>
      <c r="S36" s="47">
        <v>22</v>
      </c>
      <c r="T36" s="47">
        <v>27</v>
      </c>
      <c r="U36" s="47">
        <v>23</v>
      </c>
      <c r="V36" s="47">
        <v>28</v>
      </c>
      <c r="W36" s="47">
        <v>34</v>
      </c>
      <c r="X36" s="47">
        <v>31</v>
      </c>
      <c r="Y36" s="47">
        <v>30</v>
      </c>
      <c r="Z36" s="47">
        <v>26</v>
      </c>
      <c r="AA36" s="47">
        <v>18</v>
      </c>
      <c r="AB36" s="47">
        <v>17</v>
      </c>
      <c r="AC36" s="47">
        <v>17</v>
      </c>
      <c r="AD36" s="47">
        <v>14</v>
      </c>
      <c r="AE36" s="47">
        <v>34</v>
      </c>
      <c r="AF36" s="39">
        <v>7.3684000000000003</v>
      </c>
      <c r="AG36" s="39">
        <v>0.82809999999999995</v>
      </c>
      <c r="AH36" s="39">
        <v>8.2864000000000004</v>
      </c>
      <c r="AI36" s="39">
        <v>1.0328999999999999</v>
      </c>
      <c r="AJ36" s="58" t="s">
        <v>1313</v>
      </c>
      <c r="AK36" s="58" t="s">
        <v>341</v>
      </c>
    </row>
    <row r="37" spans="1:37" x14ac:dyDescent="0.25">
      <c r="A37" s="68">
        <v>1001</v>
      </c>
      <c r="B37" s="58" t="s">
        <v>1350</v>
      </c>
      <c r="C37" s="38">
        <v>37925</v>
      </c>
      <c r="D37" s="39">
        <v>1294.8813</v>
      </c>
      <c r="E37" s="48">
        <v>1.35</v>
      </c>
      <c r="F37" s="39">
        <v>153.08609999999999</v>
      </c>
      <c r="G37" s="39">
        <v>2.4009</v>
      </c>
      <c r="H37" s="39">
        <v>5.8360000000000003</v>
      </c>
      <c r="I37" s="39">
        <v>9.9335000000000004</v>
      </c>
      <c r="J37" s="39">
        <v>26.293700000000001</v>
      </c>
      <c r="K37" s="39">
        <v>21.4817</v>
      </c>
      <c r="L37" s="39">
        <v>16.996600000000001</v>
      </c>
      <c r="M37" s="39">
        <v>22.951499999999999</v>
      </c>
      <c r="N37" s="39">
        <v>12.7561</v>
      </c>
      <c r="O37" s="39">
        <v>11.0382</v>
      </c>
      <c r="P37" s="39">
        <v>10.9946</v>
      </c>
      <c r="Q37" s="39">
        <v>14.1218</v>
      </c>
      <c r="R37" s="47">
        <v>8</v>
      </c>
      <c r="S37" s="47">
        <v>8</v>
      </c>
      <c r="T37" s="47">
        <v>29</v>
      </c>
      <c r="U37" s="47">
        <v>29</v>
      </c>
      <c r="V37" s="47">
        <v>30</v>
      </c>
      <c r="W37" s="47">
        <v>31</v>
      </c>
      <c r="X37" s="47">
        <v>24</v>
      </c>
      <c r="Y37" s="47">
        <v>26</v>
      </c>
      <c r="Z37" s="47">
        <v>11</v>
      </c>
      <c r="AA37" s="47">
        <v>9</v>
      </c>
      <c r="AB37" s="47">
        <v>15</v>
      </c>
      <c r="AC37" s="47">
        <v>12</v>
      </c>
      <c r="AD37" s="47">
        <v>12</v>
      </c>
      <c r="AE37" s="47">
        <v>20</v>
      </c>
      <c r="AF37" s="39">
        <v>4.6955999999999998</v>
      </c>
      <c r="AG37" s="39">
        <v>1.2599</v>
      </c>
      <c r="AH37" s="39">
        <v>13.580299999999999</v>
      </c>
      <c r="AI37" s="39">
        <v>0.86760000000000004</v>
      </c>
      <c r="AJ37" s="58" t="s">
        <v>662</v>
      </c>
      <c r="AK37" s="58" t="s">
        <v>1351</v>
      </c>
    </row>
    <row r="38" spans="1:37" x14ac:dyDescent="0.25">
      <c r="A38" s="68">
        <v>31040</v>
      </c>
      <c r="B38" s="58" t="s">
        <v>1352</v>
      </c>
      <c r="C38" s="38">
        <v>41971</v>
      </c>
      <c r="D38" s="39">
        <v>53.598999999999997</v>
      </c>
      <c r="E38" s="48">
        <v>1.41</v>
      </c>
      <c r="F38" s="39">
        <v>18.398499999999999</v>
      </c>
      <c r="G38" s="39">
        <v>1.9319</v>
      </c>
      <c r="H38" s="39">
        <v>5.9028</v>
      </c>
      <c r="I38" s="39">
        <v>10.178599999999999</v>
      </c>
      <c r="J38" s="39">
        <v>19.7546</v>
      </c>
      <c r="K38" s="39">
        <v>14.900499999999999</v>
      </c>
      <c r="L38" s="39">
        <v>12.1532</v>
      </c>
      <c r="M38" s="39">
        <v>16.114999999999998</v>
      </c>
      <c r="N38" s="39">
        <v>7.8807999999999998</v>
      </c>
      <c r="O38" s="39">
        <v>6.7702</v>
      </c>
      <c r="P38" s="39"/>
      <c r="Q38" s="39">
        <v>6.5781999999999998</v>
      </c>
      <c r="R38" s="47">
        <v>2</v>
      </c>
      <c r="S38" s="47">
        <v>2</v>
      </c>
      <c r="T38" s="47">
        <v>30</v>
      </c>
      <c r="U38" s="47">
        <v>32</v>
      </c>
      <c r="V38" s="47">
        <v>29</v>
      </c>
      <c r="W38" s="47">
        <v>29</v>
      </c>
      <c r="X38" s="47">
        <v>32</v>
      </c>
      <c r="Y38" s="47">
        <v>34</v>
      </c>
      <c r="Z38" s="47">
        <v>24</v>
      </c>
      <c r="AA38" s="47">
        <v>17</v>
      </c>
      <c r="AB38" s="47">
        <v>20</v>
      </c>
      <c r="AC38" s="47">
        <v>19</v>
      </c>
      <c r="AD38" s="47"/>
      <c r="AE38" s="47">
        <v>41</v>
      </c>
      <c r="AF38" s="39">
        <v>1.5689</v>
      </c>
      <c r="AG38" s="39">
        <v>1.0651999999999999</v>
      </c>
      <c r="AH38" s="39">
        <v>9.6209000000000007</v>
      </c>
      <c r="AI38" s="39">
        <v>0.47510000000000002</v>
      </c>
      <c r="AJ38" s="58" t="s">
        <v>662</v>
      </c>
      <c r="AK38" s="58" t="s">
        <v>1353</v>
      </c>
    </row>
    <row r="39" spans="1:37" x14ac:dyDescent="0.25">
      <c r="A39" s="68">
        <v>45488</v>
      </c>
      <c r="B39" s="58" t="s">
        <v>1354</v>
      </c>
      <c r="C39" s="38">
        <v>44321</v>
      </c>
      <c r="D39" s="39">
        <v>3053.7930000000001</v>
      </c>
      <c r="E39" s="48">
        <v>1.17</v>
      </c>
      <c r="F39" s="39">
        <v>16.420000000000002</v>
      </c>
      <c r="G39" s="39">
        <v>2.4329000000000001</v>
      </c>
      <c r="H39" s="39">
        <v>7.1101999999999999</v>
      </c>
      <c r="I39" s="39">
        <v>11.9291</v>
      </c>
      <c r="J39" s="39">
        <v>25.247900000000001</v>
      </c>
      <c r="K39" s="39">
        <v>22.589700000000001</v>
      </c>
      <c r="L39" s="39">
        <v>15.9095</v>
      </c>
      <c r="M39" s="39"/>
      <c r="N39" s="39"/>
      <c r="O39" s="39"/>
      <c r="P39" s="39"/>
      <c r="Q39" s="39">
        <v>17.0471</v>
      </c>
      <c r="R39" s="47">
        <v>4</v>
      </c>
      <c r="S39" s="47">
        <v>4</v>
      </c>
      <c r="T39" s="47">
        <v>25</v>
      </c>
      <c r="U39" s="47">
        <v>28</v>
      </c>
      <c r="V39" s="47">
        <v>24</v>
      </c>
      <c r="W39" s="47">
        <v>25</v>
      </c>
      <c r="X39" s="47">
        <v>28</v>
      </c>
      <c r="Y39" s="47">
        <v>23</v>
      </c>
      <c r="Z39" s="47">
        <v>14</v>
      </c>
      <c r="AA39" s="47"/>
      <c r="AB39" s="47"/>
      <c r="AC39" s="47"/>
      <c r="AD39" s="47"/>
      <c r="AE39" s="47">
        <v>13</v>
      </c>
      <c r="AF39" s="39">
        <v>3.7591999999999999</v>
      </c>
      <c r="AG39" s="39">
        <v>1.3789</v>
      </c>
      <c r="AH39" s="39">
        <v>7.1474000000000002</v>
      </c>
      <c r="AI39" s="39">
        <v>0.73280000000000001</v>
      </c>
      <c r="AJ39" s="58" t="s">
        <v>730</v>
      </c>
      <c r="AK39" s="58" t="s">
        <v>1355</v>
      </c>
    </row>
    <row r="40" spans="1:37" x14ac:dyDescent="0.25">
      <c r="A40" s="68">
        <v>16034</v>
      </c>
      <c r="B40" s="58" t="s">
        <v>1356</v>
      </c>
      <c r="C40" s="38">
        <v>40945</v>
      </c>
      <c r="D40" s="39">
        <v>45.086199999999998</v>
      </c>
      <c r="E40" s="48">
        <v>1</v>
      </c>
      <c r="F40" s="39">
        <v>37.993899999999996</v>
      </c>
      <c r="G40" s="39">
        <v>2.7448000000000001</v>
      </c>
      <c r="H40" s="39">
        <v>6.5956999999999999</v>
      </c>
      <c r="I40" s="39">
        <v>10.1614</v>
      </c>
      <c r="J40" s="39">
        <v>23.130500000000001</v>
      </c>
      <c r="K40" s="39">
        <v>23.453399999999998</v>
      </c>
      <c r="L40" s="39">
        <v>15.603899999999999</v>
      </c>
      <c r="M40" s="39">
        <v>20.622199999999999</v>
      </c>
      <c r="N40" s="39">
        <v>14.966200000000001</v>
      </c>
      <c r="O40" s="39">
        <v>11.9727</v>
      </c>
      <c r="P40" s="39">
        <v>12.0253</v>
      </c>
      <c r="Q40" s="39">
        <v>11.3842</v>
      </c>
      <c r="R40" s="47">
        <v>16</v>
      </c>
      <c r="S40" s="47">
        <v>17</v>
      </c>
      <c r="T40" s="47">
        <v>20</v>
      </c>
      <c r="U40" s="47">
        <v>26</v>
      </c>
      <c r="V40" s="47">
        <v>27</v>
      </c>
      <c r="W40" s="47">
        <v>30</v>
      </c>
      <c r="X40" s="47">
        <v>29</v>
      </c>
      <c r="Y40" s="47">
        <v>19</v>
      </c>
      <c r="Z40" s="47">
        <v>15</v>
      </c>
      <c r="AA40" s="47">
        <v>11</v>
      </c>
      <c r="AB40" s="47">
        <v>10</v>
      </c>
      <c r="AC40" s="47">
        <v>9</v>
      </c>
      <c r="AD40" s="47">
        <v>9</v>
      </c>
      <c r="AE40" s="47">
        <v>28</v>
      </c>
      <c r="AF40" s="39">
        <v>4.9382999999999999</v>
      </c>
      <c r="AG40" s="39">
        <v>1.4028</v>
      </c>
      <c r="AH40" s="39">
        <v>9.6717999999999993</v>
      </c>
      <c r="AI40" s="39">
        <v>0.57169999999999999</v>
      </c>
      <c r="AJ40" s="58" t="s">
        <v>730</v>
      </c>
      <c r="AK40" s="58" t="s">
        <v>237</v>
      </c>
    </row>
    <row r="41" spans="1:37" x14ac:dyDescent="0.25">
      <c r="A41" s="68">
        <v>28311</v>
      </c>
      <c r="B41" s="58" t="s">
        <v>1357</v>
      </c>
      <c r="C41" s="38">
        <v>41759</v>
      </c>
      <c r="D41" s="39">
        <v>24.538399999999999</v>
      </c>
      <c r="E41" s="48">
        <v>1.31</v>
      </c>
      <c r="F41" s="39">
        <v>20.0518</v>
      </c>
      <c r="G41" s="39">
        <v>1.1563000000000001</v>
      </c>
      <c r="H41" s="39">
        <v>2.5285000000000002</v>
      </c>
      <c r="I41" s="39">
        <v>5.0305</v>
      </c>
      <c r="J41" s="39">
        <v>9.0021000000000004</v>
      </c>
      <c r="K41" s="39">
        <v>8.4212000000000007</v>
      </c>
      <c r="L41" s="39">
        <v>5.6296999999999997</v>
      </c>
      <c r="M41" s="39">
        <v>7.1932999999999998</v>
      </c>
      <c r="N41" s="39">
        <v>6.4515000000000002</v>
      </c>
      <c r="O41" s="39">
        <v>5.7046000000000001</v>
      </c>
      <c r="P41" s="39">
        <v>6.7827000000000002</v>
      </c>
      <c r="Q41" s="39">
        <v>7.0944000000000003</v>
      </c>
      <c r="R41" s="47">
        <v>14</v>
      </c>
      <c r="S41" s="47">
        <v>21</v>
      </c>
      <c r="T41" s="47">
        <v>35</v>
      </c>
      <c r="U41" s="47">
        <v>38</v>
      </c>
      <c r="V41" s="47">
        <v>39</v>
      </c>
      <c r="W41" s="47">
        <v>39</v>
      </c>
      <c r="X41" s="47">
        <v>39</v>
      </c>
      <c r="Y41" s="47">
        <v>37</v>
      </c>
      <c r="Z41" s="47">
        <v>32</v>
      </c>
      <c r="AA41" s="47">
        <v>23</v>
      </c>
      <c r="AB41" s="47">
        <v>23</v>
      </c>
      <c r="AC41" s="47">
        <v>22</v>
      </c>
      <c r="AD41" s="47">
        <v>21</v>
      </c>
      <c r="AE41" s="47">
        <v>40</v>
      </c>
      <c r="AF41" s="39">
        <v>0.30370000000000003</v>
      </c>
      <c r="AG41" s="39">
        <v>0.38650000000000001</v>
      </c>
      <c r="AH41" s="39">
        <v>2.9285000000000001</v>
      </c>
      <c r="AI41" s="39">
        <v>0.9758</v>
      </c>
      <c r="AJ41" s="58" t="s">
        <v>1219</v>
      </c>
      <c r="AK41" s="58" t="s">
        <v>237</v>
      </c>
    </row>
    <row r="42" spans="1:37" x14ac:dyDescent="0.25">
      <c r="A42" s="68">
        <v>1704</v>
      </c>
      <c r="B42" s="58" t="s">
        <v>1358</v>
      </c>
      <c r="C42" s="38">
        <v>37973</v>
      </c>
      <c r="D42" s="39">
        <v>21776.901900000001</v>
      </c>
      <c r="E42" s="48">
        <v>1.17</v>
      </c>
      <c r="F42" s="39">
        <v>108.6739</v>
      </c>
      <c r="G42" s="39">
        <v>1.8229</v>
      </c>
      <c r="H42" s="39">
        <v>5.4104000000000001</v>
      </c>
      <c r="I42" s="39">
        <v>10.413</v>
      </c>
      <c r="J42" s="39">
        <v>21.708100000000002</v>
      </c>
      <c r="K42" s="39">
        <v>18.488</v>
      </c>
      <c r="L42" s="39">
        <v>13.795500000000001</v>
      </c>
      <c r="M42" s="39">
        <v>18.3277</v>
      </c>
      <c r="N42" s="39">
        <v>14.1454</v>
      </c>
      <c r="O42" s="39">
        <v>12.3611</v>
      </c>
      <c r="P42" s="39">
        <v>12.2971</v>
      </c>
      <c r="Q42" s="39">
        <v>12.327299999999999</v>
      </c>
      <c r="R42" s="47">
        <v>6</v>
      </c>
      <c r="S42" s="47">
        <v>11</v>
      </c>
      <c r="T42" s="47">
        <v>32</v>
      </c>
      <c r="U42" s="47">
        <v>35</v>
      </c>
      <c r="V42" s="47">
        <v>33</v>
      </c>
      <c r="W42" s="47">
        <v>28</v>
      </c>
      <c r="X42" s="47">
        <v>30</v>
      </c>
      <c r="Y42" s="47">
        <v>28</v>
      </c>
      <c r="Z42" s="47">
        <v>20</v>
      </c>
      <c r="AA42" s="47">
        <v>15</v>
      </c>
      <c r="AB42" s="47">
        <v>13</v>
      </c>
      <c r="AC42" s="47">
        <v>8</v>
      </c>
      <c r="AD42" s="47">
        <v>8</v>
      </c>
      <c r="AE42" s="47">
        <v>26</v>
      </c>
      <c r="AF42" s="39">
        <v>3.9241000000000001</v>
      </c>
      <c r="AG42" s="39">
        <v>1.4289000000000001</v>
      </c>
      <c r="AH42" s="39">
        <v>7.7140000000000004</v>
      </c>
      <c r="AI42" s="39">
        <v>0.47239999999999999</v>
      </c>
      <c r="AJ42" s="58" t="s">
        <v>428</v>
      </c>
      <c r="AK42" s="58" t="s">
        <v>1359</v>
      </c>
    </row>
    <row r="43" spans="1:37" x14ac:dyDescent="0.25">
      <c r="A43" s="68">
        <v>1701</v>
      </c>
      <c r="B43" s="58" t="s">
        <v>1360</v>
      </c>
      <c r="C43" s="38">
        <v>37973</v>
      </c>
      <c r="D43" s="39">
        <v>267.59570000000002</v>
      </c>
      <c r="E43" s="48">
        <v>1.22</v>
      </c>
      <c r="F43" s="39">
        <v>57.095500000000001</v>
      </c>
      <c r="G43" s="39">
        <v>2.2652000000000001</v>
      </c>
      <c r="H43" s="39">
        <v>4.1631999999999998</v>
      </c>
      <c r="I43" s="39">
        <v>7.1943999999999999</v>
      </c>
      <c r="J43" s="39">
        <v>15.524800000000001</v>
      </c>
      <c r="K43" s="39">
        <v>14.268000000000001</v>
      </c>
      <c r="L43" s="39">
        <v>10.532400000000001</v>
      </c>
      <c r="M43" s="39">
        <v>12.885</v>
      </c>
      <c r="N43" s="39">
        <v>10.409700000000001</v>
      </c>
      <c r="O43" s="39">
        <v>9.2096</v>
      </c>
      <c r="P43" s="39">
        <v>8.8242999999999991</v>
      </c>
      <c r="Q43" s="39">
        <v>8.8592999999999993</v>
      </c>
      <c r="R43" s="47">
        <v>11</v>
      </c>
      <c r="S43" s="47">
        <v>15</v>
      </c>
      <c r="T43" s="47">
        <v>34</v>
      </c>
      <c r="U43" s="47">
        <v>30</v>
      </c>
      <c r="V43" s="47">
        <v>36</v>
      </c>
      <c r="W43" s="47">
        <v>37</v>
      </c>
      <c r="X43" s="47">
        <v>37</v>
      </c>
      <c r="Y43" s="47">
        <v>35</v>
      </c>
      <c r="Z43" s="47">
        <v>29</v>
      </c>
      <c r="AA43" s="47">
        <v>20</v>
      </c>
      <c r="AB43" s="47">
        <v>19</v>
      </c>
      <c r="AC43" s="47">
        <v>16</v>
      </c>
      <c r="AD43" s="47">
        <v>17</v>
      </c>
      <c r="AE43" s="47">
        <v>36</v>
      </c>
      <c r="AF43" s="39">
        <v>3.8559000000000001</v>
      </c>
      <c r="AG43" s="39">
        <v>1.5924</v>
      </c>
      <c r="AH43" s="39">
        <v>4.3597999999999999</v>
      </c>
      <c r="AI43" s="39">
        <v>0.22650000000000001</v>
      </c>
      <c r="AJ43" s="58" t="s">
        <v>1361</v>
      </c>
      <c r="AK43" s="58" t="s">
        <v>381</v>
      </c>
    </row>
    <row r="44" spans="1:37" x14ac:dyDescent="0.25">
      <c r="A44" s="68">
        <v>46182</v>
      </c>
      <c r="B44" s="58" t="s">
        <v>1362</v>
      </c>
      <c r="C44" s="38">
        <v>44575</v>
      </c>
      <c r="D44" s="39">
        <v>1078.0473</v>
      </c>
      <c r="E44" s="48">
        <v>0.64</v>
      </c>
      <c r="F44" s="39">
        <v>13.229200000000001</v>
      </c>
      <c r="G44" s="39">
        <v>0.4556</v>
      </c>
      <c r="H44" s="39">
        <v>4.0514000000000001</v>
      </c>
      <c r="I44" s="39">
        <v>8.2657000000000007</v>
      </c>
      <c r="J44" s="39">
        <v>17.1265</v>
      </c>
      <c r="K44" s="39">
        <v>17.5853</v>
      </c>
      <c r="L44" s="39"/>
      <c r="M44" s="39"/>
      <c r="N44" s="39"/>
      <c r="O44" s="39"/>
      <c r="P44" s="39"/>
      <c r="Q44" s="39">
        <v>12.175599999999999</v>
      </c>
      <c r="R44" s="47">
        <v>3</v>
      </c>
      <c r="S44" s="47">
        <v>3</v>
      </c>
      <c r="T44" s="47">
        <v>39</v>
      </c>
      <c r="U44" s="47">
        <v>41</v>
      </c>
      <c r="V44" s="47">
        <v>37</v>
      </c>
      <c r="W44" s="47">
        <v>36</v>
      </c>
      <c r="X44" s="47">
        <v>36</v>
      </c>
      <c r="Y44" s="47">
        <v>29</v>
      </c>
      <c r="Z44" s="47"/>
      <c r="AA44" s="47"/>
      <c r="AB44" s="47"/>
      <c r="AC44" s="47"/>
      <c r="AD44" s="47"/>
      <c r="AE44" s="47">
        <v>27</v>
      </c>
      <c r="AF44" s="39">
        <v>5.2374999999999998</v>
      </c>
      <c r="AG44" s="39">
        <v>2.5737000000000001</v>
      </c>
      <c r="AH44" s="39">
        <v>3.9438</v>
      </c>
      <c r="AI44" s="39">
        <v>0.40579999999999999</v>
      </c>
      <c r="AJ44" s="58" t="s">
        <v>1363</v>
      </c>
      <c r="AK44" s="58" t="s">
        <v>381</v>
      </c>
    </row>
    <row r="45" spans="1:37" x14ac:dyDescent="0.25">
      <c r="A45" s="68">
        <v>1981</v>
      </c>
      <c r="B45" s="58" t="s">
        <v>1364</v>
      </c>
      <c r="C45" s="38">
        <v>38208</v>
      </c>
      <c r="D45" s="39">
        <v>1453.7476999999999</v>
      </c>
      <c r="E45" s="48">
        <v>1</v>
      </c>
      <c r="F45" s="39">
        <v>215.339</v>
      </c>
      <c r="G45" s="39">
        <v>3.7423000000000002</v>
      </c>
      <c r="H45" s="39">
        <v>10.1456</v>
      </c>
      <c r="I45" s="39">
        <v>17.904800000000002</v>
      </c>
      <c r="J45" s="39">
        <v>32.6584</v>
      </c>
      <c r="K45" s="39">
        <v>30.331600000000002</v>
      </c>
      <c r="L45" s="39">
        <v>20.398</v>
      </c>
      <c r="M45" s="39">
        <v>25.209599999999998</v>
      </c>
      <c r="N45" s="39">
        <v>21.2971</v>
      </c>
      <c r="O45" s="39">
        <v>16.507400000000001</v>
      </c>
      <c r="P45" s="39">
        <v>15.3956</v>
      </c>
      <c r="Q45" s="39">
        <v>16.697199999999999</v>
      </c>
      <c r="R45" s="47">
        <v>21</v>
      </c>
      <c r="S45" s="47">
        <v>12</v>
      </c>
      <c r="T45" s="47">
        <v>14</v>
      </c>
      <c r="U45" s="47">
        <v>18</v>
      </c>
      <c r="V45" s="47">
        <v>15</v>
      </c>
      <c r="W45" s="47">
        <v>9</v>
      </c>
      <c r="X45" s="47">
        <v>16</v>
      </c>
      <c r="Y45" s="47">
        <v>6</v>
      </c>
      <c r="Z45" s="47">
        <v>4</v>
      </c>
      <c r="AA45" s="47">
        <v>7</v>
      </c>
      <c r="AB45" s="47">
        <v>4</v>
      </c>
      <c r="AC45" s="47">
        <v>1</v>
      </c>
      <c r="AD45" s="47">
        <v>2</v>
      </c>
      <c r="AE45" s="47">
        <v>14</v>
      </c>
      <c r="AF45" s="39">
        <v>7.3379000000000003</v>
      </c>
      <c r="AG45" s="39">
        <v>1.5973999999999999</v>
      </c>
      <c r="AH45" s="39">
        <v>10.4817</v>
      </c>
      <c r="AI45" s="39">
        <v>0.65539999999999998</v>
      </c>
      <c r="AJ45" s="58" t="s">
        <v>457</v>
      </c>
      <c r="AK45" s="58" t="s">
        <v>1365</v>
      </c>
    </row>
    <row r="46" spans="1:37" x14ac:dyDescent="0.25">
      <c r="A46" s="68">
        <v>45346</v>
      </c>
      <c r="B46" s="58" t="s">
        <v>1366</v>
      </c>
      <c r="C46" s="38">
        <v>44267</v>
      </c>
      <c r="D46" s="39">
        <v>41.392699999999998</v>
      </c>
      <c r="E46" s="48">
        <v>0.6</v>
      </c>
      <c r="F46" s="39">
        <v>14.171900000000001</v>
      </c>
      <c r="G46" s="39">
        <v>1.8828</v>
      </c>
      <c r="H46" s="39">
        <v>5.6351000000000004</v>
      </c>
      <c r="I46" s="39">
        <v>9.8903999999999996</v>
      </c>
      <c r="J46" s="39">
        <v>19.228899999999999</v>
      </c>
      <c r="K46" s="39">
        <v>16.689699999999998</v>
      </c>
      <c r="L46" s="39">
        <v>10.642300000000001</v>
      </c>
      <c r="M46" s="39"/>
      <c r="N46" s="39"/>
      <c r="O46" s="39"/>
      <c r="P46" s="39"/>
      <c r="Q46" s="39">
        <v>11.2179</v>
      </c>
      <c r="R46" s="47">
        <v>9</v>
      </c>
      <c r="S46" s="47">
        <v>18</v>
      </c>
      <c r="T46" s="47">
        <v>23</v>
      </c>
      <c r="U46" s="47">
        <v>34</v>
      </c>
      <c r="V46" s="47">
        <v>31</v>
      </c>
      <c r="W46" s="47">
        <v>32</v>
      </c>
      <c r="X46" s="47">
        <v>33</v>
      </c>
      <c r="Y46" s="47">
        <v>31</v>
      </c>
      <c r="Z46" s="47">
        <v>27</v>
      </c>
      <c r="AA46" s="47"/>
      <c r="AB46" s="47"/>
      <c r="AC46" s="47"/>
      <c r="AD46" s="47"/>
      <c r="AE46" s="47">
        <v>29</v>
      </c>
      <c r="AF46" s="39">
        <v>-1.0373000000000001</v>
      </c>
      <c r="AG46" s="39">
        <v>0.66639999999999999</v>
      </c>
      <c r="AH46" s="39">
        <v>6.6955</v>
      </c>
      <c r="AI46" s="39">
        <v>0.48709999999999998</v>
      </c>
      <c r="AJ46" s="58" t="s">
        <v>1334</v>
      </c>
      <c r="AK46" s="58" t="s">
        <v>276</v>
      </c>
    </row>
    <row r="47" spans="1:37" x14ac:dyDescent="0.25">
      <c r="A47" s="68">
        <v>44074</v>
      </c>
      <c r="B47" s="58" t="s">
        <v>1367</v>
      </c>
      <c r="C47" s="38">
        <v>44235</v>
      </c>
      <c r="D47" s="39">
        <v>223.93549999999999</v>
      </c>
      <c r="E47" s="48">
        <v>1.28</v>
      </c>
      <c r="F47" s="39">
        <v>19.1492</v>
      </c>
      <c r="G47" s="39">
        <v>2.9986000000000002</v>
      </c>
      <c r="H47" s="39">
        <v>11.229100000000001</v>
      </c>
      <c r="I47" s="39">
        <v>15.831099999999999</v>
      </c>
      <c r="J47" s="39">
        <v>33.542499999999997</v>
      </c>
      <c r="K47" s="39">
        <v>28.2896</v>
      </c>
      <c r="L47" s="39">
        <v>19.5381</v>
      </c>
      <c r="M47" s="39"/>
      <c r="N47" s="39"/>
      <c r="O47" s="39"/>
      <c r="P47" s="39"/>
      <c r="Q47" s="39">
        <v>21.2818</v>
      </c>
      <c r="R47" s="47">
        <v>15</v>
      </c>
      <c r="S47" s="47">
        <v>16</v>
      </c>
      <c r="T47" s="47">
        <v>11</v>
      </c>
      <c r="U47" s="47">
        <v>24</v>
      </c>
      <c r="V47" s="47">
        <v>10</v>
      </c>
      <c r="W47" s="47">
        <v>15</v>
      </c>
      <c r="X47" s="47">
        <v>14</v>
      </c>
      <c r="Y47" s="47">
        <v>13</v>
      </c>
      <c r="Z47" s="47">
        <v>5</v>
      </c>
      <c r="AA47" s="47"/>
      <c r="AB47" s="47"/>
      <c r="AC47" s="47"/>
      <c r="AD47" s="47"/>
      <c r="AE47" s="47">
        <v>7</v>
      </c>
      <c r="AF47" s="39">
        <v>3.1520999999999999</v>
      </c>
      <c r="AG47" s="39">
        <v>1.2444</v>
      </c>
      <c r="AH47" s="39">
        <v>10.192600000000001</v>
      </c>
      <c r="AI47" s="39">
        <v>1.1317999999999999</v>
      </c>
      <c r="AJ47" s="58" t="s">
        <v>1368</v>
      </c>
      <c r="AK47" s="58" t="s">
        <v>1369</v>
      </c>
    </row>
    <row r="48" spans="1:37" x14ac:dyDescent="0.25">
      <c r="A48" s="68">
        <v>20096</v>
      </c>
      <c r="B48" s="58" t="s">
        <v>1370</v>
      </c>
      <c r="C48" s="38">
        <v>41101</v>
      </c>
      <c r="D48" s="39">
        <v>55.600200000000001</v>
      </c>
      <c r="E48" s="48">
        <v>0.47</v>
      </c>
      <c r="F48" s="39">
        <v>30.508099999999999</v>
      </c>
      <c r="G48" s="39">
        <v>1.9237</v>
      </c>
      <c r="H48" s="39">
        <v>5.2939999999999996</v>
      </c>
      <c r="I48" s="39">
        <v>9.5498999999999992</v>
      </c>
      <c r="J48" s="39">
        <v>17.813700000000001</v>
      </c>
      <c r="K48" s="39">
        <v>15.31</v>
      </c>
      <c r="L48" s="39">
        <v>10.5503</v>
      </c>
      <c r="M48" s="39">
        <v>12.082800000000001</v>
      </c>
      <c r="N48" s="39">
        <v>10.420999999999999</v>
      </c>
      <c r="O48" s="39">
        <v>9.2967999999999993</v>
      </c>
      <c r="P48" s="39">
        <v>9.1635000000000009</v>
      </c>
      <c r="Q48" s="39">
        <v>9.7371999999999996</v>
      </c>
      <c r="R48" s="47">
        <v>5</v>
      </c>
      <c r="S48" s="47">
        <v>7</v>
      </c>
      <c r="T48" s="47">
        <v>33</v>
      </c>
      <c r="U48" s="47">
        <v>33</v>
      </c>
      <c r="V48" s="47">
        <v>34</v>
      </c>
      <c r="W48" s="47">
        <v>35</v>
      </c>
      <c r="X48" s="47">
        <v>35</v>
      </c>
      <c r="Y48" s="47">
        <v>33</v>
      </c>
      <c r="Z48" s="47">
        <v>28</v>
      </c>
      <c r="AA48" s="47">
        <v>21</v>
      </c>
      <c r="AB48" s="47">
        <v>18</v>
      </c>
      <c r="AC48" s="47">
        <v>15</v>
      </c>
      <c r="AD48" s="47">
        <v>16</v>
      </c>
      <c r="AE48" s="47">
        <v>33</v>
      </c>
      <c r="AF48" s="39">
        <v>3.5575000000000001</v>
      </c>
      <c r="AG48" s="39">
        <v>1.2147999999999999</v>
      </c>
      <c r="AH48" s="39">
        <v>4.4531000000000001</v>
      </c>
      <c r="AI48" s="39">
        <v>1.4793000000000001</v>
      </c>
      <c r="AJ48" s="58" t="s">
        <v>1339</v>
      </c>
      <c r="AK48" s="58" t="s">
        <v>222</v>
      </c>
    </row>
    <row r="49" spans="1:37" x14ac:dyDescent="0.25">
      <c r="I49" s="39"/>
      <c r="J49" s="39"/>
      <c r="L49" s="39"/>
    </row>
    <row r="50" spans="1:37" ht="12.75" customHeight="1" x14ac:dyDescent="0.25">
      <c r="B50" s="177" t="s">
        <v>56</v>
      </c>
      <c r="C50" s="177"/>
      <c r="D50" s="177"/>
      <c r="E50" s="177"/>
      <c r="F50" s="177"/>
      <c r="G50" s="40">
        <v>3.2865121951219516</v>
      </c>
      <c r="H50" s="40">
        <v>8.5813121951219546</v>
      </c>
      <c r="I50" s="40">
        <v>14.351053658536586</v>
      </c>
      <c r="J50" s="40">
        <v>29.719804878048784</v>
      </c>
      <c r="K50" s="40">
        <v>24.16946153846153</v>
      </c>
      <c r="L50" s="40">
        <v>15.213609090909092</v>
      </c>
      <c r="M50" s="40">
        <v>19.887476000000003</v>
      </c>
      <c r="N50" s="40">
        <v>13.920158333333333</v>
      </c>
      <c r="O50" s="40">
        <v>10.745240909090906</v>
      </c>
      <c r="P50" s="40">
        <v>11.162204761904761</v>
      </c>
      <c r="Q50" s="40">
        <v>14.945304878048777</v>
      </c>
    </row>
    <row r="51" spans="1:37" ht="12.75" customHeight="1" x14ac:dyDescent="0.25">
      <c r="B51" s="178" t="s">
        <v>57</v>
      </c>
      <c r="C51" s="178"/>
      <c r="D51" s="178"/>
      <c r="E51" s="178"/>
      <c r="F51" s="178"/>
      <c r="G51" s="40">
        <v>3.3128000000000002</v>
      </c>
      <c r="H51" s="40">
        <v>8.1029999999999998</v>
      </c>
      <c r="I51" s="40">
        <v>13.199400000000001</v>
      </c>
      <c r="J51" s="40">
        <v>28.440100000000001</v>
      </c>
      <c r="K51" s="40">
        <v>23.334099999999999</v>
      </c>
      <c r="L51" s="40">
        <v>14.8742</v>
      </c>
      <c r="M51" s="40">
        <v>19.7165</v>
      </c>
      <c r="N51" s="40">
        <v>14.182300000000001</v>
      </c>
      <c r="O51" s="40">
        <v>11.141349999999999</v>
      </c>
      <c r="P51" s="40">
        <v>11.289199999999999</v>
      </c>
      <c r="Q51" s="40">
        <v>14.067399999999999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712</v>
      </c>
      <c r="C54" s="42"/>
      <c r="D54" s="42"/>
      <c r="E54" s="42"/>
      <c r="F54" s="43">
        <v>4586.5200999999997</v>
      </c>
      <c r="G54" s="43">
        <v>0.97719999999999996</v>
      </c>
      <c r="H54" s="43">
        <v>2.0432999999999999</v>
      </c>
      <c r="I54" s="43">
        <v>4.6341999999999999</v>
      </c>
      <c r="J54" s="43">
        <v>7.5233999999999996</v>
      </c>
      <c r="K54" s="43">
        <v>8.2212999999999994</v>
      </c>
      <c r="L54" s="43">
        <v>5.516</v>
      </c>
      <c r="M54" s="43">
        <v>5.5686999999999998</v>
      </c>
      <c r="N54" s="43">
        <v>6.9135</v>
      </c>
      <c r="O54" s="43">
        <v>6.7377000000000002</v>
      </c>
      <c r="P54" s="43">
        <v>8.0090000000000003</v>
      </c>
      <c r="Q54" s="43"/>
      <c r="R54" s="43"/>
      <c r="S54" s="43"/>
      <c r="T54" s="43"/>
      <c r="U54" s="43"/>
      <c r="V54" s="43"/>
      <c r="W54" s="43"/>
      <c r="X54" s="43"/>
      <c r="Y54" s="43"/>
      <c r="Z54" s="43"/>
      <c r="AA54" s="43"/>
      <c r="AB54" s="43"/>
      <c r="AC54" s="43"/>
      <c r="AD54" s="43"/>
      <c r="AE54" s="43"/>
      <c r="AF54" s="43">
        <v>0</v>
      </c>
      <c r="AG54" s="43">
        <v>-5.1999999999999998E-2</v>
      </c>
      <c r="AH54" s="43">
        <v>2.5427999999999997</v>
      </c>
      <c r="AI54" s="43">
        <v>1</v>
      </c>
      <c r="AJ54" s="43"/>
      <c r="AK54" s="43"/>
    </row>
    <row r="55" spans="1:37" x14ac:dyDescent="0.25">
      <c r="A55" s="68">
        <v>301</v>
      </c>
      <c r="B55" s="42" t="s">
        <v>713</v>
      </c>
      <c r="C55" s="42"/>
      <c r="D55" s="42"/>
      <c r="E55" s="42"/>
      <c r="F55" s="43">
        <v>19389.069599999999</v>
      </c>
      <c r="G55" s="43">
        <v>3.4024000000000001</v>
      </c>
      <c r="H55" s="43">
        <v>7.5278999999999998</v>
      </c>
      <c r="I55" s="43">
        <v>12.4955</v>
      </c>
      <c r="J55" s="43">
        <v>25.126999999999999</v>
      </c>
      <c r="K55" s="43">
        <v>21.454799999999999</v>
      </c>
      <c r="L55" s="43">
        <v>13.993</v>
      </c>
      <c r="M55" s="43">
        <v>19.7791</v>
      </c>
      <c r="N55" s="43">
        <v>15.184900000000001</v>
      </c>
      <c r="O55" s="43">
        <v>13.2226</v>
      </c>
      <c r="P55" s="43">
        <v>12.9381</v>
      </c>
      <c r="Q55" s="43"/>
      <c r="R55" s="43"/>
      <c r="S55" s="43"/>
      <c r="T55" s="43"/>
      <c r="U55" s="43"/>
      <c r="V55" s="43"/>
      <c r="W55" s="43"/>
      <c r="X55" s="43"/>
      <c r="Y55" s="43"/>
      <c r="Z55" s="43"/>
      <c r="AA55" s="43"/>
      <c r="AB55" s="43"/>
      <c r="AC55" s="43"/>
      <c r="AD55" s="43"/>
      <c r="AE55" s="43"/>
      <c r="AF55" s="43">
        <v>0</v>
      </c>
      <c r="AG55" s="43">
        <v>0.92400000000000004</v>
      </c>
      <c r="AH55" s="43">
        <v>11.172700000000001</v>
      </c>
      <c r="AI55" s="43">
        <v>1</v>
      </c>
      <c r="AJ55" s="43"/>
      <c r="AK55" s="43"/>
    </row>
    <row r="56" spans="1:37" x14ac:dyDescent="0.25">
      <c r="A56" s="68">
        <v>42</v>
      </c>
      <c r="B56" s="42" t="s">
        <v>1371</v>
      </c>
      <c r="C56" s="42"/>
      <c r="D56" s="42"/>
      <c r="E56" s="42"/>
      <c r="F56" s="43">
        <v>4091.7096999999999</v>
      </c>
      <c r="G56" s="43">
        <v>0.59670000000000001</v>
      </c>
      <c r="H56" s="43">
        <v>1.8254999999999999</v>
      </c>
      <c r="I56" s="43">
        <v>3.6941000000000002</v>
      </c>
      <c r="J56" s="43">
        <v>7.3391000000000002</v>
      </c>
      <c r="K56" s="43">
        <v>6.9249000000000001</v>
      </c>
      <c r="L56" s="43">
        <v>5.8779000000000003</v>
      </c>
      <c r="M56" s="43">
        <v>5.3338000000000001</v>
      </c>
      <c r="N56" s="43">
        <v>5.4428999999999998</v>
      </c>
      <c r="O56" s="43">
        <v>5.9720000000000004</v>
      </c>
      <c r="P56" s="43">
        <v>6.532</v>
      </c>
      <c r="Q56" s="43"/>
      <c r="R56" s="43"/>
      <c r="S56" s="43"/>
      <c r="T56" s="43"/>
      <c r="U56" s="43"/>
      <c r="V56" s="43"/>
      <c r="W56" s="43"/>
      <c r="X56" s="43"/>
      <c r="Y56" s="43"/>
      <c r="Z56" s="43"/>
      <c r="AA56" s="43"/>
      <c r="AB56" s="43"/>
      <c r="AC56" s="43"/>
      <c r="AD56" s="43"/>
      <c r="AE56" s="43"/>
      <c r="AF56" s="43">
        <v>0</v>
      </c>
      <c r="AG56" s="43">
        <v>0.1759</v>
      </c>
      <c r="AH56" s="43">
        <v>1.4969000000000001</v>
      </c>
      <c r="AI56" s="43">
        <v>1</v>
      </c>
      <c r="AJ56" s="43"/>
      <c r="AK56" s="43"/>
    </row>
    <row r="57" spans="1:37" x14ac:dyDescent="0.25">
      <c r="A57" s="68">
        <v>44</v>
      </c>
      <c r="B57" s="42" t="s">
        <v>714</v>
      </c>
      <c r="C57" s="42"/>
      <c r="D57" s="42"/>
      <c r="E57" s="42"/>
      <c r="F57" s="43">
        <v>4666.1464999999998</v>
      </c>
      <c r="G57" s="43">
        <v>0.65490000000000004</v>
      </c>
      <c r="H57" s="43">
        <v>1.8641000000000001</v>
      </c>
      <c r="I57" s="43">
        <v>3.7877000000000001</v>
      </c>
      <c r="J57" s="43">
        <v>7.2643000000000004</v>
      </c>
      <c r="K57" s="43">
        <v>7.2984999999999998</v>
      </c>
      <c r="L57" s="43">
        <v>5.6391</v>
      </c>
      <c r="M57" s="43">
        <v>5.8242000000000003</v>
      </c>
      <c r="N57" s="43">
        <v>6.8136000000000001</v>
      </c>
      <c r="O57" s="43">
        <v>6.8308999999999997</v>
      </c>
      <c r="P57" s="43">
        <v>7.5316000000000001</v>
      </c>
      <c r="Q57" s="43"/>
      <c r="R57" s="43"/>
      <c r="S57" s="43"/>
      <c r="T57" s="43"/>
      <c r="U57" s="43"/>
      <c r="V57" s="43"/>
      <c r="W57" s="43"/>
      <c r="X57" s="43"/>
      <c r="Y57" s="43"/>
      <c r="Z57" s="43"/>
      <c r="AA57" s="43"/>
      <c r="AB57" s="43"/>
      <c r="AC57" s="43"/>
      <c r="AD57" s="43"/>
      <c r="AE57" s="43"/>
      <c r="AF57" s="43">
        <v>0</v>
      </c>
      <c r="AG57" s="43">
        <v>0.1804</v>
      </c>
      <c r="AH57" s="43">
        <v>1.7391999999999999</v>
      </c>
      <c r="AI57" s="43">
        <v>1</v>
      </c>
      <c r="AJ57" s="43"/>
      <c r="AK57" s="43"/>
    </row>
    <row r="58" spans="1:37" x14ac:dyDescent="0.25">
      <c r="A58" s="68">
        <v>303</v>
      </c>
      <c r="B58" s="42" t="s">
        <v>1372</v>
      </c>
      <c r="C58" s="42"/>
      <c r="D58" s="42"/>
      <c r="E58" s="42"/>
      <c r="F58" s="43">
        <v>8511.5980999999992</v>
      </c>
      <c r="G58" s="43">
        <v>1.6694</v>
      </c>
      <c r="H58" s="43">
        <v>3.9935</v>
      </c>
      <c r="I58" s="43">
        <v>6.9682000000000004</v>
      </c>
      <c r="J58" s="43">
        <v>13.862399999999999</v>
      </c>
      <c r="K58" s="43">
        <v>12.5059</v>
      </c>
      <c r="L58" s="43">
        <v>8.8866999999999994</v>
      </c>
      <c r="M58" s="43">
        <v>11.1371</v>
      </c>
      <c r="N58" s="43">
        <v>10.1731</v>
      </c>
      <c r="O58" s="43">
        <v>9.4441000000000006</v>
      </c>
      <c r="P58" s="43">
        <v>9.6778999999999993</v>
      </c>
      <c r="Q58" s="43"/>
      <c r="R58" s="43"/>
      <c r="S58" s="43"/>
      <c r="T58" s="43"/>
      <c r="U58" s="43"/>
      <c r="V58" s="43"/>
      <c r="W58" s="43"/>
      <c r="X58" s="43"/>
      <c r="Y58" s="43"/>
      <c r="Z58" s="43"/>
      <c r="AA58" s="43"/>
      <c r="AB58" s="43"/>
      <c r="AC58" s="43"/>
      <c r="AD58" s="43"/>
      <c r="AE58" s="43"/>
      <c r="AF58" s="43">
        <v>0</v>
      </c>
      <c r="AG58" s="43">
        <v>0.88790000000000002</v>
      </c>
      <c r="AH58" s="43">
        <v>4.6433</v>
      </c>
      <c r="AI58" s="43">
        <v>1</v>
      </c>
      <c r="AJ58" s="43"/>
      <c r="AK58" s="43"/>
    </row>
    <row r="59" spans="1:37" x14ac:dyDescent="0.25">
      <c r="A59" s="68">
        <v>65</v>
      </c>
      <c r="B59" s="42" t="s">
        <v>1373</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576</v>
      </c>
      <c r="C60" s="42"/>
      <c r="D60" s="42"/>
      <c r="E60" s="42"/>
      <c r="F60" s="43">
        <v>13361.1</v>
      </c>
      <c r="G60" s="43">
        <v>4.5433000000000003</v>
      </c>
      <c r="H60" s="43">
        <v>10.290100000000001</v>
      </c>
      <c r="I60" s="43">
        <v>16.106200000000001</v>
      </c>
      <c r="J60" s="43">
        <v>33.943899999999999</v>
      </c>
      <c r="K60" s="43">
        <v>27.461500000000001</v>
      </c>
      <c r="L60" s="43">
        <v>17.043199999999999</v>
      </c>
      <c r="M60" s="43">
        <v>25.8931</v>
      </c>
      <c r="N60" s="43">
        <v>17.134799999999998</v>
      </c>
      <c r="O60" s="43">
        <v>14.3766</v>
      </c>
      <c r="P60" s="43">
        <v>13.3041</v>
      </c>
      <c r="Q60" s="43"/>
      <c r="R60" s="43"/>
      <c r="S60" s="43"/>
      <c r="T60" s="43"/>
      <c r="U60" s="43"/>
      <c r="V60" s="43"/>
      <c r="W60" s="43"/>
      <c r="X60" s="43"/>
      <c r="Y60" s="43"/>
      <c r="Z60" s="43"/>
      <c r="AA60" s="43"/>
      <c r="AB60" s="43"/>
      <c r="AC60" s="43"/>
      <c r="AD60" s="43"/>
      <c r="AE60" s="43"/>
      <c r="AF60" s="43">
        <v>0</v>
      </c>
      <c r="AG60" s="43">
        <v>0.84019999999999995</v>
      </c>
      <c r="AH60" s="43">
        <v>17.545999999999999</v>
      </c>
      <c r="AI60" s="43">
        <v>1</v>
      </c>
      <c r="AJ60" s="43"/>
      <c r="AK60" s="43"/>
    </row>
    <row r="61" spans="1:37" x14ac:dyDescent="0.25">
      <c r="A61" s="68">
        <v>62</v>
      </c>
      <c r="B61" s="42" t="s">
        <v>305</v>
      </c>
      <c r="C61" s="42"/>
      <c r="D61" s="42"/>
      <c r="E61" s="42"/>
      <c r="F61" s="43">
        <v>23501.1</v>
      </c>
      <c r="G61" s="43">
        <v>4.3147000000000002</v>
      </c>
      <c r="H61" s="43">
        <v>6.7652000000000001</v>
      </c>
      <c r="I61" s="43">
        <v>10.5671</v>
      </c>
      <c r="J61" s="43">
        <v>24.629000000000001</v>
      </c>
      <c r="K61" s="43">
        <v>22.552299999999999</v>
      </c>
      <c r="L61" s="43">
        <v>14.265499999999999</v>
      </c>
      <c r="M61" s="43">
        <v>23.017099999999999</v>
      </c>
      <c r="N61" s="43">
        <v>14.9041</v>
      </c>
      <c r="O61" s="43">
        <v>13.575699999999999</v>
      </c>
      <c r="P61" s="43">
        <v>12.068199999999999</v>
      </c>
      <c r="Q61" s="43"/>
      <c r="R61" s="43"/>
      <c r="S61" s="43"/>
      <c r="T61" s="43"/>
      <c r="U61" s="43"/>
      <c r="V61" s="43"/>
      <c r="W61" s="43"/>
      <c r="X61" s="43"/>
      <c r="Y61" s="43"/>
      <c r="Z61" s="43"/>
      <c r="AA61" s="43"/>
      <c r="AB61" s="43"/>
      <c r="AC61" s="43"/>
      <c r="AD61" s="43"/>
      <c r="AE61" s="43"/>
      <c r="AF61" s="43">
        <v>0</v>
      </c>
      <c r="AG61" s="43">
        <v>0.81569999999999998</v>
      </c>
      <c r="AH61" s="43">
        <v>15.5808</v>
      </c>
      <c r="AI61" s="43">
        <v>1</v>
      </c>
      <c r="AJ61" s="43"/>
      <c r="AK61" s="43"/>
    </row>
    <row r="62" spans="1:37" x14ac:dyDescent="0.25">
      <c r="A62" s="68">
        <v>60</v>
      </c>
      <c r="B62" s="42" t="s">
        <v>578</v>
      </c>
      <c r="C62" s="42"/>
      <c r="D62" s="42"/>
      <c r="E62" s="42"/>
      <c r="F62" s="43">
        <v>22236.2</v>
      </c>
      <c r="G62" s="43">
        <v>4.9489000000000001</v>
      </c>
      <c r="H62" s="43">
        <v>11.754300000000001</v>
      </c>
      <c r="I62" s="43">
        <v>17.392199999999999</v>
      </c>
      <c r="J62" s="43">
        <v>36.914400000000001</v>
      </c>
      <c r="K62" s="43">
        <v>29.539200000000001</v>
      </c>
      <c r="L62" s="43">
        <v>18.208200000000001</v>
      </c>
      <c r="M62" s="43">
        <v>27.477900000000002</v>
      </c>
      <c r="N62" s="43">
        <v>18.316299999999998</v>
      </c>
      <c r="O62" s="43">
        <v>14.8231</v>
      </c>
      <c r="P62" s="43">
        <v>13.907</v>
      </c>
      <c r="Q62" s="43"/>
      <c r="R62" s="43"/>
      <c r="S62" s="43"/>
      <c r="T62" s="43"/>
      <c r="U62" s="43"/>
      <c r="V62" s="43"/>
      <c r="W62" s="43"/>
      <c r="X62" s="43"/>
      <c r="Y62" s="43"/>
      <c r="Z62" s="43"/>
      <c r="AA62" s="43"/>
      <c r="AB62" s="43"/>
      <c r="AC62" s="43"/>
      <c r="AD62" s="43"/>
      <c r="AE62" s="43"/>
      <c r="AF62" s="43">
        <v>0</v>
      </c>
      <c r="AG62" s="43">
        <v>0.86719999999999997</v>
      </c>
      <c r="AH62" s="43">
        <v>18.580500000000001</v>
      </c>
      <c r="AI62" s="43">
        <v>1</v>
      </c>
      <c r="AJ62" s="43"/>
      <c r="AK62" s="43"/>
    </row>
    <row r="63" spans="1:37" x14ac:dyDescent="0.25">
      <c r="A63" s="68">
        <v>21</v>
      </c>
      <c r="B63" s="42" t="s">
        <v>309</v>
      </c>
      <c r="C63" s="42"/>
      <c r="D63" s="42"/>
      <c r="E63" s="42"/>
      <c r="F63" s="43">
        <v>10923.97</v>
      </c>
      <c r="G63" s="43">
        <v>4.4200999999999997</v>
      </c>
      <c r="H63" s="43">
        <v>10.0824</v>
      </c>
      <c r="I63" s="43">
        <v>16.1462</v>
      </c>
      <c r="J63" s="43">
        <v>33.709099999999999</v>
      </c>
      <c r="K63" s="43">
        <v>27.187200000000001</v>
      </c>
      <c r="L63" s="43">
        <v>16.940300000000001</v>
      </c>
      <c r="M63" s="43">
        <v>26.026900000000001</v>
      </c>
      <c r="N63" s="43">
        <v>17.4222</v>
      </c>
      <c r="O63" s="43">
        <v>14.6363</v>
      </c>
      <c r="P63" s="43">
        <v>13.5467</v>
      </c>
      <c r="Q63" s="43"/>
      <c r="R63" s="43"/>
      <c r="S63" s="43"/>
      <c r="T63" s="43"/>
      <c r="U63" s="43"/>
      <c r="V63" s="43"/>
      <c r="W63" s="43"/>
      <c r="X63" s="43"/>
      <c r="Y63" s="43"/>
      <c r="Z63" s="43"/>
      <c r="AA63" s="43"/>
      <c r="AB63" s="43"/>
      <c r="AC63" s="43"/>
      <c r="AD63" s="43"/>
      <c r="AE63" s="43"/>
      <c r="AF63" s="43">
        <v>0</v>
      </c>
      <c r="AG63" s="43">
        <v>0.8427</v>
      </c>
      <c r="AH63" s="43">
        <v>17.5579</v>
      </c>
      <c r="AI63" s="43">
        <v>1</v>
      </c>
      <c r="AJ63" s="43"/>
      <c r="AK63" s="43"/>
    </row>
    <row r="64" spans="1:37" x14ac:dyDescent="0.25">
      <c r="A64" s="68">
        <v>298</v>
      </c>
      <c r="B64" s="42" t="s">
        <v>310</v>
      </c>
      <c r="C64" s="42"/>
      <c r="D64" s="42"/>
      <c r="E64" s="42"/>
      <c r="F64" s="43">
        <v>13879.239995832901</v>
      </c>
      <c r="G64" s="43">
        <v>4.7012</v>
      </c>
      <c r="H64" s="43">
        <v>10.558999999999999</v>
      </c>
      <c r="I64" s="43">
        <v>16.866099999999999</v>
      </c>
      <c r="J64" s="43">
        <v>35.439799999999998</v>
      </c>
      <c r="K64" s="43">
        <v>28.894100000000002</v>
      </c>
      <c r="L64" s="43">
        <v>18.517099999999999</v>
      </c>
      <c r="M64" s="43">
        <v>27.717400000000001</v>
      </c>
      <c r="N64" s="43">
        <v>18.969799999999999</v>
      </c>
      <c r="O64" s="43">
        <v>16.133700000000001</v>
      </c>
      <c r="P64" s="43">
        <v>15.046099999999999</v>
      </c>
      <c r="Q64" s="43"/>
      <c r="R64" s="43"/>
      <c r="S64" s="43"/>
      <c r="T64" s="43"/>
      <c r="U64" s="43"/>
      <c r="V64" s="43"/>
      <c r="W64" s="43"/>
      <c r="X64" s="43"/>
      <c r="Y64" s="43"/>
      <c r="Z64" s="43"/>
      <c r="AA64" s="43"/>
      <c r="AB64" s="43"/>
      <c r="AC64" s="43"/>
      <c r="AD64" s="43"/>
      <c r="AE64" s="43"/>
      <c r="AF64" s="43">
        <v>0</v>
      </c>
      <c r="AG64" s="43">
        <v>0.92600000000000005</v>
      </c>
      <c r="AH64" s="43">
        <v>17.693200000000001</v>
      </c>
      <c r="AI64" s="43">
        <v>1</v>
      </c>
      <c r="AJ64" s="43"/>
      <c r="AK64" s="43"/>
    </row>
    <row r="65" spans="1:37" x14ac:dyDescent="0.25">
      <c r="A65" s="68">
        <v>16</v>
      </c>
      <c r="B65" s="42" t="s">
        <v>311</v>
      </c>
      <c r="C65" s="42"/>
      <c r="D65" s="42"/>
      <c r="E65" s="42"/>
      <c r="F65" s="43">
        <v>77209.899999999994</v>
      </c>
      <c r="G65" s="43">
        <v>4.4036</v>
      </c>
      <c r="H65" s="43">
        <v>6.2893999999999997</v>
      </c>
      <c r="I65" s="43">
        <v>8.9533000000000005</v>
      </c>
      <c r="J65" s="43">
        <v>21.546099999999999</v>
      </c>
      <c r="K65" s="43">
        <v>21.202000000000002</v>
      </c>
      <c r="L65" s="43">
        <v>13.6533</v>
      </c>
      <c r="M65" s="43">
        <v>22.055900000000001</v>
      </c>
      <c r="N65" s="43">
        <v>14.5052</v>
      </c>
      <c r="O65" s="43">
        <v>13.7646</v>
      </c>
      <c r="P65" s="43">
        <v>11.875999999999999</v>
      </c>
      <c r="Q65" s="43"/>
      <c r="R65" s="43"/>
      <c r="S65" s="43"/>
      <c r="T65" s="43"/>
      <c r="U65" s="43"/>
      <c r="V65" s="43"/>
      <c r="W65" s="43"/>
      <c r="X65" s="43"/>
      <c r="Y65" s="43"/>
      <c r="Z65" s="43"/>
      <c r="AA65" s="43"/>
      <c r="AB65" s="43"/>
      <c r="AC65" s="43"/>
      <c r="AD65" s="43"/>
      <c r="AE65" s="43"/>
      <c r="AF65" s="43">
        <v>0</v>
      </c>
      <c r="AG65" s="43">
        <v>0.81789999999999996</v>
      </c>
      <c r="AH65" s="43">
        <v>14.604699999999999</v>
      </c>
      <c r="AI65" s="43">
        <v>1</v>
      </c>
      <c r="AJ65" s="43"/>
      <c r="AK65" s="43"/>
    </row>
    <row r="66" spans="1:37" x14ac:dyDescent="0.25">
      <c r="A66" s="68">
        <v>174</v>
      </c>
      <c r="B66" s="42" t="s">
        <v>312</v>
      </c>
      <c r="C66" s="42"/>
      <c r="D66" s="42"/>
      <c r="E66" s="42"/>
      <c r="F66" s="43">
        <v>119157.838792155</v>
      </c>
      <c r="G66" s="43">
        <v>4.7788000000000004</v>
      </c>
      <c r="H66" s="43">
        <v>6.9219999999999997</v>
      </c>
      <c r="I66" s="43">
        <v>9.7646999999999995</v>
      </c>
      <c r="J66" s="43">
        <v>23.158000000000001</v>
      </c>
      <c r="K66" s="43">
        <v>22.772200000000002</v>
      </c>
      <c r="L66" s="43">
        <v>15.0992</v>
      </c>
      <c r="M66" s="43">
        <v>23.623699999999999</v>
      </c>
      <c r="N66" s="43">
        <v>15.9125</v>
      </c>
      <c r="O66" s="43">
        <v>15.1722</v>
      </c>
      <c r="P66" s="43">
        <v>13.3169</v>
      </c>
      <c r="Q66" s="43"/>
      <c r="R66" s="43"/>
      <c r="S66" s="43"/>
      <c r="T66" s="43"/>
      <c r="U66" s="43"/>
      <c r="V66" s="43"/>
      <c r="W66" s="43"/>
      <c r="X66" s="43"/>
      <c r="Y66" s="43"/>
      <c r="Z66" s="43"/>
      <c r="AA66" s="43"/>
      <c r="AB66" s="43"/>
      <c r="AC66" s="43"/>
      <c r="AD66" s="43"/>
      <c r="AE66" s="43"/>
      <c r="AF66" s="43">
        <v>0</v>
      </c>
      <c r="AG66" s="43">
        <v>0.90949999999999998</v>
      </c>
      <c r="AH66" s="43">
        <v>14.699400000000001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s="62">
        <v>6646</v>
      </c>
      <c r="B8" s="37" t="s">
        <v>1374</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28</v>
      </c>
      <c r="S8" s="47">
        <v>52</v>
      </c>
      <c r="T8" s="47">
        <v>12</v>
      </c>
      <c r="U8" s="47">
        <v>1</v>
      </c>
      <c r="V8" s="47">
        <v>26</v>
      </c>
      <c r="W8" s="47">
        <v>67</v>
      </c>
      <c r="X8" s="47">
        <v>65</v>
      </c>
      <c r="Y8" s="47">
        <v>48</v>
      </c>
      <c r="Z8" s="47">
        <v>3</v>
      </c>
      <c r="AA8" s="47">
        <v>19</v>
      </c>
      <c r="AB8" s="47">
        <v>20</v>
      </c>
      <c r="AC8" s="47">
        <v>19</v>
      </c>
      <c r="AD8" s="47">
        <v>12</v>
      </c>
      <c r="AE8" s="47">
        <v>30</v>
      </c>
      <c r="AF8" s="39">
        <v>-0.25469999999999998</v>
      </c>
      <c r="AG8" s="39">
        <v>0.67849999999999999</v>
      </c>
      <c r="AH8" s="39">
        <v>23.804300000000001</v>
      </c>
      <c r="AI8" s="39">
        <v>0.93200000000000005</v>
      </c>
      <c r="AJ8" s="58" t="s">
        <v>823</v>
      </c>
      <c r="AK8" s="58" t="s">
        <v>234</v>
      </c>
    </row>
    <row r="9" spans="1:37" x14ac:dyDescent="0.25">
      <c r="A9" s="62">
        <v>6063</v>
      </c>
      <c r="B9" s="37" t="s">
        <v>1375</v>
      </c>
      <c r="C9" s="38">
        <v>39708</v>
      </c>
      <c r="D9" s="39">
        <v>267.43759999999997</v>
      </c>
      <c r="E9" s="48">
        <v>1.1200000000000001</v>
      </c>
      <c r="F9" s="39">
        <v>24.59</v>
      </c>
      <c r="G9" s="39">
        <v>3.5537999999999998</v>
      </c>
      <c r="H9" s="39">
        <v>4.5168999999999997</v>
      </c>
      <c r="I9" s="39">
        <v>18.023099999999999</v>
      </c>
      <c r="J9" s="39">
        <v>23.357700000000001</v>
      </c>
      <c r="K9" s="39">
        <v>19.195</v>
      </c>
      <c r="L9" s="39">
        <v>7.0106000000000002</v>
      </c>
      <c r="M9" s="39">
        <v>12.941700000000001</v>
      </c>
      <c r="N9" s="39">
        <v>14.306800000000001</v>
      </c>
      <c r="O9" s="39">
        <v>11.8</v>
      </c>
      <c r="P9" s="39">
        <v>5.4260000000000002</v>
      </c>
      <c r="Q9" s="39">
        <v>5.8724999999999996</v>
      </c>
      <c r="R9" s="47">
        <v>14</v>
      </c>
      <c r="S9" s="47">
        <v>28</v>
      </c>
      <c r="T9" s="47">
        <v>28</v>
      </c>
      <c r="U9" s="47">
        <v>19</v>
      </c>
      <c r="V9" s="47">
        <v>34</v>
      </c>
      <c r="W9" s="47">
        <v>18</v>
      </c>
      <c r="X9" s="47">
        <v>27</v>
      </c>
      <c r="Y9" s="47">
        <v>32</v>
      </c>
      <c r="Z9" s="47">
        <v>21</v>
      </c>
      <c r="AA9" s="47">
        <v>15</v>
      </c>
      <c r="AB9" s="47">
        <v>8</v>
      </c>
      <c r="AC9" s="47">
        <v>8</v>
      </c>
      <c r="AD9" s="47">
        <v>19</v>
      </c>
      <c r="AE9" s="47">
        <v>46</v>
      </c>
      <c r="AF9" s="39">
        <v>-9.1540999999999997</v>
      </c>
      <c r="AG9" s="39">
        <v>0.2324</v>
      </c>
      <c r="AH9" s="39">
        <v>14.7845</v>
      </c>
      <c r="AI9" s="39">
        <v>0.87749999999999995</v>
      </c>
      <c r="AJ9" s="58" t="s">
        <v>823</v>
      </c>
      <c r="AK9" s="58" t="s">
        <v>1376</v>
      </c>
    </row>
    <row r="10" spans="1:37" s="63" customFormat="1" x14ac:dyDescent="0.25">
      <c r="A10" s="63">
        <v>3841</v>
      </c>
      <c r="B10" s="50" t="s">
        <v>1377</v>
      </c>
      <c r="C10" s="51">
        <v>39447</v>
      </c>
      <c r="D10" s="52">
        <v>189.98609999999999</v>
      </c>
      <c r="E10" s="53">
        <v>1.28</v>
      </c>
      <c r="F10" s="52">
        <v>31.936299999999999</v>
      </c>
      <c r="G10" s="52">
        <v>5.3338999999999999</v>
      </c>
      <c r="H10" s="52">
        <v>6.2789999999999999</v>
      </c>
      <c r="I10" s="52">
        <v>20.346299999999999</v>
      </c>
      <c r="J10" s="52">
        <v>30.584599999999998</v>
      </c>
      <c r="K10" s="52">
        <v>32.1614</v>
      </c>
      <c r="L10" s="52">
        <v>12.6517</v>
      </c>
      <c r="M10" s="52">
        <v>14.5875</v>
      </c>
      <c r="N10" s="52">
        <v>9.8576999999999995</v>
      </c>
      <c r="O10" s="52">
        <v>8.9704999999999995</v>
      </c>
      <c r="P10" s="52">
        <v>6.8924000000000003</v>
      </c>
      <c r="Q10" s="52">
        <v>7.2990000000000004</v>
      </c>
      <c r="R10" s="55">
        <v>21</v>
      </c>
      <c r="S10" s="55">
        <v>27</v>
      </c>
      <c r="T10" s="55">
        <v>21</v>
      </c>
      <c r="U10" s="55">
        <v>13</v>
      </c>
      <c r="V10" s="55">
        <v>25</v>
      </c>
      <c r="W10" s="55">
        <v>7</v>
      </c>
      <c r="X10" s="55">
        <v>20</v>
      </c>
      <c r="Y10" s="55">
        <v>12</v>
      </c>
      <c r="Z10" s="55">
        <v>11</v>
      </c>
      <c r="AA10" s="55">
        <v>9</v>
      </c>
      <c r="AB10" s="55">
        <v>14</v>
      </c>
      <c r="AC10" s="55">
        <v>14</v>
      </c>
      <c r="AD10" s="55">
        <v>14</v>
      </c>
      <c r="AE10" s="55">
        <v>37</v>
      </c>
      <c r="AF10" s="52">
        <v>-4.8109999999999999</v>
      </c>
      <c r="AG10" s="52">
        <v>0.46760000000000002</v>
      </c>
      <c r="AH10" s="52">
        <v>19.200199999999999</v>
      </c>
      <c r="AI10" s="52">
        <v>0.96109999999999995</v>
      </c>
      <c r="AJ10" s="50" t="s">
        <v>823</v>
      </c>
      <c r="AK10" s="50" t="s">
        <v>1376</v>
      </c>
    </row>
    <row r="11" spans="1:37" x14ac:dyDescent="0.25">
      <c r="A11" s="62">
        <v>460</v>
      </c>
      <c r="B11" s="37" t="s">
        <v>822</v>
      </c>
      <c r="C11" s="38">
        <v>39386</v>
      </c>
      <c r="D11" s="39">
        <v>186.86429999999999</v>
      </c>
      <c r="E11" s="48">
        <v>2.52</v>
      </c>
      <c r="F11" s="39">
        <v>32.815899999999999</v>
      </c>
      <c r="G11" s="39">
        <v>-2.3679000000000001</v>
      </c>
      <c r="H11" s="39">
        <v>-1.6908000000000001</v>
      </c>
      <c r="I11" s="39">
        <v>2.4946000000000002</v>
      </c>
      <c r="J11" s="39">
        <v>5.7769000000000004</v>
      </c>
      <c r="K11" s="39">
        <v>11.0825</v>
      </c>
      <c r="L11" s="39">
        <v>3.2854000000000001</v>
      </c>
      <c r="M11" s="39">
        <v>8.2773000000000003</v>
      </c>
      <c r="N11" s="39">
        <v>9.0546000000000006</v>
      </c>
      <c r="O11" s="39">
        <v>10.228199999999999</v>
      </c>
      <c r="P11" s="39">
        <v>7.5853999999999999</v>
      </c>
      <c r="Q11" s="39">
        <v>7.3970000000000002</v>
      </c>
      <c r="R11" s="47">
        <v>23</v>
      </c>
      <c r="S11" s="47">
        <v>19</v>
      </c>
      <c r="T11" s="47">
        <v>55</v>
      </c>
      <c r="U11" s="47">
        <v>55</v>
      </c>
      <c r="V11" s="47">
        <v>60</v>
      </c>
      <c r="W11" s="47">
        <v>58</v>
      </c>
      <c r="X11" s="47">
        <v>56</v>
      </c>
      <c r="Y11" s="47">
        <v>40</v>
      </c>
      <c r="Z11" s="47">
        <v>30</v>
      </c>
      <c r="AA11" s="47">
        <v>23</v>
      </c>
      <c r="AB11" s="47">
        <v>18</v>
      </c>
      <c r="AC11" s="47">
        <v>12</v>
      </c>
      <c r="AD11" s="47">
        <v>10</v>
      </c>
      <c r="AE11" s="47">
        <v>36</v>
      </c>
      <c r="AF11" s="39">
        <v>-6.4359000000000002</v>
      </c>
      <c r="AG11" s="39">
        <v>0.21160000000000001</v>
      </c>
      <c r="AH11" s="39">
        <v>10.0937</v>
      </c>
      <c r="AI11" s="39">
        <v>0.56769999999999998</v>
      </c>
      <c r="AJ11" s="58" t="s">
        <v>823</v>
      </c>
      <c r="AK11" s="58" t="s">
        <v>234</v>
      </c>
    </row>
    <row r="12" spans="1:37" x14ac:dyDescent="0.25">
      <c r="A12" s="62">
        <v>462</v>
      </c>
      <c r="B12" s="37" t="s">
        <v>1378</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20</v>
      </c>
      <c r="S12" s="47">
        <v>26</v>
      </c>
      <c r="T12" s="47">
        <v>32</v>
      </c>
      <c r="U12" s="47">
        <v>15</v>
      </c>
      <c r="V12" s="47">
        <v>6</v>
      </c>
      <c r="W12" s="47">
        <v>40</v>
      </c>
      <c r="X12" s="47">
        <v>37</v>
      </c>
      <c r="Y12" s="47">
        <v>55</v>
      </c>
      <c r="Z12" s="47">
        <v>4</v>
      </c>
      <c r="AA12" s="47">
        <v>14</v>
      </c>
      <c r="AB12" s="47">
        <v>19</v>
      </c>
      <c r="AC12" s="47">
        <v>13</v>
      </c>
      <c r="AD12" s="47">
        <v>5</v>
      </c>
      <c r="AE12" s="47">
        <v>40</v>
      </c>
      <c r="AF12" s="39">
        <v>-4.8844000000000003</v>
      </c>
      <c r="AG12" s="39">
        <v>0.56669999999999998</v>
      </c>
      <c r="AH12" s="39">
        <v>23.985299999999999</v>
      </c>
      <c r="AI12" s="39">
        <v>1.0535000000000001</v>
      </c>
      <c r="AJ12" s="58" t="s">
        <v>1307</v>
      </c>
      <c r="AK12" s="58" t="s">
        <v>234</v>
      </c>
    </row>
    <row r="13" spans="1:37" x14ac:dyDescent="0.25">
      <c r="A13" s="62">
        <v>45711</v>
      </c>
      <c r="B13" s="37" t="s">
        <v>1379</v>
      </c>
      <c r="C13" s="38">
        <v>44501</v>
      </c>
      <c r="D13" s="39">
        <v>371.53399999999999</v>
      </c>
      <c r="E13" s="48">
        <v>0.68</v>
      </c>
      <c r="F13" s="39">
        <v>13.4194</v>
      </c>
      <c r="G13" s="39">
        <v>5.9516</v>
      </c>
      <c r="H13" s="39">
        <v>7.2514000000000003</v>
      </c>
      <c r="I13" s="39">
        <v>18.2118</v>
      </c>
      <c r="J13" s="39">
        <v>34.530299999999997</v>
      </c>
      <c r="K13" s="39">
        <v>35.115900000000003</v>
      </c>
      <c r="L13" s="39"/>
      <c r="M13" s="39"/>
      <c r="N13" s="39"/>
      <c r="O13" s="39"/>
      <c r="P13" s="39"/>
      <c r="Q13" s="39">
        <v>11.7928</v>
      </c>
      <c r="R13" s="47">
        <v>55</v>
      </c>
      <c r="S13" s="47">
        <v>30</v>
      </c>
      <c r="T13" s="47">
        <v>11</v>
      </c>
      <c r="U13" s="47">
        <v>7</v>
      </c>
      <c r="V13" s="47">
        <v>19</v>
      </c>
      <c r="W13" s="47">
        <v>15</v>
      </c>
      <c r="X13" s="47">
        <v>11</v>
      </c>
      <c r="Y13" s="47">
        <v>5</v>
      </c>
      <c r="Z13" s="47"/>
      <c r="AA13" s="47"/>
      <c r="AB13" s="47"/>
      <c r="AC13" s="47"/>
      <c r="AD13" s="47"/>
      <c r="AE13" s="47">
        <v>25</v>
      </c>
      <c r="AF13" s="39">
        <v>-6.569</v>
      </c>
      <c r="AG13" s="39">
        <v>0.66410000000000002</v>
      </c>
      <c r="AH13" s="39">
        <v>24.297899999999998</v>
      </c>
      <c r="AI13" s="39">
        <v>2.1078999999999999</v>
      </c>
      <c r="AJ13" s="58" t="s">
        <v>823</v>
      </c>
      <c r="AK13" s="58" t="s">
        <v>431</v>
      </c>
    </row>
    <row r="14" spans="1:37" s="57" customFormat="1" x14ac:dyDescent="0.25">
      <c r="A14" s="62">
        <v>23016</v>
      </c>
      <c r="B14" s="58" t="s">
        <v>1380</v>
      </c>
      <c r="C14" s="38">
        <v>44098</v>
      </c>
      <c r="D14" s="39">
        <v>884.80280000000005</v>
      </c>
      <c r="E14" s="48">
        <v>1.62</v>
      </c>
      <c r="F14" s="39">
        <v>16.541899999999998</v>
      </c>
      <c r="G14" s="39">
        <v>2.9468000000000001</v>
      </c>
      <c r="H14" s="39">
        <v>5.6154000000000002</v>
      </c>
      <c r="I14" s="39">
        <v>15.0549</v>
      </c>
      <c r="J14" s="39">
        <v>22.7044</v>
      </c>
      <c r="K14" s="39">
        <v>21.8934</v>
      </c>
      <c r="L14" s="39">
        <v>9.7428000000000008</v>
      </c>
      <c r="M14" s="39"/>
      <c r="N14" s="39"/>
      <c r="O14" s="39"/>
      <c r="P14" s="39"/>
      <c r="Q14" s="39">
        <v>14.4062</v>
      </c>
      <c r="R14" s="47">
        <v>2</v>
      </c>
      <c r="S14" s="47">
        <v>17</v>
      </c>
      <c r="T14" s="47">
        <v>30</v>
      </c>
      <c r="U14" s="47">
        <v>25</v>
      </c>
      <c r="V14" s="47">
        <v>28</v>
      </c>
      <c r="W14" s="47">
        <v>24</v>
      </c>
      <c r="X14" s="47">
        <v>28</v>
      </c>
      <c r="Y14" s="47">
        <v>25</v>
      </c>
      <c r="Z14" s="47">
        <v>13</v>
      </c>
      <c r="AA14" s="47"/>
      <c r="AB14" s="47"/>
      <c r="AC14" s="47"/>
      <c r="AD14" s="47"/>
      <c r="AE14" s="47">
        <v>21</v>
      </c>
      <c r="AF14" s="39">
        <v>-4.9423000000000004</v>
      </c>
      <c r="AG14" s="39">
        <v>0.39140000000000003</v>
      </c>
      <c r="AH14" s="39">
        <v>13.1999</v>
      </c>
      <c r="AI14" s="39">
        <v>0.82950000000000002</v>
      </c>
      <c r="AJ14" s="58" t="s">
        <v>1381</v>
      </c>
      <c r="AK14" s="58" t="s">
        <v>1382</v>
      </c>
    </row>
    <row r="15" spans="1:37" s="57" customFormat="1" x14ac:dyDescent="0.25">
      <c r="A15" s="62">
        <v>45539</v>
      </c>
      <c r="B15" s="58" t="s">
        <v>1383</v>
      </c>
      <c r="C15" s="38">
        <v>44344</v>
      </c>
      <c r="D15" s="39">
        <v>566.66399999999999</v>
      </c>
      <c r="E15" s="48">
        <v>1.6</v>
      </c>
      <c r="F15" s="39">
        <v>12.75</v>
      </c>
      <c r="G15" s="39">
        <v>4.8520000000000003</v>
      </c>
      <c r="H15" s="39">
        <v>7.5949</v>
      </c>
      <c r="I15" s="39">
        <v>18.494399999999999</v>
      </c>
      <c r="J15" s="39">
        <v>27.118600000000001</v>
      </c>
      <c r="K15" s="39">
        <v>26.794899999999998</v>
      </c>
      <c r="L15" s="39">
        <v>8.0175999999999998</v>
      </c>
      <c r="M15" s="39"/>
      <c r="N15" s="39"/>
      <c r="O15" s="39"/>
      <c r="P15" s="39"/>
      <c r="Q15" s="39">
        <v>8.2469999999999999</v>
      </c>
      <c r="R15" s="47">
        <v>1</v>
      </c>
      <c r="S15" s="47">
        <v>15</v>
      </c>
      <c r="T15" s="47">
        <v>16</v>
      </c>
      <c r="U15" s="47">
        <v>14</v>
      </c>
      <c r="V15" s="47">
        <v>15</v>
      </c>
      <c r="W15" s="47">
        <v>10</v>
      </c>
      <c r="X15" s="47">
        <v>25</v>
      </c>
      <c r="Y15" s="47">
        <v>17</v>
      </c>
      <c r="Z15" s="47">
        <v>17</v>
      </c>
      <c r="AA15" s="47"/>
      <c r="AB15" s="47"/>
      <c r="AC15" s="47"/>
      <c r="AD15" s="47"/>
      <c r="AE15" s="47">
        <v>34</v>
      </c>
      <c r="AF15" s="39">
        <v>-13.463100000000001</v>
      </c>
      <c r="AG15" s="39">
        <v>4.1000000000000002E-2</v>
      </c>
      <c r="AH15" s="39">
        <v>19.036200000000001</v>
      </c>
      <c r="AI15" s="39">
        <v>1.71</v>
      </c>
      <c r="AJ15" s="58" t="s">
        <v>1381</v>
      </c>
      <c r="AK15" s="58" t="s">
        <v>335</v>
      </c>
    </row>
    <row r="16" spans="1:37" s="57" customFormat="1" x14ac:dyDescent="0.25">
      <c r="A16" s="62">
        <v>44318</v>
      </c>
      <c r="B16" s="58" t="s">
        <v>1384</v>
      </c>
      <c r="C16" s="38">
        <v>44237</v>
      </c>
      <c r="D16" s="39">
        <v>173.58009999999999</v>
      </c>
      <c r="E16" s="48">
        <v>1.58</v>
      </c>
      <c r="F16" s="39">
        <v>7.07</v>
      </c>
      <c r="G16" s="39">
        <v>-2.8845999999999998</v>
      </c>
      <c r="H16" s="39">
        <v>7.4467999999999996</v>
      </c>
      <c r="I16" s="39">
        <v>10.2964</v>
      </c>
      <c r="J16" s="39">
        <v>-1.1189</v>
      </c>
      <c r="K16" s="39">
        <v>-2.9051</v>
      </c>
      <c r="L16" s="39">
        <v>-8.9701000000000004</v>
      </c>
      <c r="M16" s="39"/>
      <c r="N16" s="39"/>
      <c r="O16" s="39"/>
      <c r="P16" s="39"/>
      <c r="Q16" s="39">
        <v>-9.8076000000000008</v>
      </c>
      <c r="R16" s="47">
        <v>9</v>
      </c>
      <c r="S16" s="47">
        <v>33</v>
      </c>
      <c r="T16" s="47">
        <v>41</v>
      </c>
      <c r="U16" s="47">
        <v>58</v>
      </c>
      <c r="V16" s="47">
        <v>17</v>
      </c>
      <c r="W16" s="47">
        <v>39</v>
      </c>
      <c r="X16" s="47">
        <v>62</v>
      </c>
      <c r="Y16" s="47">
        <v>60</v>
      </c>
      <c r="Z16" s="47">
        <v>44</v>
      </c>
      <c r="AA16" s="47"/>
      <c r="AB16" s="47"/>
      <c r="AC16" s="47"/>
      <c r="AD16" s="47"/>
      <c r="AE16" s="47">
        <v>68</v>
      </c>
      <c r="AF16" s="39">
        <v>-16.810200000000002</v>
      </c>
      <c r="AG16" s="39">
        <v>-1.3660000000000001</v>
      </c>
      <c r="AH16" s="39">
        <v>11.1782</v>
      </c>
      <c r="AI16" s="39">
        <v>0.1777</v>
      </c>
      <c r="AJ16" s="58" t="s">
        <v>1381</v>
      </c>
      <c r="AK16" s="58" t="s">
        <v>225</v>
      </c>
    </row>
    <row r="17" spans="1:37" s="57" customFormat="1" x14ac:dyDescent="0.25">
      <c r="A17" s="62">
        <v>47017</v>
      </c>
      <c r="B17" s="58" t="s">
        <v>1385</v>
      </c>
      <c r="C17" s="38">
        <v>44866</v>
      </c>
      <c r="D17" s="39">
        <v>166.5385</v>
      </c>
      <c r="E17" s="48">
        <v>0.66</v>
      </c>
      <c r="F17" s="39">
        <v>17.6511</v>
      </c>
      <c r="G17" s="39">
        <v>7.2598000000000003</v>
      </c>
      <c r="H17" s="39">
        <v>10.8299</v>
      </c>
      <c r="I17" s="39">
        <v>18.408100000000001</v>
      </c>
      <c r="J17" s="39">
        <v>34.1004</v>
      </c>
      <c r="K17" s="39"/>
      <c r="L17" s="39"/>
      <c r="M17" s="39"/>
      <c r="N17" s="39"/>
      <c r="O17" s="39"/>
      <c r="P17" s="39"/>
      <c r="Q17" s="39">
        <v>41.5383</v>
      </c>
      <c r="R17" s="47">
        <v>3</v>
      </c>
      <c r="S17" s="47">
        <v>3</v>
      </c>
      <c r="T17" s="47">
        <v>3</v>
      </c>
      <c r="U17" s="47">
        <v>2</v>
      </c>
      <c r="V17" s="47">
        <v>4</v>
      </c>
      <c r="W17" s="47">
        <v>11</v>
      </c>
      <c r="X17" s="47">
        <v>13</v>
      </c>
      <c r="Y17" s="47"/>
      <c r="Z17" s="47"/>
      <c r="AA17" s="47"/>
      <c r="AB17" s="47"/>
      <c r="AC17" s="47"/>
      <c r="AD17" s="47"/>
      <c r="AE17" s="47">
        <v>1</v>
      </c>
      <c r="AF17" s="39">
        <v>33.299199999999999</v>
      </c>
      <c r="AG17" s="39">
        <v>5.8773999999999997</v>
      </c>
      <c r="AH17" s="39">
        <v>6.1862000000000004</v>
      </c>
      <c r="AI17" s="39">
        <v>0.16789999999999999</v>
      </c>
      <c r="AJ17" s="58" t="s">
        <v>1381</v>
      </c>
      <c r="AK17" s="58" t="s">
        <v>248</v>
      </c>
    </row>
    <row r="18" spans="1:37" s="62" customFormat="1" x14ac:dyDescent="0.25">
      <c r="A18" s="62">
        <v>45674</v>
      </c>
      <c r="B18" s="58" t="s">
        <v>1386</v>
      </c>
      <c r="C18" s="38">
        <v>44428</v>
      </c>
      <c r="D18" s="39">
        <v>299.20010000000002</v>
      </c>
      <c r="E18" s="48">
        <v>1.58</v>
      </c>
      <c r="F18" s="39">
        <v>13.994999999999999</v>
      </c>
      <c r="G18" s="39">
        <v>5.3998999999999997</v>
      </c>
      <c r="H18" s="39">
        <v>5.2492999999999999</v>
      </c>
      <c r="I18" s="39">
        <v>23.2822</v>
      </c>
      <c r="J18" s="39">
        <v>36.629899999999999</v>
      </c>
      <c r="K18" s="39">
        <v>32.295999999999999</v>
      </c>
      <c r="L18" s="39"/>
      <c r="M18" s="39"/>
      <c r="N18" s="39"/>
      <c r="O18" s="39"/>
      <c r="P18" s="39"/>
      <c r="Q18" s="39">
        <v>12.5716</v>
      </c>
      <c r="R18" s="47">
        <v>61</v>
      </c>
      <c r="S18" s="47">
        <v>50</v>
      </c>
      <c r="T18" s="47">
        <v>9</v>
      </c>
      <c r="U18" s="47">
        <v>12</v>
      </c>
      <c r="V18" s="47">
        <v>29</v>
      </c>
      <c r="W18" s="47">
        <v>4</v>
      </c>
      <c r="X18" s="47">
        <v>4</v>
      </c>
      <c r="Y18" s="47">
        <v>11</v>
      </c>
      <c r="Z18" s="47"/>
      <c r="AA18" s="47"/>
      <c r="AB18" s="47"/>
      <c r="AC18" s="47"/>
      <c r="AD18" s="47"/>
      <c r="AE18" s="47">
        <v>24</v>
      </c>
      <c r="AF18" s="39">
        <v>-2.9180999999999999</v>
      </c>
      <c r="AG18" s="39">
        <v>0.46739999999999998</v>
      </c>
      <c r="AH18" s="39">
        <v>20.965499999999999</v>
      </c>
      <c r="AI18" s="39">
        <v>7.0633999999999997</v>
      </c>
      <c r="AJ18" s="58" t="s">
        <v>1387</v>
      </c>
      <c r="AK18" s="58" t="s">
        <v>237</v>
      </c>
    </row>
    <row r="19" spans="1:37" s="62" customFormat="1" x14ac:dyDescent="0.25">
      <c r="A19" s="62">
        <v>47724</v>
      </c>
      <c r="B19" s="58" t="s">
        <v>1388</v>
      </c>
      <c r="C19" s="38">
        <v>45013</v>
      </c>
      <c r="D19" s="39">
        <v>173.12139999999999</v>
      </c>
      <c r="E19" s="48">
        <v>0.18</v>
      </c>
      <c r="F19" s="39">
        <v>10.762600000000001</v>
      </c>
      <c r="G19" s="39">
        <v>0.73099999999999998</v>
      </c>
      <c r="H19" s="39">
        <v>1.8241000000000001</v>
      </c>
      <c r="I19" s="39">
        <v>2.8654000000000002</v>
      </c>
      <c r="J19" s="39">
        <v>7.0340999999999996</v>
      </c>
      <c r="K19" s="39"/>
      <c r="L19" s="39"/>
      <c r="M19" s="39"/>
      <c r="N19" s="39"/>
      <c r="O19" s="39"/>
      <c r="P19" s="39"/>
      <c r="Q19" s="39">
        <v>6.1281999999999996</v>
      </c>
      <c r="R19" s="47">
        <v>34</v>
      </c>
      <c r="S19" s="47">
        <v>54</v>
      </c>
      <c r="T19" s="47">
        <v>43</v>
      </c>
      <c r="U19" s="47">
        <v>34</v>
      </c>
      <c r="V19" s="47">
        <v>45</v>
      </c>
      <c r="W19" s="47">
        <v>57</v>
      </c>
      <c r="X19" s="47">
        <v>52</v>
      </c>
      <c r="Y19" s="47"/>
      <c r="Z19" s="47"/>
      <c r="AA19" s="47"/>
      <c r="AB19" s="47"/>
      <c r="AC19" s="47"/>
      <c r="AD19" s="47"/>
      <c r="AE19" s="47">
        <v>44</v>
      </c>
      <c r="AF19" s="39">
        <v>2.7323</v>
      </c>
      <c r="AG19" s="39">
        <v>6.0041000000000002</v>
      </c>
      <c r="AH19" s="39">
        <v>0.40939999999999999</v>
      </c>
      <c r="AI19" s="39">
        <v>-8.9200000000000002E-2</v>
      </c>
      <c r="AJ19" s="58" t="s">
        <v>1389</v>
      </c>
      <c r="AK19" s="58" t="s">
        <v>1074</v>
      </c>
    </row>
    <row r="20" spans="1:37" s="62" customFormat="1" x14ac:dyDescent="0.25">
      <c r="A20" s="62">
        <v>45484</v>
      </c>
      <c r="B20" s="58" t="s">
        <v>1390</v>
      </c>
      <c r="C20" s="38">
        <v>44323</v>
      </c>
      <c r="D20" s="39">
        <v>57.445799999999998</v>
      </c>
      <c r="E20" s="48">
        <v>1.6</v>
      </c>
      <c r="F20" s="39">
        <v>11.997400000000001</v>
      </c>
      <c r="G20" s="39">
        <v>-4.3262</v>
      </c>
      <c r="H20" s="39">
        <v>-1.5727</v>
      </c>
      <c r="I20" s="39">
        <v>4.1006999999999998</v>
      </c>
      <c r="J20" s="39">
        <v>12.8254</v>
      </c>
      <c r="K20" s="39">
        <v>19.990400000000001</v>
      </c>
      <c r="L20" s="39">
        <v>6.7861000000000002</v>
      </c>
      <c r="M20" s="39"/>
      <c r="N20" s="39"/>
      <c r="O20" s="39"/>
      <c r="P20" s="39"/>
      <c r="Q20" s="39">
        <v>6.0038999999999998</v>
      </c>
      <c r="R20" s="47">
        <v>22</v>
      </c>
      <c r="S20" s="47">
        <v>68</v>
      </c>
      <c r="T20" s="47">
        <v>56</v>
      </c>
      <c r="U20" s="47">
        <v>63</v>
      </c>
      <c r="V20" s="47">
        <v>59</v>
      </c>
      <c r="W20" s="47">
        <v>50</v>
      </c>
      <c r="X20" s="47">
        <v>40</v>
      </c>
      <c r="Y20" s="47">
        <v>31</v>
      </c>
      <c r="Z20" s="47">
        <v>23</v>
      </c>
      <c r="AA20" s="47"/>
      <c r="AB20" s="47"/>
      <c r="AC20" s="47"/>
      <c r="AD20" s="47"/>
      <c r="AE20" s="47">
        <v>45</v>
      </c>
      <c r="AF20" s="39">
        <v>-8.4482999999999997</v>
      </c>
      <c r="AG20" s="39">
        <v>2.6499999999999999E-2</v>
      </c>
      <c r="AH20" s="39">
        <v>13.4625</v>
      </c>
      <c r="AI20" s="39">
        <v>1.0693999999999999</v>
      </c>
      <c r="AJ20" s="58" t="s">
        <v>1391</v>
      </c>
      <c r="AK20" s="58" t="s">
        <v>381</v>
      </c>
    </row>
    <row r="21" spans="1:37" s="62" customFormat="1" x14ac:dyDescent="0.25">
      <c r="A21" s="62">
        <v>14756</v>
      </c>
      <c r="B21" s="58" t="s">
        <v>1392</v>
      </c>
      <c r="C21" s="38">
        <v>41872</v>
      </c>
      <c r="D21" s="39">
        <v>64.573300000000003</v>
      </c>
      <c r="E21" s="48">
        <v>2.0299999999999998</v>
      </c>
      <c r="F21" s="39">
        <v>19.552199999999999</v>
      </c>
      <c r="G21" s="39">
        <v>0.5927</v>
      </c>
      <c r="H21" s="39">
        <v>1.1244000000000001</v>
      </c>
      <c r="I21" s="39">
        <v>7.2504999999999997</v>
      </c>
      <c r="J21" s="39">
        <v>13.406599999999999</v>
      </c>
      <c r="K21" s="39">
        <v>12.8573</v>
      </c>
      <c r="L21" s="39">
        <v>4.1909000000000001</v>
      </c>
      <c r="M21" s="39">
        <v>7.9653999999999998</v>
      </c>
      <c r="N21" s="39">
        <v>9.5449000000000002</v>
      </c>
      <c r="O21" s="39">
        <v>8.4175000000000004</v>
      </c>
      <c r="P21" s="39"/>
      <c r="Q21" s="39">
        <v>7.0507999999999997</v>
      </c>
      <c r="R21" s="47">
        <v>40</v>
      </c>
      <c r="S21" s="47">
        <v>45</v>
      </c>
      <c r="T21" s="47">
        <v>38</v>
      </c>
      <c r="U21" s="47">
        <v>38</v>
      </c>
      <c r="V21" s="47">
        <v>49</v>
      </c>
      <c r="W21" s="47">
        <v>45</v>
      </c>
      <c r="X21" s="47">
        <v>38</v>
      </c>
      <c r="Y21" s="47">
        <v>38</v>
      </c>
      <c r="Z21" s="47">
        <v>28</v>
      </c>
      <c r="AA21" s="47">
        <v>24</v>
      </c>
      <c r="AB21" s="47">
        <v>17</v>
      </c>
      <c r="AC21" s="47">
        <v>17</v>
      </c>
      <c r="AD21" s="47"/>
      <c r="AE21" s="47">
        <v>39</v>
      </c>
      <c r="AF21" s="39">
        <v>-6.4379999999999997</v>
      </c>
      <c r="AG21" s="39">
        <v>6.9599999999999995E-2</v>
      </c>
      <c r="AH21" s="39">
        <v>9.2797999999999998</v>
      </c>
      <c r="AI21" s="39">
        <v>0.46989999999999998</v>
      </c>
      <c r="AJ21" s="58" t="s">
        <v>1393</v>
      </c>
      <c r="AK21" s="58" t="s">
        <v>431</v>
      </c>
    </row>
    <row r="22" spans="1:37" s="62" customFormat="1" x14ac:dyDescent="0.25">
      <c r="A22" s="62">
        <v>45728</v>
      </c>
      <c r="B22" s="58" t="s">
        <v>1394</v>
      </c>
      <c r="C22" s="38">
        <v>44606</v>
      </c>
      <c r="D22" s="39">
        <v>786.35829999999999</v>
      </c>
      <c r="E22" s="48">
        <v>2.04</v>
      </c>
      <c r="F22" s="39">
        <v>14.147500000000001</v>
      </c>
      <c r="G22" s="39">
        <v>2.3201000000000001</v>
      </c>
      <c r="H22" s="39">
        <v>6.9486999999999997</v>
      </c>
      <c r="I22" s="39">
        <v>18.259499999999999</v>
      </c>
      <c r="J22" s="39">
        <v>31.754200000000001</v>
      </c>
      <c r="K22" s="39">
        <v>34.167000000000002</v>
      </c>
      <c r="L22" s="39"/>
      <c r="M22" s="39"/>
      <c r="N22" s="39"/>
      <c r="O22" s="39"/>
      <c r="P22" s="39"/>
      <c r="Q22" s="39">
        <v>15.9245</v>
      </c>
      <c r="R22" s="47">
        <v>10</v>
      </c>
      <c r="S22" s="47">
        <v>14</v>
      </c>
      <c r="T22" s="47">
        <v>18</v>
      </c>
      <c r="U22" s="47">
        <v>27</v>
      </c>
      <c r="V22" s="47">
        <v>20</v>
      </c>
      <c r="W22" s="47">
        <v>13</v>
      </c>
      <c r="X22" s="47">
        <v>17</v>
      </c>
      <c r="Y22" s="47">
        <v>10</v>
      </c>
      <c r="Z22" s="47"/>
      <c r="AA22" s="47"/>
      <c r="AB22" s="47"/>
      <c r="AC22" s="47"/>
      <c r="AD22" s="47"/>
      <c r="AE22" s="47">
        <v>15</v>
      </c>
      <c r="AF22" s="39">
        <v>4.4823000000000004</v>
      </c>
      <c r="AG22" s="39">
        <v>1.4384000000000001</v>
      </c>
      <c r="AH22" s="39">
        <v>16.395099999999999</v>
      </c>
      <c r="AI22" s="39">
        <v>1.4777</v>
      </c>
      <c r="AJ22" s="58" t="s">
        <v>1395</v>
      </c>
      <c r="AK22" s="58" t="s">
        <v>431</v>
      </c>
    </row>
    <row r="23" spans="1:37" s="62" customFormat="1" x14ac:dyDescent="0.25">
      <c r="A23" s="62">
        <v>17236</v>
      </c>
      <c r="B23" s="58" t="s">
        <v>1396</v>
      </c>
      <c r="C23" s="38">
        <v>41124</v>
      </c>
      <c r="D23" s="39">
        <v>882.0127</v>
      </c>
      <c r="E23" s="48">
        <v>2.34</v>
      </c>
      <c r="F23" s="39">
        <v>54.025599999999997</v>
      </c>
      <c r="G23" s="39">
        <v>0.94810000000000005</v>
      </c>
      <c r="H23" s="39">
        <v>2.0680000000000001</v>
      </c>
      <c r="I23" s="39">
        <v>12.484400000000001</v>
      </c>
      <c r="J23" s="39">
        <v>21.228200000000001</v>
      </c>
      <c r="K23" s="39">
        <v>20.467400000000001</v>
      </c>
      <c r="L23" s="39">
        <v>10.9725</v>
      </c>
      <c r="M23" s="39">
        <v>16.5381</v>
      </c>
      <c r="N23" s="39">
        <v>16.7239</v>
      </c>
      <c r="O23" s="39">
        <v>15.4209</v>
      </c>
      <c r="P23" s="39">
        <v>13.393800000000001</v>
      </c>
      <c r="Q23" s="39">
        <v>15.2425</v>
      </c>
      <c r="R23" s="47">
        <v>36</v>
      </c>
      <c r="S23" s="47">
        <v>43</v>
      </c>
      <c r="T23" s="47">
        <v>40</v>
      </c>
      <c r="U23" s="47">
        <v>32</v>
      </c>
      <c r="V23" s="47">
        <v>44</v>
      </c>
      <c r="W23" s="47">
        <v>32</v>
      </c>
      <c r="X23" s="47">
        <v>31</v>
      </c>
      <c r="Y23" s="47">
        <v>29</v>
      </c>
      <c r="Z23" s="47">
        <v>12</v>
      </c>
      <c r="AA23" s="47">
        <v>5</v>
      </c>
      <c r="AB23" s="47">
        <v>4</v>
      </c>
      <c r="AC23" s="47">
        <v>6</v>
      </c>
      <c r="AD23" s="47">
        <v>4</v>
      </c>
      <c r="AE23" s="47">
        <v>20</v>
      </c>
      <c r="AF23" s="39">
        <v>-1.7097</v>
      </c>
      <c r="AG23" s="39">
        <v>0.73</v>
      </c>
      <c r="AH23" s="39">
        <v>12.458500000000001</v>
      </c>
      <c r="AI23" s="39">
        <v>0.71509999999999996</v>
      </c>
      <c r="AJ23" s="58" t="s">
        <v>1397</v>
      </c>
      <c r="AK23" s="58" t="s">
        <v>431</v>
      </c>
    </row>
    <row r="24" spans="1:37" s="62" customFormat="1" x14ac:dyDescent="0.25">
      <c r="A24" s="62">
        <v>14597</v>
      </c>
      <c r="B24" s="58" t="s">
        <v>1398</v>
      </c>
      <c r="C24" s="38">
        <v>40835</v>
      </c>
      <c r="D24" s="39">
        <v>14.317600000000001</v>
      </c>
      <c r="E24" s="48">
        <v>2.2599999999999998</v>
      </c>
      <c r="F24" s="39">
        <v>17.852499999999999</v>
      </c>
      <c r="G24" s="39">
        <v>-0.98450000000000004</v>
      </c>
      <c r="H24" s="39">
        <v>-2.1572</v>
      </c>
      <c r="I24" s="39">
        <v>-1.9421999999999999</v>
      </c>
      <c r="J24" s="39">
        <v>-4.9402999999999997</v>
      </c>
      <c r="K24" s="39">
        <v>-3.5630999999999999</v>
      </c>
      <c r="L24" s="39">
        <v>-9.3344000000000005</v>
      </c>
      <c r="M24" s="39">
        <v>6.4399999999999999E-2</v>
      </c>
      <c r="N24" s="39">
        <v>1.9377</v>
      </c>
      <c r="O24" s="39">
        <v>2.9238</v>
      </c>
      <c r="P24" s="39">
        <v>1.9216</v>
      </c>
      <c r="Q24" s="39">
        <v>4.6759000000000004</v>
      </c>
      <c r="R24" s="47">
        <v>47</v>
      </c>
      <c r="S24" s="47">
        <v>39</v>
      </c>
      <c r="T24" s="47">
        <v>53</v>
      </c>
      <c r="U24" s="47">
        <v>46</v>
      </c>
      <c r="V24" s="47">
        <v>65</v>
      </c>
      <c r="W24" s="47">
        <v>65</v>
      </c>
      <c r="X24" s="47">
        <v>67</v>
      </c>
      <c r="Y24" s="47">
        <v>61</v>
      </c>
      <c r="Z24" s="47">
        <v>45</v>
      </c>
      <c r="AA24" s="47">
        <v>34</v>
      </c>
      <c r="AB24" s="47">
        <v>31</v>
      </c>
      <c r="AC24" s="47">
        <v>29</v>
      </c>
      <c r="AD24" s="47">
        <v>25</v>
      </c>
      <c r="AE24" s="47">
        <v>52</v>
      </c>
      <c r="AF24" s="39">
        <v>-18.7422</v>
      </c>
      <c r="AG24" s="39">
        <v>-0.58309999999999995</v>
      </c>
      <c r="AH24" s="39">
        <v>13.262</v>
      </c>
      <c r="AI24" s="39">
        <v>0.72940000000000005</v>
      </c>
      <c r="AJ24" s="58" t="s">
        <v>1399</v>
      </c>
      <c r="AK24" s="58" t="s">
        <v>431</v>
      </c>
    </row>
    <row r="25" spans="1:37" s="62" customFormat="1" x14ac:dyDescent="0.25">
      <c r="A25" s="62">
        <v>7866</v>
      </c>
      <c r="B25" s="58" t="s">
        <v>1400</v>
      </c>
      <c r="C25" s="38">
        <v>40039</v>
      </c>
      <c r="D25" s="39">
        <v>140.85570000000001</v>
      </c>
      <c r="E25" s="48">
        <v>2.1</v>
      </c>
      <c r="F25" s="39">
        <v>17.945599999999999</v>
      </c>
      <c r="G25" s="39">
        <v>-1.3284</v>
      </c>
      <c r="H25" s="39">
        <v>0.19320000000000001</v>
      </c>
      <c r="I25" s="39">
        <v>0.20599999999999999</v>
      </c>
      <c r="J25" s="39">
        <v>-0.65490000000000004</v>
      </c>
      <c r="K25" s="39">
        <v>12.8294</v>
      </c>
      <c r="L25" s="39">
        <v>3.4940000000000002</v>
      </c>
      <c r="M25" s="39">
        <v>10.7019</v>
      </c>
      <c r="N25" s="39">
        <v>6.4465000000000003</v>
      </c>
      <c r="O25" s="39">
        <v>6.4538000000000002</v>
      </c>
      <c r="P25" s="39">
        <v>1.302</v>
      </c>
      <c r="Q25" s="39">
        <v>4.0126999999999997</v>
      </c>
      <c r="R25" s="47">
        <v>58</v>
      </c>
      <c r="S25" s="47">
        <v>61</v>
      </c>
      <c r="T25" s="47">
        <v>63</v>
      </c>
      <c r="U25" s="47">
        <v>51</v>
      </c>
      <c r="V25" s="47">
        <v>52</v>
      </c>
      <c r="W25" s="47">
        <v>63</v>
      </c>
      <c r="X25" s="47">
        <v>60</v>
      </c>
      <c r="Y25" s="47">
        <v>39</v>
      </c>
      <c r="Z25" s="47">
        <v>29</v>
      </c>
      <c r="AA25" s="47">
        <v>20</v>
      </c>
      <c r="AB25" s="47">
        <v>24</v>
      </c>
      <c r="AC25" s="47">
        <v>24</v>
      </c>
      <c r="AD25" s="47">
        <v>26</v>
      </c>
      <c r="AE25" s="47">
        <v>54</v>
      </c>
      <c r="AF25" s="39">
        <v>-7.8189000000000002</v>
      </c>
      <c r="AG25" s="39">
        <v>0.32569999999999999</v>
      </c>
      <c r="AH25" s="39">
        <v>18.374700000000001</v>
      </c>
      <c r="AI25" s="39">
        <v>0.91449999999999998</v>
      </c>
      <c r="AJ25" s="58" t="s">
        <v>1399</v>
      </c>
      <c r="AK25" s="58" t="s">
        <v>431</v>
      </c>
    </row>
    <row r="26" spans="1:37" s="62" customFormat="1" x14ac:dyDescent="0.25">
      <c r="A26" s="62">
        <v>8359</v>
      </c>
      <c r="B26" s="58" t="s">
        <v>1401</v>
      </c>
      <c r="C26" s="38">
        <v>40176</v>
      </c>
      <c r="D26" s="39">
        <v>165.7525</v>
      </c>
      <c r="E26" s="48">
        <v>2.14</v>
      </c>
      <c r="F26" s="39">
        <v>16.012699999999999</v>
      </c>
      <c r="G26" s="39">
        <v>-10.5076</v>
      </c>
      <c r="H26" s="39">
        <v>3.3043999999999998</v>
      </c>
      <c r="I26" s="39">
        <v>-0.87839999999999996</v>
      </c>
      <c r="J26" s="39">
        <v>7.0000000000000007E-2</v>
      </c>
      <c r="K26" s="39">
        <v>4.1013999999999999</v>
      </c>
      <c r="L26" s="39">
        <v>4.8028000000000004</v>
      </c>
      <c r="M26" s="39">
        <v>15.131500000000001</v>
      </c>
      <c r="N26" s="39">
        <v>13.3949</v>
      </c>
      <c r="O26" s="39">
        <v>14.262700000000001</v>
      </c>
      <c r="P26" s="39">
        <v>5.9747000000000003</v>
      </c>
      <c r="Q26" s="39">
        <v>3.3029999999999999</v>
      </c>
      <c r="R26" s="47">
        <v>24</v>
      </c>
      <c r="S26" s="47">
        <v>22</v>
      </c>
      <c r="T26" s="47">
        <v>64</v>
      </c>
      <c r="U26" s="47">
        <v>70</v>
      </c>
      <c r="V26" s="47">
        <v>41</v>
      </c>
      <c r="W26" s="47">
        <v>64</v>
      </c>
      <c r="X26" s="47">
        <v>58</v>
      </c>
      <c r="Y26" s="47">
        <v>56</v>
      </c>
      <c r="Z26" s="47">
        <v>27</v>
      </c>
      <c r="AA26" s="47">
        <v>7</v>
      </c>
      <c r="AB26" s="47">
        <v>10</v>
      </c>
      <c r="AC26" s="47">
        <v>7</v>
      </c>
      <c r="AD26" s="47">
        <v>18</v>
      </c>
      <c r="AE26" s="47">
        <v>56</v>
      </c>
      <c r="AF26" s="39">
        <v>-3.0203000000000002</v>
      </c>
      <c r="AG26" s="39">
        <v>0.3826</v>
      </c>
      <c r="AH26" s="39">
        <v>16.370999999999999</v>
      </c>
      <c r="AI26" s="39">
        <v>0.61499999999999999</v>
      </c>
      <c r="AJ26" s="58" t="s">
        <v>1399</v>
      </c>
      <c r="AK26" s="58" t="s">
        <v>431</v>
      </c>
    </row>
    <row r="27" spans="1:37" s="62" customFormat="1" x14ac:dyDescent="0.25">
      <c r="A27" s="62">
        <v>13404</v>
      </c>
      <c r="B27" s="58" t="s">
        <v>1402</v>
      </c>
      <c r="C27" s="38">
        <v>40725</v>
      </c>
      <c r="D27" s="39">
        <v>60.392099999999999</v>
      </c>
      <c r="E27" s="48">
        <v>2.3199999999999998</v>
      </c>
      <c r="F27" s="39">
        <v>24.3</v>
      </c>
      <c r="G27" s="39">
        <v>-1.7506999999999999</v>
      </c>
      <c r="H27" s="39">
        <v>-2.1463000000000001</v>
      </c>
      <c r="I27" s="39">
        <v>2.9748000000000001</v>
      </c>
      <c r="J27" s="39">
        <v>0.1525</v>
      </c>
      <c r="K27" s="39">
        <v>4.8383000000000003</v>
      </c>
      <c r="L27" s="39">
        <v>1.8996</v>
      </c>
      <c r="M27" s="39">
        <v>5.5439999999999996</v>
      </c>
      <c r="N27" s="39">
        <v>2.5829</v>
      </c>
      <c r="O27" s="39">
        <v>4.6749999999999998</v>
      </c>
      <c r="P27" s="39">
        <v>4.3259999999999996</v>
      </c>
      <c r="Q27" s="39">
        <v>7.0777999999999999</v>
      </c>
      <c r="R27" s="47">
        <v>16</v>
      </c>
      <c r="S27" s="47">
        <v>35</v>
      </c>
      <c r="T27" s="47">
        <v>54</v>
      </c>
      <c r="U27" s="47">
        <v>53</v>
      </c>
      <c r="V27" s="47">
        <v>64</v>
      </c>
      <c r="W27" s="47">
        <v>56</v>
      </c>
      <c r="X27" s="47">
        <v>57</v>
      </c>
      <c r="Y27" s="47">
        <v>53</v>
      </c>
      <c r="Z27" s="47">
        <v>33</v>
      </c>
      <c r="AA27" s="47">
        <v>28</v>
      </c>
      <c r="AB27" s="47">
        <v>29</v>
      </c>
      <c r="AC27" s="47">
        <v>28</v>
      </c>
      <c r="AD27" s="47">
        <v>23</v>
      </c>
      <c r="AE27" s="47">
        <v>38</v>
      </c>
      <c r="AF27" s="39">
        <v>-5.2908999999999997</v>
      </c>
      <c r="AG27" s="39">
        <v>7.6200000000000004E-2</v>
      </c>
      <c r="AH27" s="39">
        <v>8.6374999999999993</v>
      </c>
      <c r="AI27" s="39">
        <v>0.39360000000000001</v>
      </c>
      <c r="AJ27" s="58" t="s">
        <v>728</v>
      </c>
      <c r="AK27" s="58" t="s">
        <v>222</v>
      </c>
    </row>
    <row r="28" spans="1:37" s="62" customFormat="1" x14ac:dyDescent="0.25">
      <c r="A28" s="62">
        <v>20281</v>
      </c>
      <c r="B28" s="58" t="s">
        <v>1403</v>
      </c>
      <c r="C28" s="38">
        <v>41827</v>
      </c>
      <c r="D28" s="39">
        <v>110.6576</v>
      </c>
      <c r="E28" s="48">
        <v>2.29</v>
      </c>
      <c r="F28" s="39">
        <v>15.3588</v>
      </c>
      <c r="G28" s="39">
        <v>0.6</v>
      </c>
      <c r="H28" s="39">
        <v>4.6340000000000003</v>
      </c>
      <c r="I28" s="39">
        <v>10.3116</v>
      </c>
      <c r="J28" s="39">
        <v>9.7269000000000005</v>
      </c>
      <c r="K28" s="39">
        <v>7.3409000000000004</v>
      </c>
      <c r="L28" s="39">
        <v>-4.8909000000000002</v>
      </c>
      <c r="M28" s="39">
        <v>3.1839</v>
      </c>
      <c r="N28" s="39">
        <v>3.9138000000000002</v>
      </c>
      <c r="O28" s="39">
        <v>5.7122999999999999</v>
      </c>
      <c r="P28" s="39"/>
      <c r="Q28" s="39">
        <v>4.4004000000000003</v>
      </c>
      <c r="R28" s="47">
        <v>18</v>
      </c>
      <c r="S28" s="47">
        <v>1</v>
      </c>
      <c r="T28" s="47">
        <v>24</v>
      </c>
      <c r="U28" s="47">
        <v>37</v>
      </c>
      <c r="V28" s="47">
        <v>33</v>
      </c>
      <c r="W28" s="47">
        <v>38</v>
      </c>
      <c r="X28" s="47">
        <v>47</v>
      </c>
      <c r="Y28" s="47">
        <v>50</v>
      </c>
      <c r="Z28" s="47">
        <v>41</v>
      </c>
      <c r="AA28" s="47">
        <v>32</v>
      </c>
      <c r="AB28" s="47">
        <v>28</v>
      </c>
      <c r="AC28" s="47">
        <v>26</v>
      </c>
      <c r="AD28" s="47"/>
      <c r="AE28" s="47">
        <v>53</v>
      </c>
      <c r="AF28" s="39">
        <v>-18.501799999999999</v>
      </c>
      <c r="AG28" s="39">
        <v>-0.51429999999999998</v>
      </c>
      <c r="AH28" s="39">
        <v>15.176</v>
      </c>
      <c r="AI28" s="39">
        <v>0.70379999999999998</v>
      </c>
      <c r="AJ28" s="58" t="s">
        <v>728</v>
      </c>
      <c r="AK28" s="58" t="s">
        <v>222</v>
      </c>
    </row>
    <row r="29" spans="1:37" s="62" customFormat="1" x14ac:dyDescent="0.25">
      <c r="A29" s="62">
        <v>24618</v>
      </c>
      <c r="B29" s="58" t="s">
        <v>1404</v>
      </c>
      <c r="C29" s="38">
        <v>41677</v>
      </c>
      <c r="D29" s="39">
        <v>83.519300000000001</v>
      </c>
      <c r="E29" s="48">
        <v>2.2999999999999998</v>
      </c>
      <c r="F29" s="39">
        <v>18.886500000000002</v>
      </c>
      <c r="G29" s="39">
        <v>-2.97</v>
      </c>
      <c r="H29" s="39">
        <v>-1.0458000000000001</v>
      </c>
      <c r="I29" s="39">
        <v>9.3887</v>
      </c>
      <c r="J29" s="39">
        <v>15.627599999999999</v>
      </c>
      <c r="K29" s="39">
        <v>20.180399999999999</v>
      </c>
      <c r="L29" s="39">
        <v>7.0117000000000003</v>
      </c>
      <c r="M29" s="39">
        <v>13.4444</v>
      </c>
      <c r="N29" s="39">
        <v>11.566700000000001</v>
      </c>
      <c r="O29" s="39">
        <v>8.5896000000000008</v>
      </c>
      <c r="P29" s="39">
        <v>6.1471999999999998</v>
      </c>
      <c r="Q29" s="39">
        <v>6.3202999999999996</v>
      </c>
      <c r="R29" s="47">
        <v>39</v>
      </c>
      <c r="S29" s="47">
        <v>25</v>
      </c>
      <c r="T29" s="47">
        <v>69</v>
      </c>
      <c r="U29" s="47">
        <v>59</v>
      </c>
      <c r="V29" s="47">
        <v>54</v>
      </c>
      <c r="W29" s="47">
        <v>41</v>
      </c>
      <c r="X29" s="47">
        <v>34</v>
      </c>
      <c r="Y29" s="47">
        <v>30</v>
      </c>
      <c r="Z29" s="47">
        <v>20</v>
      </c>
      <c r="AA29" s="47">
        <v>12</v>
      </c>
      <c r="AB29" s="47">
        <v>13</v>
      </c>
      <c r="AC29" s="47">
        <v>16</v>
      </c>
      <c r="AD29" s="47">
        <v>17</v>
      </c>
      <c r="AE29" s="47">
        <v>43</v>
      </c>
      <c r="AF29" s="39">
        <v>-4.7819000000000003</v>
      </c>
      <c r="AG29" s="39">
        <v>0.4204</v>
      </c>
      <c r="AH29" s="39">
        <v>15.8156</v>
      </c>
      <c r="AI29" s="39">
        <v>0.75660000000000005</v>
      </c>
      <c r="AJ29" s="58" t="s">
        <v>728</v>
      </c>
      <c r="AK29" s="58" t="s">
        <v>222</v>
      </c>
    </row>
    <row r="30" spans="1:37" s="62" customFormat="1" x14ac:dyDescent="0.25">
      <c r="A30" s="62">
        <v>7869</v>
      </c>
      <c r="B30" s="58" t="s">
        <v>1405</v>
      </c>
      <c r="C30" s="38">
        <v>40051</v>
      </c>
      <c r="D30" s="39">
        <v>1273.077</v>
      </c>
      <c r="E30" s="48">
        <v>2.3199999999999998</v>
      </c>
      <c r="F30" s="39">
        <v>35.906999999999996</v>
      </c>
      <c r="G30" s="39">
        <v>-0.52080000000000004</v>
      </c>
      <c r="H30" s="39">
        <v>7.7770000000000001</v>
      </c>
      <c r="I30" s="39">
        <v>10.4695</v>
      </c>
      <c r="J30" s="39">
        <v>-1.7619</v>
      </c>
      <c r="K30" s="39">
        <v>-4.2561</v>
      </c>
      <c r="L30" s="39">
        <v>-13.226699999999999</v>
      </c>
      <c r="M30" s="39">
        <v>-1.6395999999999999</v>
      </c>
      <c r="N30" s="39">
        <v>5.9081000000000001</v>
      </c>
      <c r="O30" s="39">
        <v>7.0251999999999999</v>
      </c>
      <c r="P30" s="39">
        <v>7.5172999999999996</v>
      </c>
      <c r="Q30" s="39">
        <v>9.0023999999999997</v>
      </c>
      <c r="R30" s="47">
        <v>27</v>
      </c>
      <c r="S30" s="47">
        <v>38</v>
      </c>
      <c r="T30" s="47">
        <v>33</v>
      </c>
      <c r="U30" s="47">
        <v>42</v>
      </c>
      <c r="V30" s="47">
        <v>14</v>
      </c>
      <c r="W30" s="47">
        <v>37</v>
      </c>
      <c r="X30" s="47">
        <v>64</v>
      </c>
      <c r="Y30" s="47">
        <v>62</v>
      </c>
      <c r="Z30" s="47">
        <v>48</v>
      </c>
      <c r="AA30" s="47">
        <v>36</v>
      </c>
      <c r="AB30" s="47">
        <v>26</v>
      </c>
      <c r="AC30" s="47">
        <v>22</v>
      </c>
      <c r="AD30" s="47">
        <v>11</v>
      </c>
      <c r="AE30" s="47">
        <v>31</v>
      </c>
      <c r="AF30" s="39">
        <v>-25.279399999999999</v>
      </c>
      <c r="AG30" s="39">
        <v>-0.82250000000000001</v>
      </c>
      <c r="AH30" s="39">
        <v>17.274899999999999</v>
      </c>
      <c r="AI30" s="39">
        <v>0.74380000000000002</v>
      </c>
      <c r="AJ30" s="58" t="s">
        <v>728</v>
      </c>
      <c r="AK30" s="58" t="s">
        <v>222</v>
      </c>
    </row>
    <row r="31" spans="1:37" s="62" customFormat="1" x14ac:dyDescent="0.25">
      <c r="A31" s="62">
        <v>44630</v>
      </c>
      <c r="B31" s="58" t="s">
        <v>1406</v>
      </c>
      <c r="C31" s="38">
        <v>43895</v>
      </c>
      <c r="D31" s="39">
        <v>2148.9292999999998</v>
      </c>
      <c r="E31" s="48">
        <v>2.3199999999999998</v>
      </c>
      <c r="F31" s="39">
        <v>23.245100000000001</v>
      </c>
      <c r="G31" s="39">
        <v>3.1057999999999999</v>
      </c>
      <c r="H31" s="39">
        <v>1.0828</v>
      </c>
      <c r="I31" s="39">
        <v>15.3574</v>
      </c>
      <c r="J31" s="39">
        <v>31.905100000000001</v>
      </c>
      <c r="K31" s="39">
        <v>34.753300000000003</v>
      </c>
      <c r="L31" s="39">
        <v>7.9438000000000004</v>
      </c>
      <c r="M31" s="39">
        <v>16.163599999999999</v>
      </c>
      <c r="N31" s="39"/>
      <c r="O31" s="39"/>
      <c r="P31" s="39"/>
      <c r="Q31" s="39">
        <v>21.680399999999999</v>
      </c>
      <c r="R31" s="47">
        <v>69</v>
      </c>
      <c r="S31" s="47">
        <v>64</v>
      </c>
      <c r="T31" s="47">
        <v>13</v>
      </c>
      <c r="U31" s="47">
        <v>23</v>
      </c>
      <c r="V31" s="47">
        <v>50</v>
      </c>
      <c r="W31" s="47">
        <v>23</v>
      </c>
      <c r="X31" s="47">
        <v>16</v>
      </c>
      <c r="Y31" s="47">
        <v>6</v>
      </c>
      <c r="Z31" s="47">
        <v>18</v>
      </c>
      <c r="AA31" s="47">
        <v>6</v>
      </c>
      <c r="AB31" s="47"/>
      <c r="AC31" s="47"/>
      <c r="AD31" s="47"/>
      <c r="AE31" s="47">
        <v>8</v>
      </c>
      <c r="AF31" s="39">
        <v>-12.53</v>
      </c>
      <c r="AG31" s="39">
        <v>0.24560000000000001</v>
      </c>
      <c r="AH31" s="39">
        <v>32.405099999999997</v>
      </c>
      <c r="AI31" s="39">
        <v>1.355</v>
      </c>
      <c r="AJ31" s="58" t="s">
        <v>728</v>
      </c>
      <c r="AK31" s="58" t="s">
        <v>222</v>
      </c>
    </row>
    <row r="32" spans="1:37" s="62" customFormat="1" x14ac:dyDescent="0.25">
      <c r="A32" s="62">
        <v>21920</v>
      </c>
      <c r="B32" s="58" t="s">
        <v>1407</v>
      </c>
      <c r="C32" s="38">
        <v>41493</v>
      </c>
      <c r="D32" s="39">
        <v>102.98520000000001</v>
      </c>
      <c r="E32" s="48">
        <v>2.3199999999999998</v>
      </c>
      <c r="F32" s="39">
        <v>29.1737</v>
      </c>
      <c r="G32" s="39">
        <v>-1.1556999999999999</v>
      </c>
      <c r="H32" s="39">
        <v>-2.23E-2</v>
      </c>
      <c r="I32" s="39">
        <v>8.2640999999999991</v>
      </c>
      <c r="J32" s="39">
        <v>15.798999999999999</v>
      </c>
      <c r="K32" s="39">
        <v>15.498699999999999</v>
      </c>
      <c r="L32" s="39">
        <v>9.5404999999999998</v>
      </c>
      <c r="M32" s="39">
        <v>14.839399999999999</v>
      </c>
      <c r="N32" s="39">
        <v>12.8316</v>
      </c>
      <c r="O32" s="39">
        <v>11.596399999999999</v>
      </c>
      <c r="P32" s="39">
        <v>10.0932</v>
      </c>
      <c r="Q32" s="39">
        <v>10.341900000000001</v>
      </c>
      <c r="R32" s="47">
        <v>26</v>
      </c>
      <c r="S32" s="47">
        <v>9</v>
      </c>
      <c r="T32" s="47">
        <v>45</v>
      </c>
      <c r="U32" s="47">
        <v>50</v>
      </c>
      <c r="V32" s="47">
        <v>53</v>
      </c>
      <c r="W32" s="47">
        <v>43</v>
      </c>
      <c r="X32" s="47">
        <v>33</v>
      </c>
      <c r="Y32" s="47">
        <v>35</v>
      </c>
      <c r="Z32" s="47">
        <v>14</v>
      </c>
      <c r="AA32" s="47">
        <v>8</v>
      </c>
      <c r="AB32" s="47">
        <v>11</v>
      </c>
      <c r="AC32" s="47">
        <v>10</v>
      </c>
      <c r="AD32" s="47">
        <v>6</v>
      </c>
      <c r="AE32" s="47">
        <v>28</v>
      </c>
      <c r="AF32" s="39">
        <v>-1.4954000000000001</v>
      </c>
      <c r="AG32" s="39">
        <v>0.75019999999999998</v>
      </c>
      <c r="AH32" s="39">
        <v>11.9505</v>
      </c>
      <c r="AI32" s="39">
        <v>0.69179999999999997</v>
      </c>
      <c r="AJ32" s="58" t="s">
        <v>728</v>
      </c>
      <c r="AK32" s="58" t="s">
        <v>222</v>
      </c>
    </row>
    <row r="33" spans="1:37" s="62" customFormat="1" x14ac:dyDescent="0.25">
      <c r="A33" s="62">
        <v>3813</v>
      </c>
      <c r="B33" s="58" t="s">
        <v>865</v>
      </c>
      <c r="C33" s="38">
        <v>39463</v>
      </c>
      <c r="D33" s="39">
        <v>228.08240000000001</v>
      </c>
      <c r="E33" s="48">
        <v>2.5299999999999998</v>
      </c>
      <c r="F33" s="39">
        <v>27.476099999999999</v>
      </c>
      <c r="G33" s="39">
        <v>3.2570999999999999</v>
      </c>
      <c r="H33" s="39">
        <v>6.3699000000000003</v>
      </c>
      <c r="I33" s="39">
        <v>12.4397</v>
      </c>
      <c r="J33" s="39">
        <v>6.6851000000000003</v>
      </c>
      <c r="K33" s="39">
        <v>4.8853</v>
      </c>
      <c r="L33" s="39">
        <v>-4.4071999999999996</v>
      </c>
      <c r="M33" s="39">
        <v>3.3666</v>
      </c>
      <c r="N33" s="39">
        <v>4.3962000000000003</v>
      </c>
      <c r="O33" s="39">
        <v>4.8872999999999998</v>
      </c>
      <c r="P33" s="39">
        <v>6.2381000000000002</v>
      </c>
      <c r="Q33" s="39">
        <v>6.3404999999999996</v>
      </c>
      <c r="R33" s="47">
        <v>19</v>
      </c>
      <c r="S33" s="47">
        <v>11</v>
      </c>
      <c r="T33" s="47">
        <v>20</v>
      </c>
      <c r="U33" s="47">
        <v>22</v>
      </c>
      <c r="V33" s="47">
        <v>23</v>
      </c>
      <c r="W33" s="47">
        <v>33</v>
      </c>
      <c r="X33" s="47">
        <v>53</v>
      </c>
      <c r="Y33" s="47">
        <v>52</v>
      </c>
      <c r="Z33" s="47">
        <v>40</v>
      </c>
      <c r="AA33" s="47">
        <v>31</v>
      </c>
      <c r="AB33" s="47">
        <v>27</v>
      </c>
      <c r="AC33" s="47">
        <v>27</v>
      </c>
      <c r="AD33" s="47">
        <v>16</v>
      </c>
      <c r="AE33" s="47">
        <v>42</v>
      </c>
      <c r="AF33" s="39">
        <v>-17.535699999999999</v>
      </c>
      <c r="AG33" s="39">
        <v>-0.67700000000000005</v>
      </c>
      <c r="AH33" s="39">
        <v>12.8264</v>
      </c>
      <c r="AI33" s="39">
        <v>0.48199999999999998</v>
      </c>
      <c r="AJ33" s="58" t="s">
        <v>866</v>
      </c>
      <c r="AK33" s="58" t="s">
        <v>245</v>
      </c>
    </row>
    <row r="34" spans="1:37" s="62" customFormat="1" x14ac:dyDescent="0.25">
      <c r="A34" s="62">
        <v>16071</v>
      </c>
      <c r="B34" s="58" t="s">
        <v>1408</v>
      </c>
      <c r="C34" s="38">
        <v>40945</v>
      </c>
      <c r="D34" s="39">
        <v>3427.1808000000001</v>
      </c>
      <c r="E34" s="48">
        <v>1.52</v>
      </c>
      <c r="F34" s="39">
        <v>67.319800000000001</v>
      </c>
      <c r="G34" s="39">
        <v>3.9380000000000002</v>
      </c>
      <c r="H34" s="39">
        <v>3.9356</v>
      </c>
      <c r="I34" s="39">
        <v>18.242699999999999</v>
      </c>
      <c r="J34" s="39">
        <v>35.4878</v>
      </c>
      <c r="K34" s="39">
        <v>28.895099999999999</v>
      </c>
      <c r="L34" s="39">
        <v>6.5277000000000003</v>
      </c>
      <c r="M34" s="39">
        <v>12.529299999999999</v>
      </c>
      <c r="N34" s="39">
        <v>15.7926</v>
      </c>
      <c r="O34" s="39">
        <v>16.831299999999999</v>
      </c>
      <c r="P34" s="39">
        <v>14.449400000000001</v>
      </c>
      <c r="Q34" s="39">
        <v>16.651199999999999</v>
      </c>
      <c r="R34" s="47">
        <v>59</v>
      </c>
      <c r="S34" s="47">
        <v>47</v>
      </c>
      <c r="T34" s="47">
        <v>15</v>
      </c>
      <c r="U34" s="47">
        <v>17</v>
      </c>
      <c r="V34" s="47">
        <v>37</v>
      </c>
      <c r="W34" s="47">
        <v>14</v>
      </c>
      <c r="X34" s="47">
        <v>6</v>
      </c>
      <c r="Y34" s="47">
        <v>16</v>
      </c>
      <c r="Z34" s="47">
        <v>24</v>
      </c>
      <c r="AA34" s="47">
        <v>17</v>
      </c>
      <c r="AB34" s="47">
        <v>6</v>
      </c>
      <c r="AC34" s="47">
        <v>3</v>
      </c>
      <c r="AD34" s="47">
        <v>2</v>
      </c>
      <c r="AE34" s="47">
        <v>13</v>
      </c>
      <c r="AF34" s="39">
        <v>-2.0413000000000001</v>
      </c>
      <c r="AG34" s="39">
        <v>0.1673</v>
      </c>
      <c r="AH34" s="39">
        <v>24.4695</v>
      </c>
      <c r="AI34" s="39">
        <v>7.3017000000000003</v>
      </c>
      <c r="AJ34" s="58" t="s">
        <v>1409</v>
      </c>
      <c r="AK34" s="58" t="s">
        <v>245</v>
      </c>
    </row>
    <row r="35" spans="1:37" s="62" customFormat="1" x14ac:dyDescent="0.25">
      <c r="A35" s="62">
        <v>26629</v>
      </c>
      <c r="B35" s="58" t="s">
        <v>1410</v>
      </c>
      <c r="C35" s="38">
        <v>41775</v>
      </c>
      <c r="D35" s="39">
        <v>16.257999999999999</v>
      </c>
      <c r="E35" s="48">
        <v>1.4</v>
      </c>
      <c r="F35" s="39">
        <v>10.379899999999999</v>
      </c>
      <c r="G35" s="39">
        <v>-3.2258</v>
      </c>
      <c r="H35" s="39">
        <v>6.4844999999999997</v>
      </c>
      <c r="I35" s="39">
        <v>3.3237000000000001</v>
      </c>
      <c r="J35" s="39">
        <v>7.4991000000000003</v>
      </c>
      <c r="K35" s="39">
        <v>9.8026</v>
      </c>
      <c r="L35" s="39">
        <v>1.7768999999999999</v>
      </c>
      <c r="M35" s="39">
        <v>6.2220000000000004</v>
      </c>
      <c r="N35" s="39">
        <v>2.0842999999999998</v>
      </c>
      <c r="O35" s="39">
        <v>1.2501</v>
      </c>
      <c r="P35" s="39">
        <v>4.5999999999999999E-3</v>
      </c>
      <c r="Q35" s="39">
        <v>0.36959999999999998</v>
      </c>
      <c r="R35" s="47">
        <v>41</v>
      </c>
      <c r="S35" s="47">
        <v>13</v>
      </c>
      <c r="T35" s="47">
        <v>61</v>
      </c>
      <c r="U35" s="47">
        <v>60</v>
      </c>
      <c r="V35" s="47">
        <v>21</v>
      </c>
      <c r="W35" s="47">
        <v>54</v>
      </c>
      <c r="X35" s="47">
        <v>51</v>
      </c>
      <c r="Y35" s="47">
        <v>45</v>
      </c>
      <c r="Z35" s="47">
        <v>34</v>
      </c>
      <c r="AA35" s="47">
        <v>27</v>
      </c>
      <c r="AB35" s="47">
        <v>30</v>
      </c>
      <c r="AC35" s="47">
        <v>31</v>
      </c>
      <c r="AD35" s="47">
        <v>28</v>
      </c>
      <c r="AE35" s="47">
        <v>58</v>
      </c>
      <c r="AF35" s="39">
        <v>-2.0678000000000001</v>
      </c>
      <c r="AG35" s="39">
        <v>5.1700000000000003E-2</v>
      </c>
      <c r="AH35" s="39">
        <v>13.430300000000001</v>
      </c>
      <c r="AI35" s="39">
        <v>3.2707000000000002</v>
      </c>
      <c r="AJ35" s="58" t="s">
        <v>1409</v>
      </c>
      <c r="AK35" s="58" t="s">
        <v>245</v>
      </c>
    </row>
    <row r="36" spans="1:37" s="62" customFormat="1" x14ac:dyDescent="0.25">
      <c r="A36" s="62">
        <v>45884</v>
      </c>
      <c r="B36" s="58" t="s">
        <v>1411</v>
      </c>
      <c r="C36" s="38">
        <v>44475</v>
      </c>
      <c r="D36" s="39">
        <v>1215.2953</v>
      </c>
      <c r="E36" s="48">
        <v>0.67</v>
      </c>
      <c r="F36" s="39">
        <v>13.254</v>
      </c>
      <c r="G36" s="39">
        <v>1.4932000000000001</v>
      </c>
      <c r="H36" s="39">
        <v>3.2484000000000002</v>
      </c>
      <c r="I36" s="39">
        <v>13.0791</v>
      </c>
      <c r="J36" s="39">
        <v>22.427499999999998</v>
      </c>
      <c r="K36" s="39">
        <v>23.605499999999999</v>
      </c>
      <c r="L36" s="39"/>
      <c r="M36" s="39"/>
      <c r="N36" s="39"/>
      <c r="O36" s="39"/>
      <c r="P36" s="39"/>
      <c r="Q36" s="39">
        <v>10.936199999999999</v>
      </c>
      <c r="R36" s="47">
        <v>33</v>
      </c>
      <c r="S36" s="47">
        <v>24</v>
      </c>
      <c r="T36" s="47">
        <v>34</v>
      </c>
      <c r="U36" s="47">
        <v>30</v>
      </c>
      <c r="V36" s="47">
        <v>42</v>
      </c>
      <c r="W36" s="47">
        <v>30</v>
      </c>
      <c r="X36" s="47">
        <v>29</v>
      </c>
      <c r="Y36" s="47">
        <v>23</v>
      </c>
      <c r="Z36" s="47"/>
      <c r="AA36" s="47"/>
      <c r="AB36" s="47"/>
      <c r="AC36" s="47"/>
      <c r="AD36" s="47"/>
      <c r="AE36" s="47">
        <v>26</v>
      </c>
      <c r="AF36" s="39">
        <v>-4.0437000000000003</v>
      </c>
      <c r="AG36" s="39">
        <v>0.59440000000000004</v>
      </c>
      <c r="AH36" s="39">
        <v>12.3361</v>
      </c>
      <c r="AI36" s="39">
        <v>1.1214</v>
      </c>
      <c r="AJ36" s="58" t="s">
        <v>1106</v>
      </c>
      <c r="AK36" s="58" t="s">
        <v>234</v>
      </c>
    </row>
    <row r="37" spans="1:37" s="62" customFormat="1" x14ac:dyDescent="0.25">
      <c r="A37" s="62">
        <v>17816</v>
      </c>
      <c r="B37" s="58" t="s">
        <v>1412</v>
      </c>
      <c r="C37" s="38">
        <v>41694</v>
      </c>
      <c r="D37" s="39">
        <v>6.2289000000000003</v>
      </c>
      <c r="E37" s="48">
        <v>2.0499999999999998</v>
      </c>
      <c r="F37" s="39">
        <v>20.984400000000001</v>
      </c>
      <c r="G37" s="39">
        <v>0.7258</v>
      </c>
      <c r="H37" s="39">
        <v>6.4226000000000001</v>
      </c>
      <c r="I37" s="39">
        <v>14.619400000000001</v>
      </c>
      <c r="J37" s="39">
        <v>15.181800000000001</v>
      </c>
      <c r="K37" s="39">
        <v>10.222899999999999</v>
      </c>
      <c r="L37" s="39">
        <v>2.8820999999999999</v>
      </c>
      <c r="M37" s="39">
        <v>8.6140000000000008</v>
      </c>
      <c r="N37" s="39">
        <v>7.7469999999999999</v>
      </c>
      <c r="O37" s="39">
        <v>8.2872000000000003</v>
      </c>
      <c r="P37" s="39">
        <v>7.2394999999999996</v>
      </c>
      <c r="Q37" s="39">
        <v>7.4398</v>
      </c>
      <c r="R37" s="47">
        <v>6</v>
      </c>
      <c r="S37" s="47">
        <v>5</v>
      </c>
      <c r="T37" s="47">
        <v>31</v>
      </c>
      <c r="U37" s="47">
        <v>35</v>
      </c>
      <c r="V37" s="47">
        <v>22</v>
      </c>
      <c r="W37" s="47">
        <v>25</v>
      </c>
      <c r="X37" s="47">
        <v>35</v>
      </c>
      <c r="Y37" s="47">
        <v>43</v>
      </c>
      <c r="Z37" s="47">
        <v>31</v>
      </c>
      <c r="AA37" s="47">
        <v>22</v>
      </c>
      <c r="AB37" s="47">
        <v>21</v>
      </c>
      <c r="AC37" s="47">
        <v>18</v>
      </c>
      <c r="AD37" s="47">
        <v>13</v>
      </c>
      <c r="AE37" s="47">
        <v>35</v>
      </c>
      <c r="AF37" s="39">
        <v>-9.7474000000000007</v>
      </c>
      <c r="AG37" s="39">
        <v>-0.18540000000000001</v>
      </c>
      <c r="AH37" s="39">
        <v>10.1913</v>
      </c>
      <c r="AI37" s="39">
        <v>0.52249999999999996</v>
      </c>
      <c r="AJ37" s="58" t="s">
        <v>1413</v>
      </c>
      <c r="AK37" s="58" t="s">
        <v>237</v>
      </c>
    </row>
    <row r="38" spans="1:37" s="62" customFormat="1" x14ac:dyDescent="0.25">
      <c r="A38" s="62">
        <v>8587</v>
      </c>
      <c r="B38" s="58" t="s">
        <v>1414</v>
      </c>
      <c r="C38" s="38">
        <v>40669</v>
      </c>
      <c r="D38" s="39">
        <v>36.822600000000001</v>
      </c>
      <c r="E38" s="48">
        <v>2.42</v>
      </c>
      <c r="F38" s="39">
        <v>6.4569999999999999</v>
      </c>
      <c r="G38" s="39">
        <v>-10.016999999999999</v>
      </c>
      <c r="H38" s="39">
        <v>-14.286099999999999</v>
      </c>
      <c r="I38" s="39">
        <v>-18.473299999999998</v>
      </c>
      <c r="J38" s="39">
        <v>-13.576000000000001</v>
      </c>
      <c r="K38" s="39">
        <v>3.7522000000000002</v>
      </c>
      <c r="L38" s="39">
        <v>-7.8653000000000004</v>
      </c>
      <c r="M38" s="39">
        <v>-0.41789999999999999</v>
      </c>
      <c r="N38" s="39">
        <v>-6.6414</v>
      </c>
      <c r="O38" s="39">
        <v>0.31680000000000003</v>
      </c>
      <c r="P38" s="39">
        <v>-3.7029999999999998</v>
      </c>
      <c r="Q38" s="39">
        <v>-3.2749000000000001</v>
      </c>
      <c r="R38" s="47">
        <v>32</v>
      </c>
      <c r="S38" s="47">
        <v>67</v>
      </c>
      <c r="T38" s="47">
        <v>68</v>
      </c>
      <c r="U38" s="47">
        <v>69</v>
      </c>
      <c r="V38" s="47">
        <v>70</v>
      </c>
      <c r="W38" s="47">
        <v>70</v>
      </c>
      <c r="X38" s="47">
        <v>70</v>
      </c>
      <c r="Y38" s="47">
        <v>57</v>
      </c>
      <c r="Z38" s="47">
        <v>42</v>
      </c>
      <c r="AA38" s="47">
        <v>35</v>
      </c>
      <c r="AB38" s="47">
        <v>34</v>
      </c>
      <c r="AC38" s="47">
        <v>33</v>
      </c>
      <c r="AD38" s="47">
        <v>29</v>
      </c>
      <c r="AE38" s="47">
        <v>64</v>
      </c>
      <c r="AF38" s="39">
        <v>-5.6542000000000003</v>
      </c>
      <c r="AG38" s="39">
        <v>-7.0599999999999996E-2</v>
      </c>
      <c r="AH38" s="39">
        <v>15.942399999999999</v>
      </c>
      <c r="AI38" s="39">
        <v>0.2974</v>
      </c>
      <c r="AJ38" s="58" t="s">
        <v>1413</v>
      </c>
      <c r="AK38" s="58" t="s">
        <v>237</v>
      </c>
    </row>
    <row r="39" spans="1:37" s="62" customFormat="1" x14ac:dyDescent="0.25">
      <c r="A39" s="62">
        <v>4314</v>
      </c>
      <c r="B39" s="58" t="s">
        <v>1415</v>
      </c>
      <c r="C39" s="38">
        <v>39524</v>
      </c>
      <c r="D39" s="39">
        <v>32.854599999999998</v>
      </c>
      <c r="E39" s="48">
        <v>2.36</v>
      </c>
      <c r="F39" s="39">
        <v>18.8901</v>
      </c>
      <c r="G39" s="39">
        <v>3.3538999999999999</v>
      </c>
      <c r="H39" s="39">
        <v>7.5109000000000004</v>
      </c>
      <c r="I39" s="39">
        <v>14.3254</v>
      </c>
      <c r="J39" s="39">
        <v>10.9368</v>
      </c>
      <c r="K39" s="39">
        <v>4.7328999999999999</v>
      </c>
      <c r="L39" s="39">
        <v>-2.5270999999999999</v>
      </c>
      <c r="M39" s="39">
        <v>5.5152000000000001</v>
      </c>
      <c r="N39" s="39">
        <v>6.3289999999999997</v>
      </c>
      <c r="O39" s="39">
        <v>6.1372999999999998</v>
      </c>
      <c r="P39" s="39">
        <v>5.0041000000000002</v>
      </c>
      <c r="Q39" s="39">
        <v>3.9857999999999998</v>
      </c>
      <c r="R39" s="47">
        <v>5</v>
      </c>
      <c r="S39" s="47">
        <v>2</v>
      </c>
      <c r="T39" s="47">
        <v>17</v>
      </c>
      <c r="U39" s="47">
        <v>20</v>
      </c>
      <c r="V39" s="47">
        <v>16</v>
      </c>
      <c r="W39" s="47">
        <v>28</v>
      </c>
      <c r="X39" s="47">
        <v>44</v>
      </c>
      <c r="Y39" s="47">
        <v>54</v>
      </c>
      <c r="Z39" s="47">
        <v>38</v>
      </c>
      <c r="AA39" s="47">
        <v>29</v>
      </c>
      <c r="AB39" s="47">
        <v>25</v>
      </c>
      <c r="AC39" s="47">
        <v>25</v>
      </c>
      <c r="AD39" s="47">
        <v>20</v>
      </c>
      <c r="AE39" s="47">
        <v>55</v>
      </c>
      <c r="AF39" s="39">
        <v>-17.248799999999999</v>
      </c>
      <c r="AG39" s="39">
        <v>-0.48080000000000001</v>
      </c>
      <c r="AH39" s="39">
        <v>13.3322</v>
      </c>
      <c r="AI39" s="39">
        <v>0.7218</v>
      </c>
      <c r="AJ39" s="58" t="s">
        <v>1413</v>
      </c>
      <c r="AK39" s="58" t="s">
        <v>237</v>
      </c>
    </row>
    <row r="40" spans="1:37" s="62" customFormat="1" x14ac:dyDescent="0.25">
      <c r="A40" s="62">
        <v>45333</v>
      </c>
      <c r="B40" s="58" t="s">
        <v>1416</v>
      </c>
      <c r="C40" s="38">
        <v>44277</v>
      </c>
      <c r="D40" s="39">
        <v>122.02030000000001</v>
      </c>
      <c r="E40" s="48">
        <v>2.1</v>
      </c>
      <c r="F40" s="39">
        <v>10.107799999999999</v>
      </c>
      <c r="G40" s="39">
        <v>-1.0097</v>
      </c>
      <c r="H40" s="39">
        <v>1.31</v>
      </c>
      <c r="I40" s="39">
        <v>5.9351000000000003</v>
      </c>
      <c r="J40" s="39">
        <v>8.4761000000000006</v>
      </c>
      <c r="K40" s="39">
        <v>13.2464</v>
      </c>
      <c r="L40" s="39">
        <v>9.5699999999999993E-2</v>
      </c>
      <c r="M40" s="39"/>
      <c r="N40" s="39"/>
      <c r="O40" s="39"/>
      <c r="P40" s="39"/>
      <c r="Q40" s="39">
        <v>0.33029999999999998</v>
      </c>
      <c r="R40" s="47">
        <v>49</v>
      </c>
      <c r="S40" s="47">
        <v>23</v>
      </c>
      <c r="T40" s="47">
        <v>47</v>
      </c>
      <c r="U40" s="47">
        <v>48</v>
      </c>
      <c r="V40" s="47">
        <v>48</v>
      </c>
      <c r="W40" s="47">
        <v>49</v>
      </c>
      <c r="X40" s="47">
        <v>49</v>
      </c>
      <c r="Y40" s="47">
        <v>36</v>
      </c>
      <c r="Z40" s="47">
        <v>36</v>
      </c>
      <c r="AA40" s="47"/>
      <c r="AB40" s="47"/>
      <c r="AC40" s="47"/>
      <c r="AD40" s="47"/>
      <c r="AE40" s="47">
        <v>59</v>
      </c>
      <c r="AF40" s="39">
        <v>-15.821899999999999</v>
      </c>
      <c r="AG40" s="39">
        <v>-0.55200000000000005</v>
      </c>
      <c r="AH40" s="39">
        <v>13.0785</v>
      </c>
      <c r="AI40" s="39">
        <v>0.98280000000000001</v>
      </c>
      <c r="AJ40" s="58" t="s">
        <v>1417</v>
      </c>
      <c r="AK40" s="58" t="s">
        <v>237</v>
      </c>
    </row>
    <row r="41" spans="1:37" s="62" customFormat="1" x14ac:dyDescent="0.25">
      <c r="A41" s="62">
        <v>43240</v>
      </c>
      <c r="B41" s="58" t="s">
        <v>1418</v>
      </c>
      <c r="C41" s="38">
        <v>43745</v>
      </c>
      <c r="D41" s="39">
        <v>307.93340000000001</v>
      </c>
      <c r="E41" s="48">
        <v>1.1399999999999999</v>
      </c>
      <c r="F41" s="39">
        <v>14.5824</v>
      </c>
      <c r="G41" s="39">
        <v>-1.0014000000000001</v>
      </c>
      <c r="H41" s="39">
        <v>6.3686999999999996</v>
      </c>
      <c r="I41" s="39">
        <v>11.681800000000001</v>
      </c>
      <c r="J41" s="39">
        <v>9.89</v>
      </c>
      <c r="K41" s="39">
        <v>10.598000000000001</v>
      </c>
      <c r="L41" s="39">
        <v>1.056</v>
      </c>
      <c r="M41" s="39">
        <v>6.2918000000000003</v>
      </c>
      <c r="N41" s="39"/>
      <c r="O41" s="39"/>
      <c r="P41" s="39"/>
      <c r="Q41" s="39">
        <v>8.3393999999999995</v>
      </c>
      <c r="R41" s="47">
        <v>17</v>
      </c>
      <c r="S41" s="47">
        <v>41</v>
      </c>
      <c r="T41" s="47">
        <v>49</v>
      </c>
      <c r="U41" s="47">
        <v>47</v>
      </c>
      <c r="V41" s="47">
        <v>24</v>
      </c>
      <c r="W41" s="47">
        <v>34</v>
      </c>
      <c r="X41" s="47">
        <v>45</v>
      </c>
      <c r="Y41" s="47">
        <v>42</v>
      </c>
      <c r="Z41" s="47">
        <v>35</v>
      </c>
      <c r="AA41" s="47">
        <v>26</v>
      </c>
      <c r="AB41" s="47"/>
      <c r="AC41" s="47"/>
      <c r="AD41" s="47"/>
      <c r="AE41" s="47">
        <v>33</v>
      </c>
      <c r="AF41" s="39">
        <v>-11.139799999999999</v>
      </c>
      <c r="AG41" s="39">
        <v>-0.18640000000000001</v>
      </c>
      <c r="AH41" s="39">
        <v>12.594099999999999</v>
      </c>
      <c r="AI41" s="39">
        <v>0.61180000000000001</v>
      </c>
      <c r="AJ41" s="58" t="s">
        <v>428</v>
      </c>
      <c r="AK41" s="58" t="s">
        <v>302</v>
      </c>
    </row>
    <row r="42" spans="1:37" s="62" customFormat="1" x14ac:dyDescent="0.25">
      <c r="A42" s="62">
        <v>16718</v>
      </c>
      <c r="B42" s="58" t="s">
        <v>1419</v>
      </c>
      <c r="C42" s="38">
        <v>41530</v>
      </c>
      <c r="D42" s="39">
        <v>116.1395</v>
      </c>
      <c r="E42" s="48">
        <v>1.51</v>
      </c>
      <c r="F42" s="39">
        <v>24.27</v>
      </c>
      <c r="G42" s="39">
        <v>-1.5016</v>
      </c>
      <c r="H42" s="39">
        <v>-1.8997999999999999</v>
      </c>
      <c r="I42" s="39">
        <v>1.5481</v>
      </c>
      <c r="J42" s="39">
        <v>6.1215999999999999</v>
      </c>
      <c r="K42" s="39">
        <v>10.922499999999999</v>
      </c>
      <c r="L42" s="39">
        <v>6.4443000000000001</v>
      </c>
      <c r="M42" s="39">
        <v>10.172599999999999</v>
      </c>
      <c r="N42" s="39">
        <v>9.6128999999999998</v>
      </c>
      <c r="O42" s="39">
        <v>8.7218</v>
      </c>
      <c r="P42" s="39">
        <v>8.4542999999999999</v>
      </c>
      <c r="Q42" s="39">
        <v>8.5742999999999991</v>
      </c>
      <c r="R42" s="47">
        <v>13</v>
      </c>
      <c r="S42" s="47">
        <v>10</v>
      </c>
      <c r="T42" s="47">
        <v>57</v>
      </c>
      <c r="U42" s="47">
        <v>52</v>
      </c>
      <c r="V42" s="47">
        <v>62</v>
      </c>
      <c r="W42" s="47">
        <v>59</v>
      </c>
      <c r="X42" s="47">
        <v>54</v>
      </c>
      <c r="Y42" s="47">
        <v>41</v>
      </c>
      <c r="Z42" s="47">
        <v>25</v>
      </c>
      <c r="AA42" s="47">
        <v>21</v>
      </c>
      <c r="AB42" s="47">
        <v>16</v>
      </c>
      <c r="AC42" s="47">
        <v>15</v>
      </c>
      <c r="AD42" s="47">
        <v>9</v>
      </c>
      <c r="AE42" s="47">
        <v>32</v>
      </c>
      <c r="AF42" s="39">
        <v>-0.65990000000000004</v>
      </c>
      <c r="AG42" s="39">
        <v>0.75609999999999999</v>
      </c>
      <c r="AH42" s="39">
        <v>8.5891999999999999</v>
      </c>
      <c r="AI42" s="39">
        <v>0.4733</v>
      </c>
      <c r="AJ42" s="58" t="s">
        <v>929</v>
      </c>
      <c r="AK42" s="58" t="s">
        <v>302</v>
      </c>
    </row>
    <row r="43" spans="1:37" s="62" customFormat="1" x14ac:dyDescent="0.25">
      <c r="A43" s="62">
        <v>45683</v>
      </c>
      <c r="B43" s="58" t="s">
        <v>917</v>
      </c>
      <c r="C43" s="38">
        <v>44487</v>
      </c>
      <c r="D43" s="39">
        <v>1249.7074</v>
      </c>
      <c r="E43" s="48">
        <v>0.96</v>
      </c>
      <c r="F43" s="39">
        <v>14.1357</v>
      </c>
      <c r="G43" s="39">
        <v>5.5209999999999999</v>
      </c>
      <c r="H43" s="39">
        <v>8.0338999999999992</v>
      </c>
      <c r="I43" s="39">
        <v>17.780799999999999</v>
      </c>
      <c r="J43" s="39">
        <v>34.527099999999997</v>
      </c>
      <c r="K43" s="39">
        <v>34.370699999999999</v>
      </c>
      <c r="L43" s="39"/>
      <c r="M43" s="39"/>
      <c r="N43" s="39"/>
      <c r="O43" s="39"/>
      <c r="P43" s="39"/>
      <c r="Q43" s="39">
        <v>13.804</v>
      </c>
      <c r="R43" s="47">
        <v>63</v>
      </c>
      <c r="S43" s="47">
        <v>48</v>
      </c>
      <c r="T43" s="47">
        <v>6</v>
      </c>
      <c r="U43" s="47">
        <v>11</v>
      </c>
      <c r="V43" s="47">
        <v>13</v>
      </c>
      <c r="W43" s="47">
        <v>20</v>
      </c>
      <c r="X43" s="47">
        <v>12</v>
      </c>
      <c r="Y43" s="47">
        <v>8</v>
      </c>
      <c r="Z43" s="47"/>
      <c r="AA43" s="47"/>
      <c r="AB43" s="47"/>
      <c r="AC43" s="47"/>
      <c r="AD43" s="47"/>
      <c r="AE43" s="47">
        <v>23</v>
      </c>
      <c r="AF43" s="39">
        <v>4.8141999999999996</v>
      </c>
      <c r="AG43" s="39">
        <v>0.63170000000000004</v>
      </c>
      <c r="AH43" s="39">
        <v>24.762</v>
      </c>
      <c r="AI43" s="39">
        <v>0.91379999999999995</v>
      </c>
      <c r="AJ43" s="58" t="s">
        <v>918</v>
      </c>
      <c r="AK43" s="58" t="s">
        <v>431</v>
      </c>
    </row>
    <row r="44" spans="1:37" s="62" customFormat="1" x14ac:dyDescent="0.25">
      <c r="A44" s="62">
        <v>46205</v>
      </c>
      <c r="B44" s="58" t="s">
        <v>1420</v>
      </c>
      <c r="C44" s="38">
        <v>44594</v>
      </c>
      <c r="D44" s="39">
        <v>102.4517</v>
      </c>
      <c r="E44" s="48">
        <v>1.57</v>
      </c>
      <c r="F44" s="39">
        <v>14.143800000000001</v>
      </c>
      <c r="G44" s="39">
        <v>-7.3425000000000002</v>
      </c>
      <c r="H44" s="39">
        <v>0.93630000000000002</v>
      </c>
      <c r="I44" s="39">
        <v>3.9068000000000001</v>
      </c>
      <c r="J44" s="39">
        <v>12.2248</v>
      </c>
      <c r="K44" s="39">
        <v>8.2848000000000006</v>
      </c>
      <c r="L44" s="39"/>
      <c r="M44" s="39"/>
      <c r="N44" s="39"/>
      <c r="O44" s="39"/>
      <c r="P44" s="39"/>
      <c r="Q44" s="39">
        <v>15.6561</v>
      </c>
      <c r="R44" s="47">
        <v>8</v>
      </c>
      <c r="S44" s="47">
        <v>4</v>
      </c>
      <c r="T44" s="47">
        <v>44</v>
      </c>
      <c r="U44" s="47">
        <v>68</v>
      </c>
      <c r="V44" s="47">
        <v>51</v>
      </c>
      <c r="W44" s="47">
        <v>52</v>
      </c>
      <c r="X44" s="47">
        <v>42</v>
      </c>
      <c r="Y44" s="47">
        <v>47</v>
      </c>
      <c r="Z44" s="47"/>
      <c r="AA44" s="47"/>
      <c r="AB44" s="47"/>
      <c r="AC44" s="47"/>
      <c r="AD44" s="47"/>
      <c r="AE44" s="47">
        <v>18</v>
      </c>
      <c r="AF44" s="39">
        <v>4.7803000000000004</v>
      </c>
      <c r="AG44" s="39">
        <v>0.44190000000000002</v>
      </c>
      <c r="AH44" s="39">
        <v>8.5710999999999995</v>
      </c>
      <c r="AI44" s="39">
        <v>-7.9200000000000007E-2</v>
      </c>
      <c r="AJ44" s="58" t="s">
        <v>918</v>
      </c>
      <c r="AK44" s="58" t="s">
        <v>237</v>
      </c>
    </row>
    <row r="45" spans="1:37" s="62" customFormat="1" x14ac:dyDescent="0.25">
      <c r="A45" s="62">
        <v>15655</v>
      </c>
      <c r="B45" s="58" t="s">
        <v>928</v>
      </c>
      <c r="C45" s="38">
        <v>41096</v>
      </c>
      <c r="D45" s="39">
        <v>3052.3555000000001</v>
      </c>
      <c r="E45" s="48">
        <v>2</v>
      </c>
      <c r="F45" s="39">
        <v>57.94</v>
      </c>
      <c r="G45" s="39">
        <v>-2.6055000000000001</v>
      </c>
      <c r="H45" s="39">
        <v>-1.9628000000000001</v>
      </c>
      <c r="I45" s="39">
        <v>3.0044</v>
      </c>
      <c r="J45" s="39">
        <v>12.069599999999999</v>
      </c>
      <c r="K45" s="39">
        <v>20.898</v>
      </c>
      <c r="L45" s="39">
        <v>8.8541000000000007</v>
      </c>
      <c r="M45" s="39">
        <v>14.484999999999999</v>
      </c>
      <c r="N45" s="39">
        <v>16.045100000000001</v>
      </c>
      <c r="O45" s="39">
        <v>15.557600000000001</v>
      </c>
      <c r="P45" s="39">
        <v>13.478199999999999</v>
      </c>
      <c r="Q45" s="39">
        <v>15.8127</v>
      </c>
      <c r="R45" s="47">
        <v>4</v>
      </c>
      <c r="S45" s="47">
        <v>6</v>
      </c>
      <c r="T45" s="47">
        <v>39</v>
      </c>
      <c r="U45" s="47">
        <v>56</v>
      </c>
      <c r="V45" s="47">
        <v>63</v>
      </c>
      <c r="W45" s="47">
        <v>55</v>
      </c>
      <c r="X45" s="47">
        <v>43</v>
      </c>
      <c r="Y45" s="47">
        <v>28</v>
      </c>
      <c r="Z45" s="47">
        <v>15</v>
      </c>
      <c r="AA45" s="47">
        <v>10</v>
      </c>
      <c r="AB45" s="47">
        <v>5</v>
      </c>
      <c r="AC45" s="47">
        <v>5</v>
      </c>
      <c r="AD45" s="47">
        <v>3</v>
      </c>
      <c r="AE45" s="47">
        <v>16</v>
      </c>
      <c r="AF45" s="39">
        <v>5.1100000000000003</v>
      </c>
      <c r="AG45" s="39">
        <v>0.69099999999999995</v>
      </c>
      <c r="AH45" s="39">
        <v>14.308400000000001</v>
      </c>
      <c r="AI45" s="39">
        <v>0.77</v>
      </c>
      <c r="AJ45" s="58" t="s">
        <v>929</v>
      </c>
      <c r="AK45" s="58" t="s">
        <v>302</v>
      </c>
    </row>
    <row r="46" spans="1:37" s="62" customFormat="1" x14ac:dyDescent="0.25">
      <c r="A46" s="62">
        <v>45201</v>
      </c>
      <c r="B46" s="58" t="s">
        <v>1421</v>
      </c>
      <c r="C46" s="38">
        <v>44189</v>
      </c>
      <c r="D46" s="39">
        <v>306.21030000000002</v>
      </c>
      <c r="E46" s="48">
        <v>1.54</v>
      </c>
      <c r="F46" s="39">
        <v>7.6390000000000002</v>
      </c>
      <c r="G46" s="39">
        <v>-0.1699</v>
      </c>
      <c r="H46" s="39">
        <v>-1.4691000000000001</v>
      </c>
      <c r="I46" s="39">
        <v>6.4090999999999996</v>
      </c>
      <c r="J46" s="39">
        <v>9.7542000000000009</v>
      </c>
      <c r="K46" s="39">
        <v>10.047700000000001</v>
      </c>
      <c r="L46" s="39">
        <v>-11.170299999999999</v>
      </c>
      <c r="M46" s="39"/>
      <c r="N46" s="39"/>
      <c r="O46" s="39"/>
      <c r="P46" s="39"/>
      <c r="Q46" s="39">
        <v>-7.4202000000000004</v>
      </c>
      <c r="R46" s="47">
        <v>46</v>
      </c>
      <c r="S46" s="47">
        <v>36</v>
      </c>
      <c r="T46" s="47">
        <v>42</v>
      </c>
      <c r="U46" s="47">
        <v>41</v>
      </c>
      <c r="V46" s="47">
        <v>58</v>
      </c>
      <c r="W46" s="47">
        <v>48</v>
      </c>
      <c r="X46" s="47">
        <v>46</v>
      </c>
      <c r="Y46" s="47">
        <v>44</v>
      </c>
      <c r="Z46" s="47">
        <v>47</v>
      </c>
      <c r="AA46" s="47"/>
      <c r="AB46" s="47"/>
      <c r="AC46" s="47"/>
      <c r="AD46" s="47"/>
      <c r="AE46" s="47">
        <v>66</v>
      </c>
      <c r="AF46" s="39">
        <v>-31.033000000000001</v>
      </c>
      <c r="AG46" s="39">
        <v>-0.71020000000000005</v>
      </c>
      <c r="AH46" s="39">
        <v>22.511299999999999</v>
      </c>
      <c r="AI46" s="39">
        <v>1.6408</v>
      </c>
      <c r="AJ46" s="58" t="s">
        <v>1422</v>
      </c>
      <c r="AK46" s="58" t="s">
        <v>419</v>
      </c>
    </row>
    <row r="47" spans="1:37" s="62" customFormat="1" x14ac:dyDescent="0.25">
      <c r="A47" s="62">
        <v>24405</v>
      </c>
      <c r="B47" s="58" t="s">
        <v>1423</v>
      </c>
      <c r="C47" s="38">
        <v>41764</v>
      </c>
      <c r="D47" s="39">
        <v>21.039000000000001</v>
      </c>
      <c r="E47" s="48">
        <v>1.4</v>
      </c>
      <c r="F47" s="39">
        <v>24.469200000000001</v>
      </c>
      <c r="G47" s="39">
        <v>-0.10780000000000001</v>
      </c>
      <c r="H47" s="39">
        <v>3.7829000000000002</v>
      </c>
      <c r="I47" s="39">
        <v>8.6530000000000005</v>
      </c>
      <c r="J47" s="39">
        <v>20.856999999999999</v>
      </c>
      <c r="K47" s="39">
        <v>23.3918</v>
      </c>
      <c r="L47" s="39">
        <v>12.7624</v>
      </c>
      <c r="M47" s="39">
        <v>17.1799</v>
      </c>
      <c r="N47" s="39">
        <v>14.0318</v>
      </c>
      <c r="O47" s="39">
        <v>11.7845</v>
      </c>
      <c r="P47" s="39">
        <v>8.9280000000000008</v>
      </c>
      <c r="Q47" s="39">
        <v>9.2286999999999999</v>
      </c>
      <c r="R47" s="47">
        <v>37</v>
      </c>
      <c r="S47" s="47">
        <v>16</v>
      </c>
      <c r="T47" s="47">
        <v>37</v>
      </c>
      <c r="U47" s="47">
        <v>40</v>
      </c>
      <c r="V47" s="47">
        <v>39</v>
      </c>
      <c r="W47" s="47">
        <v>42</v>
      </c>
      <c r="X47" s="47">
        <v>32</v>
      </c>
      <c r="Y47" s="47">
        <v>24</v>
      </c>
      <c r="Z47" s="47">
        <v>10</v>
      </c>
      <c r="AA47" s="47">
        <v>4</v>
      </c>
      <c r="AB47" s="47">
        <v>9</v>
      </c>
      <c r="AC47" s="47">
        <v>9</v>
      </c>
      <c r="AD47" s="47">
        <v>8</v>
      </c>
      <c r="AE47" s="47">
        <v>29</v>
      </c>
      <c r="AF47" s="39">
        <v>0.71919999999999995</v>
      </c>
      <c r="AG47" s="39">
        <v>0.76910000000000001</v>
      </c>
      <c r="AH47" s="39">
        <v>14.2737</v>
      </c>
      <c r="AI47" s="39">
        <v>0.68210000000000004</v>
      </c>
      <c r="AJ47" s="58" t="s">
        <v>935</v>
      </c>
      <c r="AK47" s="58" t="s">
        <v>419</v>
      </c>
    </row>
    <row r="48" spans="1:37" s="62" customFormat="1" x14ac:dyDescent="0.25">
      <c r="A48" s="62">
        <v>24619</v>
      </c>
      <c r="B48" s="58" t="s">
        <v>1424</v>
      </c>
      <c r="C48" s="38">
        <v>41670</v>
      </c>
      <c r="D48" s="39">
        <v>39.033799999999999</v>
      </c>
      <c r="E48" s="48">
        <v>0.96</v>
      </c>
      <c r="F48" s="39">
        <v>16.377800000000001</v>
      </c>
      <c r="G48" s="39">
        <v>-5.7225000000000001</v>
      </c>
      <c r="H48" s="39">
        <v>-1.4020999999999999</v>
      </c>
      <c r="I48" s="39">
        <v>0.91810000000000003</v>
      </c>
      <c r="J48" s="39">
        <v>8.1456999999999997</v>
      </c>
      <c r="K48" s="39">
        <v>16.572800000000001</v>
      </c>
      <c r="L48" s="39">
        <v>7.5391000000000004</v>
      </c>
      <c r="M48" s="39">
        <v>13.410299999999999</v>
      </c>
      <c r="N48" s="39">
        <v>9.7484000000000002</v>
      </c>
      <c r="O48" s="39">
        <v>7.3329000000000004</v>
      </c>
      <c r="P48" s="39">
        <v>4.6664000000000003</v>
      </c>
      <c r="Q48" s="39">
        <v>4.8605999999999998</v>
      </c>
      <c r="R48" s="47">
        <v>42</v>
      </c>
      <c r="S48" s="47">
        <v>46</v>
      </c>
      <c r="T48" s="47">
        <v>70</v>
      </c>
      <c r="U48" s="47">
        <v>66</v>
      </c>
      <c r="V48" s="47">
        <v>57</v>
      </c>
      <c r="W48" s="47">
        <v>60</v>
      </c>
      <c r="X48" s="47">
        <v>50</v>
      </c>
      <c r="Y48" s="47">
        <v>33</v>
      </c>
      <c r="Z48" s="47">
        <v>19</v>
      </c>
      <c r="AA48" s="47">
        <v>13</v>
      </c>
      <c r="AB48" s="47">
        <v>15</v>
      </c>
      <c r="AC48" s="47">
        <v>20</v>
      </c>
      <c r="AD48" s="47">
        <v>21</v>
      </c>
      <c r="AE48" s="47">
        <v>50</v>
      </c>
      <c r="AF48" s="39">
        <v>-0.58630000000000004</v>
      </c>
      <c r="AG48" s="39">
        <v>0.59560000000000002</v>
      </c>
      <c r="AH48" s="39">
        <v>15.5726</v>
      </c>
      <c r="AI48" s="39">
        <v>0.65569999999999995</v>
      </c>
      <c r="AJ48" s="58" t="s">
        <v>935</v>
      </c>
      <c r="AK48" s="58" t="s">
        <v>419</v>
      </c>
    </row>
    <row r="49" spans="1:37" s="62" customFormat="1" x14ac:dyDescent="0.25">
      <c r="A49" s="62">
        <v>2047</v>
      </c>
      <c r="B49" s="58" t="s">
        <v>1425</v>
      </c>
      <c r="C49" s="38">
        <v>39351</v>
      </c>
      <c r="D49" s="39">
        <v>91.684899999999999</v>
      </c>
      <c r="E49" s="48">
        <v>1.67</v>
      </c>
      <c r="F49" s="39">
        <v>22.359000000000002</v>
      </c>
      <c r="G49" s="39">
        <v>-0.69289999999999996</v>
      </c>
      <c r="H49" s="39">
        <v>3.0891000000000002</v>
      </c>
      <c r="I49" s="39">
        <v>7.2786</v>
      </c>
      <c r="J49" s="39">
        <v>12.6455</v>
      </c>
      <c r="K49" s="39">
        <v>7.8097000000000003</v>
      </c>
      <c r="L49" s="39">
        <v>-1.7745</v>
      </c>
      <c r="M49" s="39">
        <v>6.5769000000000002</v>
      </c>
      <c r="N49" s="39">
        <v>7.1829999999999998</v>
      </c>
      <c r="O49" s="39">
        <v>7.0296000000000003</v>
      </c>
      <c r="P49" s="39">
        <v>4.5616000000000003</v>
      </c>
      <c r="Q49" s="39">
        <v>4.9217000000000004</v>
      </c>
      <c r="R49" s="47">
        <v>29</v>
      </c>
      <c r="S49" s="47">
        <v>18</v>
      </c>
      <c r="T49" s="47">
        <v>36</v>
      </c>
      <c r="U49" s="47">
        <v>43</v>
      </c>
      <c r="V49" s="47">
        <v>43</v>
      </c>
      <c r="W49" s="47">
        <v>44</v>
      </c>
      <c r="X49" s="47">
        <v>41</v>
      </c>
      <c r="Y49" s="47">
        <v>49</v>
      </c>
      <c r="Z49" s="47">
        <v>37</v>
      </c>
      <c r="AA49" s="47">
        <v>25</v>
      </c>
      <c r="AB49" s="47">
        <v>22</v>
      </c>
      <c r="AC49" s="47">
        <v>21</v>
      </c>
      <c r="AD49" s="47">
        <v>22</v>
      </c>
      <c r="AE49" s="47">
        <v>49</v>
      </c>
      <c r="AF49" s="39">
        <v>-14.810600000000001</v>
      </c>
      <c r="AG49" s="39">
        <v>-0.2661</v>
      </c>
      <c r="AH49" s="39">
        <v>14.271800000000001</v>
      </c>
      <c r="AI49" s="39">
        <v>0.7258</v>
      </c>
      <c r="AJ49" s="58" t="s">
        <v>1426</v>
      </c>
      <c r="AK49" s="58" t="s">
        <v>299</v>
      </c>
    </row>
    <row r="50" spans="1:37" s="62" customFormat="1" x14ac:dyDescent="0.25">
      <c r="A50" s="62">
        <v>45334</v>
      </c>
      <c r="B50" s="58" t="s">
        <v>1427</v>
      </c>
      <c r="C50" s="38">
        <v>44406</v>
      </c>
      <c r="D50" s="39">
        <v>866.3673</v>
      </c>
      <c r="E50" s="48">
        <v>1.6</v>
      </c>
      <c r="F50" s="39">
        <v>9.6709999999999994</v>
      </c>
      <c r="G50" s="39">
        <v>0.71130000000000004</v>
      </c>
      <c r="H50" s="39">
        <v>1.4965999999999999</v>
      </c>
      <c r="I50" s="39">
        <v>11.104699999999999</v>
      </c>
      <c r="J50" s="39">
        <v>21.373000000000001</v>
      </c>
      <c r="K50" s="39">
        <v>24.037099999999999</v>
      </c>
      <c r="L50" s="39"/>
      <c r="M50" s="39"/>
      <c r="N50" s="39"/>
      <c r="O50" s="39"/>
      <c r="P50" s="39"/>
      <c r="Q50" s="39">
        <v>-1.1475</v>
      </c>
      <c r="R50" s="47">
        <v>31</v>
      </c>
      <c r="S50" s="47">
        <v>37</v>
      </c>
      <c r="T50" s="47">
        <v>35</v>
      </c>
      <c r="U50" s="47">
        <v>36</v>
      </c>
      <c r="V50" s="47">
        <v>46</v>
      </c>
      <c r="W50" s="47">
        <v>35</v>
      </c>
      <c r="X50" s="47">
        <v>30</v>
      </c>
      <c r="Y50" s="47">
        <v>21</v>
      </c>
      <c r="Z50" s="47"/>
      <c r="AA50" s="47"/>
      <c r="AB50" s="47"/>
      <c r="AC50" s="47"/>
      <c r="AD50" s="47"/>
      <c r="AE50" s="47">
        <v>60</v>
      </c>
      <c r="AF50" s="39">
        <v>-17.6661</v>
      </c>
      <c r="AG50" s="39">
        <v>2.8999999999999998E-3</v>
      </c>
      <c r="AH50" s="39">
        <v>22.406700000000001</v>
      </c>
      <c r="AI50" s="39">
        <v>1.9298</v>
      </c>
      <c r="AJ50" s="58" t="s">
        <v>1426</v>
      </c>
      <c r="AK50" s="58" t="s">
        <v>237</v>
      </c>
    </row>
    <row r="51" spans="1:37" s="68" customFormat="1" x14ac:dyDescent="0.25">
      <c r="A51" s="68">
        <v>42804</v>
      </c>
      <c r="B51" s="58" t="s">
        <v>1428</v>
      </c>
      <c r="C51" s="38">
        <v>44194</v>
      </c>
      <c r="D51" s="39">
        <v>65.710999999999999</v>
      </c>
      <c r="E51" s="48">
        <v>1.39</v>
      </c>
      <c r="F51" s="39">
        <v>9.0474999999999994</v>
      </c>
      <c r="G51" s="39">
        <v>-2.1818</v>
      </c>
      <c r="H51" s="39">
        <v>-3.4418000000000002</v>
      </c>
      <c r="I51" s="39">
        <v>-4.2500999999999998</v>
      </c>
      <c r="J51" s="39">
        <v>-0.41499999999999998</v>
      </c>
      <c r="K51" s="39">
        <v>-1.6996</v>
      </c>
      <c r="L51" s="39">
        <v>-3.7279</v>
      </c>
      <c r="M51" s="39"/>
      <c r="N51" s="39"/>
      <c r="O51" s="39"/>
      <c r="P51" s="39"/>
      <c r="Q51" s="39">
        <v>-2.8357999999999999</v>
      </c>
      <c r="R51" s="47">
        <v>12</v>
      </c>
      <c r="S51" s="47">
        <v>8</v>
      </c>
      <c r="T51" s="47">
        <v>62</v>
      </c>
      <c r="U51" s="47">
        <v>54</v>
      </c>
      <c r="V51" s="47">
        <v>66</v>
      </c>
      <c r="W51" s="47">
        <v>66</v>
      </c>
      <c r="X51" s="47">
        <v>59</v>
      </c>
      <c r="Y51" s="47">
        <v>58</v>
      </c>
      <c r="Z51" s="47">
        <v>39</v>
      </c>
      <c r="AA51" s="47"/>
      <c r="AB51" s="47"/>
      <c r="AC51" s="47"/>
      <c r="AD51" s="47"/>
      <c r="AE51" s="47">
        <v>63</v>
      </c>
      <c r="AF51" s="39">
        <v>-8.5257000000000005</v>
      </c>
      <c r="AG51" s="39">
        <v>-1.4233</v>
      </c>
      <c r="AH51" s="39">
        <v>5.6742999999999997</v>
      </c>
      <c r="AI51" s="39">
        <v>0.4869</v>
      </c>
      <c r="AJ51" s="58" t="s">
        <v>1426</v>
      </c>
      <c r="AK51" s="58" t="s">
        <v>1365</v>
      </c>
    </row>
    <row r="52" spans="1:37" s="68" customFormat="1" x14ac:dyDescent="0.25">
      <c r="A52" s="68">
        <v>45260</v>
      </c>
      <c r="B52" s="58" t="s">
        <v>1429</v>
      </c>
      <c r="C52" s="38">
        <v>44229</v>
      </c>
      <c r="D52" s="39">
        <v>2974.7696999999998</v>
      </c>
      <c r="E52" s="48">
        <v>0.66</v>
      </c>
      <c r="F52" s="39">
        <v>16.530799999999999</v>
      </c>
      <c r="G52" s="39">
        <v>5.9538000000000002</v>
      </c>
      <c r="H52" s="39">
        <v>7.3547000000000002</v>
      </c>
      <c r="I52" s="39">
        <v>18.366299999999999</v>
      </c>
      <c r="J52" s="39">
        <v>34.700099999999999</v>
      </c>
      <c r="K52" s="39">
        <v>34.349800000000002</v>
      </c>
      <c r="L52" s="39">
        <v>16.031700000000001</v>
      </c>
      <c r="M52" s="39"/>
      <c r="N52" s="39"/>
      <c r="O52" s="39"/>
      <c r="P52" s="39"/>
      <c r="Q52" s="39">
        <v>16.015499999999999</v>
      </c>
      <c r="R52" s="47">
        <v>56</v>
      </c>
      <c r="S52" s="47">
        <v>20</v>
      </c>
      <c r="T52" s="47">
        <v>10</v>
      </c>
      <c r="U52" s="47">
        <v>6</v>
      </c>
      <c r="V52" s="47">
        <v>18</v>
      </c>
      <c r="W52" s="47">
        <v>12</v>
      </c>
      <c r="X52" s="47">
        <v>10</v>
      </c>
      <c r="Y52" s="47">
        <v>9</v>
      </c>
      <c r="Z52" s="47">
        <v>6</v>
      </c>
      <c r="AA52" s="47"/>
      <c r="AB52" s="47"/>
      <c r="AC52" s="47"/>
      <c r="AD52" s="47"/>
      <c r="AE52" s="47">
        <v>14</v>
      </c>
      <c r="AF52" s="39">
        <v>-10.023400000000001</v>
      </c>
      <c r="AG52" s="39">
        <v>0.35360000000000003</v>
      </c>
      <c r="AH52" s="39">
        <v>23.979600000000001</v>
      </c>
      <c r="AI52" s="39">
        <v>2.1394000000000002</v>
      </c>
      <c r="AJ52" s="58" t="s">
        <v>1430</v>
      </c>
      <c r="AK52" s="58" t="s">
        <v>431</v>
      </c>
    </row>
    <row r="53" spans="1:37" s="68" customFormat="1" x14ac:dyDescent="0.25">
      <c r="A53" s="68">
        <v>45381</v>
      </c>
      <c r="B53" s="58" t="s">
        <v>1431</v>
      </c>
      <c r="C53" s="38">
        <v>44489</v>
      </c>
      <c r="D53" s="39">
        <v>20.067499999999999</v>
      </c>
      <c r="E53" s="48">
        <v>1.36</v>
      </c>
      <c r="F53" s="39">
        <v>7.718</v>
      </c>
      <c r="G53" s="39">
        <v>-4.3120000000000003</v>
      </c>
      <c r="H53" s="39">
        <v>-5.3262</v>
      </c>
      <c r="I53" s="39">
        <v>-11.407500000000001</v>
      </c>
      <c r="J53" s="39">
        <v>-9.6919000000000004</v>
      </c>
      <c r="K53" s="39">
        <v>-6.4607999999999999</v>
      </c>
      <c r="L53" s="39"/>
      <c r="M53" s="39"/>
      <c r="N53" s="39"/>
      <c r="O53" s="39"/>
      <c r="P53" s="39"/>
      <c r="Q53" s="39">
        <v>-9.2416999999999998</v>
      </c>
      <c r="R53" s="47">
        <v>52</v>
      </c>
      <c r="S53" s="47">
        <v>60</v>
      </c>
      <c r="T53" s="47">
        <v>65</v>
      </c>
      <c r="U53" s="47">
        <v>62</v>
      </c>
      <c r="V53" s="47">
        <v>68</v>
      </c>
      <c r="W53" s="47">
        <v>69</v>
      </c>
      <c r="X53" s="47">
        <v>68</v>
      </c>
      <c r="Y53" s="47">
        <v>64</v>
      </c>
      <c r="Z53" s="47"/>
      <c r="AA53" s="47"/>
      <c r="AB53" s="47"/>
      <c r="AC53" s="47"/>
      <c r="AD53" s="47"/>
      <c r="AE53" s="47">
        <v>67</v>
      </c>
      <c r="AF53" s="39">
        <v>-10.321</v>
      </c>
      <c r="AG53" s="39">
        <v>-2.1402000000000001</v>
      </c>
      <c r="AH53" s="39">
        <v>5.0221999999999998</v>
      </c>
      <c r="AI53" s="39">
        <v>-4.0599999999999997E-2</v>
      </c>
      <c r="AJ53" s="58" t="s">
        <v>1432</v>
      </c>
      <c r="AK53" s="58" t="s">
        <v>357</v>
      </c>
    </row>
    <row r="54" spans="1:37" s="68" customFormat="1" x14ac:dyDescent="0.25">
      <c r="A54" s="68">
        <v>46002</v>
      </c>
      <c r="B54" s="58" t="s">
        <v>1433</v>
      </c>
      <c r="C54" s="38">
        <v>44811</v>
      </c>
      <c r="D54" s="39">
        <v>79.674800000000005</v>
      </c>
      <c r="E54" s="48">
        <v>0.53</v>
      </c>
      <c r="F54" s="39">
        <v>9.3940000000000001</v>
      </c>
      <c r="G54" s="39">
        <v>-4.8708999999999998</v>
      </c>
      <c r="H54" s="39">
        <v>-5.3023999999999996</v>
      </c>
      <c r="I54" s="39">
        <v>-4.7550999999999997</v>
      </c>
      <c r="J54" s="39">
        <v>-11.2182</v>
      </c>
      <c r="K54" s="39"/>
      <c r="L54" s="39"/>
      <c r="M54" s="39"/>
      <c r="N54" s="39"/>
      <c r="O54" s="39"/>
      <c r="P54" s="39"/>
      <c r="Q54" s="39">
        <v>-3.4339</v>
      </c>
      <c r="R54" s="47">
        <v>70</v>
      </c>
      <c r="S54" s="47">
        <v>70</v>
      </c>
      <c r="T54" s="47">
        <v>67</v>
      </c>
      <c r="U54" s="47">
        <v>64</v>
      </c>
      <c r="V54" s="47">
        <v>67</v>
      </c>
      <c r="W54" s="47">
        <v>68</v>
      </c>
      <c r="X54" s="47">
        <v>69</v>
      </c>
      <c r="Y54" s="47"/>
      <c r="Z54" s="47"/>
      <c r="AA54" s="47"/>
      <c r="AB54" s="47"/>
      <c r="AC54" s="47"/>
      <c r="AD54" s="47"/>
      <c r="AE54" s="47">
        <v>65</v>
      </c>
      <c r="AF54" s="39">
        <v>-5.3936000000000002</v>
      </c>
      <c r="AG54" s="39">
        <v>-0.95899999999999996</v>
      </c>
      <c r="AH54" s="39">
        <v>5.9359000000000002</v>
      </c>
      <c r="AI54" s="39">
        <v>-1.7899999999999999E-2</v>
      </c>
      <c r="AJ54" s="58" t="s">
        <v>1434</v>
      </c>
      <c r="AK54" s="58" t="s">
        <v>273</v>
      </c>
    </row>
    <row r="55" spans="1:37" s="68" customFormat="1" x14ac:dyDescent="0.25">
      <c r="A55" s="68">
        <v>45380</v>
      </c>
      <c r="B55" s="58" t="s">
        <v>1435</v>
      </c>
      <c r="C55" s="38">
        <v>44811</v>
      </c>
      <c r="D55" s="39">
        <v>319.61169999999998</v>
      </c>
      <c r="E55" s="48">
        <v>0.39</v>
      </c>
      <c r="F55" s="39">
        <v>17.433</v>
      </c>
      <c r="G55" s="39">
        <v>3.3433999999999999</v>
      </c>
      <c r="H55" s="39">
        <v>4.7718999999999996</v>
      </c>
      <c r="I55" s="39">
        <v>14.607799999999999</v>
      </c>
      <c r="J55" s="39">
        <v>30.780200000000001</v>
      </c>
      <c r="K55" s="39"/>
      <c r="L55" s="39"/>
      <c r="M55" s="39"/>
      <c r="N55" s="39"/>
      <c r="O55" s="39"/>
      <c r="P55" s="39"/>
      <c r="Q55" s="39">
        <v>36.432200000000002</v>
      </c>
      <c r="R55" s="47">
        <v>65</v>
      </c>
      <c r="S55" s="47">
        <v>40</v>
      </c>
      <c r="T55" s="47">
        <v>8</v>
      </c>
      <c r="U55" s="47">
        <v>21</v>
      </c>
      <c r="V55" s="47">
        <v>31</v>
      </c>
      <c r="W55" s="47">
        <v>26</v>
      </c>
      <c r="X55" s="47">
        <v>19</v>
      </c>
      <c r="Y55" s="47"/>
      <c r="Z55" s="47"/>
      <c r="AA55" s="47"/>
      <c r="AB55" s="47"/>
      <c r="AC55" s="47"/>
      <c r="AD55" s="47"/>
      <c r="AE55" s="47">
        <v>3</v>
      </c>
      <c r="AF55" s="39">
        <v>37.1205</v>
      </c>
      <c r="AG55" s="39">
        <v>5.6603000000000003</v>
      </c>
      <c r="AH55" s="39">
        <v>6.6600999999999999</v>
      </c>
      <c r="AI55" s="39">
        <v>3.4599999999999999E-2</v>
      </c>
      <c r="AJ55" s="58" t="s">
        <v>1434</v>
      </c>
      <c r="AK55" s="58" t="s">
        <v>273</v>
      </c>
    </row>
    <row r="56" spans="1:37" s="68" customFormat="1" x14ac:dyDescent="0.25">
      <c r="A56" s="68">
        <v>46071</v>
      </c>
      <c r="B56" s="58" t="s">
        <v>1436</v>
      </c>
      <c r="C56" s="38">
        <v>44538</v>
      </c>
      <c r="D56" s="39">
        <v>75.877399999999994</v>
      </c>
      <c r="E56" s="48">
        <v>0.53</v>
      </c>
      <c r="F56" s="39">
        <v>7.2359999999999998</v>
      </c>
      <c r="G56" s="39">
        <v>-3.8149999999999999</v>
      </c>
      <c r="H56" s="39">
        <v>11.0838</v>
      </c>
      <c r="I56" s="39">
        <v>3.7866</v>
      </c>
      <c r="J56" s="39">
        <v>-1.3766</v>
      </c>
      <c r="K56" s="39">
        <v>-5.3654999999999999</v>
      </c>
      <c r="L56" s="39"/>
      <c r="M56" s="39"/>
      <c r="N56" s="39"/>
      <c r="O56" s="39"/>
      <c r="P56" s="39"/>
      <c r="Q56" s="39">
        <v>-11.9724</v>
      </c>
      <c r="R56" s="47">
        <v>66</v>
      </c>
      <c r="S56" s="47">
        <v>63</v>
      </c>
      <c r="T56" s="47">
        <v>60</v>
      </c>
      <c r="U56" s="47">
        <v>61</v>
      </c>
      <c r="V56" s="47">
        <v>3</v>
      </c>
      <c r="W56" s="47">
        <v>53</v>
      </c>
      <c r="X56" s="47">
        <v>63</v>
      </c>
      <c r="Y56" s="47">
        <v>63</v>
      </c>
      <c r="Z56" s="47"/>
      <c r="AA56" s="47"/>
      <c r="AB56" s="47"/>
      <c r="AC56" s="47"/>
      <c r="AD56" s="47"/>
      <c r="AE56" s="47">
        <v>69</v>
      </c>
      <c r="AF56" s="39">
        <v>-4.4923000000000002</v>
      </c>
      <c r="AG56" s="39">
        <v>-0.72399999999999998</v>
      </c>
      <c r="AH56" s="39">
        <v>11.543200000000001</v>
      </c>
      <c r="AI56" s="39">
        <v>-0.35210000000000002</v>
      </c>
      <c r="AJ56" s="58" t="s">
        <v>1332</v>
      </c>
      <c r="AK56" s="58" t="s">
        <v>623</v>
      </c>
    </row>
    <row r="57" spans="1:37" s="68" customFormat="1" x14ac:dyDescent="0.25">
      <c r="A57" s="68">
        <v>45496</v>
      </c>
      <c r="B57" s="58" t="s">
        <v>1437</v>
      </c>
      <c r="C57" s="38">
        <v>44326</v>
      </c>
      <c r="D57" s="39">
        <v>1541.0637999999999</v>
      </c>
      <c r="E57" s="48">
        <v>0.44</v>
      </c>
      <c r="F57" s="39">
        <v>19.895</v>
      </c>
      <c r="G57" s="39">
        <v>-0.97060000000000002</v>
      </c>
      <c r="H57" s="39">
        <v>11.375500000000001</v>
      </c>
      <c r="I57" s="39">
        <v>30.922599999999999</v>
      </c>
      <c r="J57" s="39">
        <v>49.518999999999998</v>
      </c>
      <c r="K57" s="39">
        <v>55.649900000000002</v>
      </c>
      <c r="L57" s="39">
        <v>21.875399999999999</v>
      </c>
      <c r="M57" s="39"/>
      <c r="N57" s="39"/>
      <c r="O57" s="39"/>
      <c r="P57" s="39"/>
      <c r="Q57" s="39">
        <v>24.686299999999999</v>
      </c>
      <c r="R57" s="47">
        <v>57</v>
      </c>
      <c r="S57" s="47">
        <v>62</v>
      </c>
      <c r="T57" s="47">
        <v>51</v>
      </c>
      <c r="U57" s="47">
        <v>45</v>
      </c>
      <c r="V57" s="47">
        <v>2</v>
      </c>
      <c r="W57" s="47">
        <v>1</v>
      </c>
      <c r="X57" s="47">
        <v>1</v>
      </c>
      <c r="Y57" s="47">
        <v>1</v>
      </c>
      <c r="Z57" s="47">
        <v>1</v>
      </c>
      <c r="AA57" s="47"/>
      <c r="AB57" s="47"/>
      <c r="AC57" s="47"/>
      <c r="AD57" s="47"/>
      <c r="AE57" s="47">
        <v>4</v>
      </c>
      <c r="AF57" s="39">
        <v>-14.0663</v>
      </c>
      <c r="AG57" s="39">
        <v>0.48880000000000001</v>
      </c>
      <c r="AH57" s="39">
        <v>46.334899999999998</v>
      </c>
      <c r="AI57" s="39">
        <v>4.5872999999999999</v>
      </c>
      <c r="AJ57" s="58" t="s">
        <v>1332</v>
      </c>
      <c r="AK57" s="58" t="s">
        <v>623</v>
      </c>
    </row>
    <row r="58" spans="1:37" s="68" customFormat="1" x14ac:dyDescent="0.25">
      <c r="A58" s="68">
        <v>45836</v>
      </c>
      <c r="B58" s="58" t="s">
        <v>1438</v>
      </c>
      <c r="C58" s="38">
        <v>44461</v>
      </c>
      <c r="D58" s="39">
        <v>541.56269999999995</v>
      </c>
      <c r="E58" s="48">
        <v>0.49</v>
      </c>
      <c r="F58" s="39">
        <v>15.464</v>
      </c>
      <c r="G58" s="39">
        <v>0.76239999999999997</v>
      </c>
      <c r="H58" s="39">
        <v>10.6547</v>
      </c>
      <c r="I58" s="39">
        <v>25.173999999999999</v>
      </c>
      <c r="J58" s="39">
        <v>37.311300000000003</v>
      </c>
      <c r="K58" s="39">
        <v>31.375499999999999</v>
      </c>
      <c r="L58" s="39"/>
      <c r="M58" s="39"/>
      <c r="N58" s="39"/>
      <c r="O58" s="39"/>
      <c r="P58" s="39"/>
      <c r="Q58" s="39">
        <v>17.191400000000002</v>
      </c>
      <c r="R58" s="47">
        <v>53</v>
      </c>
      <c r="S58" s="47">
        <v>58</v>
      </c>
      <c r="T58" s="47">
        <v>50</v>
      </c>
      <c r="U58" s="47">
        <v>33</v>
      </c>
      <c r="V58" s="47">
        <v>5</v>
      </c>
      <c r="W58" s="47">
        <v>3</v>
      </c>
      <c r="X58" s="47">
        <v>3</v>
      </c>
      <c r="Y58" s="47">
        <v>14</v>
      </c>
      <c r="Z58" s="47"/>
      <c r="AA58" s="47"/>
      <c r="AB58" s="47"/>
      <c r="AC58" s="47"/>
      <c r="AD58" s="47"/>
      <c r="AE58" s="47">
        <v>12</v>
      </c>
      <c r="AF58" s="39">
        <v>-7.4989999999999997</v>
      </c>
      <c r="AG58" s="39">
        <v>0.58399999999999996</v>
      </c>
      <c r="AH58" s="39">
        <v>21.137899999999998</v>
      </c>
      <c r="AI58" s="39">
        <v>2.1269</v>
      </c>
      <c r="AJ58" s="58" t="s">
        <v>1332</v>
      </c>
      <c r="AK58" s="58" t="s">
        <v>1439</v>
      </c>
    </row>
    <row r="59" spans="1:37" s="68" customFormat="1" x14ac:dyDescent="0.25">
      <c r="A59" s="68">
        <v>45737</v>
      </c>
      <c r="B59" s="58" t="s">
        <v>1440</v>
      </c>
      <c r="C59" s="38">
        <v>44537</v>
      </c>
      <c r="D59" s="39">
        <v>254.18790000000001</v>
      </c>
      <c r="E59" s="48">
        <v>0.61</v>
      </c>
      <c r="F59" s="39">
        <v>13.224600000000001</v>
      </c>
      <c r="G59" s="39">
        <v>-6.5894000000000004</v>
      </c>
      <c r="H59" s="39">
        <v>4.4208999999999996</v>
      </c>
      <c r="I59" s="39">
        <v>0.47260000000000002</v>
      </c>
      <c r="J59" s="39">
        <v>-4.2057000000000002</v>
      </c>
      <c r="K59" s="39">
        <v>-8.3824000000000005</v>
      </c>
      <c r="L59" s="39"/>
      <c r="M59" s="39"/>
      <c r="N59" s="39"/>
      <c r="O59" s="39"/>
      <c r="P59" s="39"/>
      <c r="Q59" s="39">
        <v>-13.626799999999999</v>
      </c>
      <c r="R59" s="47">
        <v>30</v>
      </c>
      <c r="S59" s="47">
        <v>57</v>
      </c>
      <c r="T59" s="47">
        <v>59</v>
      </c>
      <c r="U59" s="47">
        <v>67</v>
      </c>
      <c r="V59" s="47">
        <v>35</v>
      </c>
      <c r="W59" s="47">
        <v>61</v>
      </c>
      <c r="X59" s="47">
        <v>66</v>
      </c>
      <c r="Y59" s="47">
        <v>65</v>
      </c>
      <c r="Z59" s="47"/>
      <c r="AA59" s="47"/>
      <c r="AB59" s="47"/>
      <c r="AC59" s="47"/>
      <c r="AD59" s="47"/>
      <c r="AE59" s="47">
        <v>70</v>
      </c>
      <c r="AF59" s="39">
        <v>10.5497</v>
      </c>
      <c r="AG59" s="39">
        <v>-0.66659999999999997</v>
      </c>
      <c r="AH59" s="39">
        <v>13.21</v>
      </c>
      <c r="AI59" s="39">
        <v>1.4489000000000001</v>
      </c>
      <c r="AJ59" s="58" t="s">
        <v>1434</v>
      </c>
      <c r="AK59" s="58"/>
    </row>
    <row r="60" spans="1:37" s="68" customFormat="1" x14ac:dyDescent="0.25">
      <c r="A60" s="68">
        <v>46810</v>
      </c>
      <c r="B60" s="58" t="s">
        <v>1441</v>
      </c>
      <c r="C60" s="38">
        <v>45009</v>
      </c>
      <c r="D60" s="39">
        <v>9.2456999999999994</v>
      </c>
      <c r="E60" s="48">
        <v>0.09</v>
      </c>
      <c r="F60" s="39">
        <v>188.70359999999999</v>
      </c>
      <c r="G60" s="39">
        <v>3.8763000000000001</v>
      </c>
      <c r="H60" s="39">
        <v>4.7882999999999996</v>
      </c>
      <c r="I60" s="39">
        <v>12.8955</v>
      </c>
      <c r="J60" s="39">
        <v>31.041799999999999</v>
      </c>
      <c r="K60" s="39"/>
      <c r="L60" s="39"/>
      <c r="M60" s="39"/>
      <c r="N60" s="39"/>
      <c r="O60" s="39"/>
      <c r="P60" s="39"/>
      <c r="Q60" s="39">
        <v>36.6023</v>
      </c>
      <c r="R60" s="47">
        <v>67</v>
      </c>
      <c r="S60" s="47">
        <v>69</v>
      </c>
      <c r="T60" s="47">
        <v>48</v>
      </c>
      <c r="U60" s="47">
        <v>18</v>
      </c>
      <c r="V60" s="47">
        <v>30</v>
      </c>
      <c r="W60" s="47">
        <v>31</v>
      </c>
      <c r="X60" s="47">
        <v>18</v>
      </c>
      <c r="Y60" s="47"/>
      <c r="Z60" s="47"/>
      <c r="AA60" s="47"/>
      <c r="AB60" s="47"/>
      <c r="AC60" s="47"/>
      <c r="AD60" s="47"/>
      <c r="AE60" s="47">
        <v>2</v>
      </c>
      <c r="AF60" s="39">
        <v>-0.25850000000000001</v>
      </c>
      <c r="AG60" s="39">
        <v>8.6664999999999992</v>
      </c>
      <c r="AH60" s="39">
        <v>3.5407999999999999</v>
      </c>
      <c r="AI60" s="39">
        <v>0.99009999999999998</v>
      </c>
      <c r="AJ60" s="58" t="s">
        <v>1332</v>
      </c>
      <c r="AK60" s="58"/>
    </row>
    <row r="61" spans="1:37" s="68" customFormat="1" x14ac:dyDescent="0.25">
      <c r="A61" s="68">
        <v>45379</v>
      </c>
      <c r="B61" s="58" t="s">
        <v>1442</v>
      </c>
      <c r="C61" s="38">
        <v>44323</v>
      </c>
      <c r="D61" s="39">
        <v>2142.9490999999998</v>
      </c>
      <c r="E61" s="48">
        <v>0.66</v>
      </c>
      <c r="F61" s="39">
        <v>92.325699999999998</v>
      </c>
      <c r="G61" s="39">
        <v>5.9835000000000003</v>
      </c>
      <c r="H61" s="39">
        <v>11.555</v>
      </c>
      <c r="I61" s="39">
        <v>27.588100000000001</v>
      </c>
      <c r="J61" s="39">
        <v>48.7759</v>
      </c>
      <c r="K61" s="39">
        <v>54.3705</v>
      </c>
      <c r="L61" s="39">
        <v>21.823599999999999</v>
      </c>
      <c r="M61" s="39"/>
      <c r="N61" s="39"/>
      <c r="O61" s="39"/>
      <c r="P61" s="39"/>
      <c r="Q61" s="39">
        <v>22.622</v>
      </c>
      <c r="R61" s="47">
        <v>68</v>
      </c>
      <c r="S61" s="47">
        <v>59</v>
      </c>
      <c r="T61" s="47">
        <v>2</v>
      </c>
      <c r="U61" s="47">
        <v>5</v>
      </c>
      <c r="V61" s="47">
        <v>1</v>
      </c>
      <c r="W61" s="47">
        <v>2</v>
      </c>
      <c r="X61" s="47">
        <v>2</v>
      </c>
      <c r="Y61" s="47">
        <v>2</v>
      </c>
      <c r="Z61" s="47">
        <v>2</v>
      </c>
      <c r="AA61" s="47"/>
      <c r="AB61" s="47"/>
      <c r="AC61" s="47"/>
      <c r="AD61" s="47"/>
      <c r="AE61" s="47">
        <v>7</v>
      </c>
      <c r="AF61" s="39">
        <v>32.884300000000003</v>
      </c>
      <c r="AG61" s="39">
        <v>0.47889999999999999</v>
      </c>
      <c r="AH61" s="39">
        <v>43.894100000000002</v>
      </c>
      <c r="AI61" s="39">
        <v>3.5887000000000002</v>
      </c>
      <c r="AJ61" s="58" t="s">
        <v>1434</v>
      </c>
      <c r="AK61" s="58"/>
    </row>
    <row r="62" spans="1:37" s="68" customFormat="1" x14ac:dyDescent="0.25">
      <c r="A62" s="68">
        <v>45835</v>
      </c>
      <c r="B62" s="58" t="s">
        <v>1443</v>
      </c>
      <c r="C62" s="38">
        <v>44460</v>
      </c>
      <c r="D62" s="39">
        <v>695.59870000000001</v>
      </c>
      <c r="E62" s="48">
        <v>0.65</v>
      </c>
      <c r="F62" s="39">
        <v>42.765900000000002</v>
      </c>
      <c r="G62" s="39">
        <v>5.6067999999999998</v>
      </c>
      <c r="H62" s="39">
        <v>8.7432999999999996</v>
      </c>
      <c r="I62" s="39">
        <v>21.699400000000001</v>
      </c>
      <c r="J62" s="39">
        <v>35.470599999999997</v>
      </c>
      <c r="K62" s="39">
        <v>30.892399999999999</v>
      </c>
      <c r="L62" s="39"/>
      <c r="M62" s="39"/>
      <c r="N62" s="39"/>
      <c r="O62" s="39"/>
      <c r="P62" s="39"/>
      <c r="Q62" s="39">
        <v>17.540299999999998</v>
      </c>
      <c r="R62" s="47">
        <v>54</v>
      </c>
      <c r="S62" s="47">
        <v>53</v>
      </c>
      <c r="T62" s="47">
        <v>14</v>
      </c>
      <c r="U62" s="47">
        <v>8</v>
      </c>
      <c r="V62" s="47">
        <v>9</v>
      </c>
      <c r="W62" s="47">
        <v>6</v>
      </c>
      <c r="X62" s="47">
        <v>7</v>
      </c>
      <c r="Y62" s="47">
        <v>15</v>
      </c>
      <c r="Z62" s="47"/>
      <c r="AA62" s="47"/>
      <c r="AB62" s="47"/>
      <c r="AC62" s="47"/>
      <c r="AD62" s="47"/>
      <c r="AE62" s="47">
        <v>11</v>
      </c>
      <c r="AF62" s="39">
        <v>-2.7606000000000002</v>
      </c>
      <c r="AG62" s="39">
        <v>0.6119</v>
      </c>
      <c r="AH62" s="39">
        <v>19.3553</v>
      </c>
      <c r="AI62" s="39">
        <v>1.7347999999999999</v>
      </c>
      <c r="AJ62" s="58" t="s">
        <v>1434</v>
      </c>
      <c r="AK62" s="58"/>
    </row>
    <row r="63" spans="1:37" s="68" customFormat="1" x14ac:dyDescent="0.25">
      <c r="A63" s="68">
        <v>13397</v>
      </c>
      <c r="B63" s="58" t="s">
        <v>1444</v>
      </c>
      <c r="C63" s="38">
        <v>40631</v>
      </c>
      <c r="D63" s="39">
        <v>7534.4138000000003</v>
      </c>
      <c r="E63" s="48">
        <v>0.57999999999999996</v>
      </c>
      <c r="F63" s="39">
        <v>160.74440000000001</v>
      </c>
      <c r="G63" s="39">
        <v>5.5659000000000001</v>
      </c>
      <c r="H63" s="39">
        <v>8.0723000000000003</v>
      </c>
      <c r="I63" s="39">
        <v>17.9467</v>
      </c>
      <c r="J63" s="39">
        <v>34.935000000000002</v>
      </c>
      <c r="K63" s="39">
        <v>36.795699999999997</v>
      </c>
      <c r="L63" s="39">
        <v>16.536999999999999</v>
      </c>
      <c r="M63" s="39">
        <v>21.154399999999999</v>
      </c>
      <c r="N63" s="39">
        <v>25.097300000000001</v>
      </c>
      <c r="O63" s="39">
        <v>23.574200000000001</v>
      </c>
      <c r="P63" s="39">
        <v>21.559200000000001</v>
      </c>
      <c r="Q63" s="39">
        <v>23.040900000000001</v>
      </c>
      <c r="R63" s="47">
        <v>60</v>
      </c>
      <c r="S63" s="47">
        <v>49</v>
      </c>
      <c r="T63" s="47">
        <v>7</v>
      </c>
      <c r="U63" s="47">
        <v>10</v>
      </c>
      <c r="V63" s="47">
        <v>12</v>
      </c>
      <c r="W63" s="47">
        <v>19</v>
      </c>
      <c r="X63" s="47">
        <v>9</v>
      </c>
      <c r="Y63" s="47">
        <v>3</v>
      </c>
      <c r="Z63" s="47">
        <v>5</v>
      </c>
      <c r="AA63" s="47">
        <v>1</v>
      </c>
      <c r="AB63" s="47">
        <v>1</v>
      </c>
      <c r="AC63" s="47">
        <v>1</v>
      </c>
      <c r="AD63" s="47">
        <v>1</v>
      </c>
      <c r="AE63" s="47">
        <v>6</v>
      </c>
      <c r="AF63" s="39">
        <v>4.7416999999999998</v>
      </c>
      <c r="AG63" s="39">
        <v>0.5655</v>
      </c>
      <c r="AH63" s="39">
        <v>23.434699999999999</v>
      </c>
      <c r="AI63" s="39">
        <v>0.91069999999999995</v>
      </c>
      <c r="AJ63" s="58" t="s">
        <v>1445</v>
      </c>
      <c r="AK63" s="58" t="s">
        <v>431</v>
      </c>
    </row>
    <row r="64" spans="1:37" s="68" customFormat="1" x14ac:dyDescent="0.25">
      <c r="A64" s="68">
        <v>46181</v>
      </c>
      <c r="B64" s="58" t="s">
        <v>1446</v>
      </c>
      <c r="C64" s="38">
        <v>44553</v>
      </c>
      <c r="D64" s="39">
        <v>19.904699999999998</v>
      </c>
      <c r="E64" s="48">
        <v>0.46</v>
      </c>
      <c r="F64" s="39">
        <v>61.751600000000003</v>
      </c>
      <c r="G64" s="39">
        <v>0.45469999999999999</v>
      </c>
      <c r="H64" s="39">
        <v>-1.2093</v>
      </c>
      <c r="I64" s="39">
        <v>7.2405999999999997</v>
      </c>
      <c r="J64" s="39">
        <v>14.023099999999999</v>
      </c>
      <c r="K64" s="39">
        <v>16.384699999999999</v>
      </c>
      <c r="L64" s="39"/>
      <c r="M64" s="39"/>
      <c r="N64" s="39"/>
      <c r="O64" s="39"/>
      <c r="P64" s="39"/>
      <c r="Q64" s="39">
        <v>-2.1855000000000002</v>
      </c>
      <c r="R64" s="47">
        <v>48</v>
      </c>
      <c r="S64" s="47">
        <v>44</v>
      </c>
      <c r="T64" s="47">
        <v>29</v>
      </c>
      <c r="U64" s="47">
        <v>39</v>
      </c>
      <c r="V64" s="47">
        <v>55</v>
      </c>
      <c r="W64" s="47">
        <v>46</v>
      </c>
      <c r="X64" s="47">
        <v>36</v>
      </c>
      <c r="Y64" s="47">
        <v>34</v>
      </c>
      <c r="Z64" s="47"/>
      <c r="AA64" s="47"/>
      <c r="AB64" s="47"/>
      <c r="AC64" s="47"/>
      <c r="AD64" s="47"/>
      <c r="AE64" s="47">
        <v>62</v>
      </c>
      <c r="AF64" s="39">
        <v>-6.6955</v>
      </c>
      <c r="AG64" s="39">
        <v>0.21029999999999999</v>
      </c>
      <c r="AH64" s="39">
        <v>9.0216999999999992</v>
      </c>
      <c r="AI64" s="39">
        <v>0.83099999999999996</v>
      </c>
      <c r="AJ64" s="58" t="s">
        <v>974</v>
      </c>
      <c r="AK64" s="58"/>
    </row>
    <row r="65" spans="1:37" s="68" customFormat="1" x14ac:dyDescent="0.25">
      <c r="A65" s="68">
        <v>41322</v>
      </c>
      <c r="B65" s="58" t="s">
        <v>1447</v>
      </c>
      <c r="C65" s="38">
        <v>43433</v>
      </c>
      <c r="D65" s="39">
        <v>4672.5529999999999</v>
      </c>
      <c r="E65" s="48">
        <v>0.57999999999999996</v>
      </c>
      <c r="F65" s="39">
        <v>33.7288</v>
      </c>
      <c r="G65" s="39">
        <v>7.2270000000000003</v>
      </c>
      <c r="H65" s="39">
        <v>8.8749000000000002</v>
      </c>
      <c r="I65" s="39">
        <v>19.501899999999999</v>
      </c>
      <c r="J65" s="39">
        <v>34.054600000000001</v>
      </c>
      <c r="K65" s="39">
        <v>34.5595</v>
      </c>
      <c r="L65" s="39">
        <v>15.367599999999999</v>
      </c>
      <c r="M65" s="39">
        <v>20.033899999999999</v>
      </c>
      <c r="N65" s="39">
        <v>24.2653</v>
      </c>
      <c r="O65" s="39"/>
      <c r="P65" s="39"/>
      <c r="Q65" s="39">
        <v>24.419799999999999</v>
      </c>
      <c r="R65" s="47">
        <v>43</v>
      </c>
      <c r="S65" s="47">
        <v>7</v>
      </c>
      <c r="T65" s="47">
        <v>4</v>
      </c>
      <c r="U65" s="47">
        <v>3</v>
      </c>
      <c r="V65" s="47">
        <v>8</v>
      </c>
      <c r="W65" s="47">
        <v>9</v>
      </c>
      <c r="X65" s="47">
        <v>14</v>
      </c>
      <c r="Y65" s="47">
        <v>7</v>
      </c>
      <c r="Z65" s="47">
        <v>7</v>
      </c>
      <c r="AA65" s="47">
        <v>2</v>
      </c>
      <c r="AB65" s="47">
        <v>2</v>
      </c>
      <c r="AC65" s="47"/>
      <c r="AD65" s="47"/>
      <c r="AE65" s="47">
        <v>5</v>
      </c>
      <c r="AF65" s="39">
        <v>3.5051000000000001</v>
      </c>
      <c r="AG65" s="39">
        <v>0.51160000000000005</v>
      </c>
      <c r="AH65" s="39">
        <v>23.2927</v>
      </c>
      <c r="AI65" s="39">
        <v>0.90669999999999995</v>
      </c>
      <c r="AJ65" s="58" t="s">
        <v>1145</v>
      </c>
      <c r="AK65" s="58" t="s">
        <v>431</v>
      </c>
    </row>
    <row r="66" spans="1:37" s="68" customFormat="1" x14ac:dyDescent="0.25">
      <c r="A66" s="68">
        <v>44958</v>
      </c>
      <c r="B66" s="58" t="s">
        <v>973</v>
      </c>
      <c r="C66" s="38">
        <v>43949</v>
      </c>
      <c r="D66" s="39">
        <v>3276.27</v>
      </c>
      <c r="E66" s="48">
        <v>1.1299999999999999</v>
      </c>
      <c r="F66" s="39">
        <v>20.476900000000001</v>
      </c>
      <c r="G66" s="39">
        <v>2.9605999999999999</v>
      </c>
      <c r="H66" s="39">
        <v>4.7278000000000002</v>
      </c>
      <c r="I66" s="39">
        <v>15.3986</v>
      </c>
      <c r="J66" s="39">
        <v>27.3431</v>
      </c>
      <c r="K66" s="39">
        <v>26.126899999999999</v>
      </c>
      <c r="L66" s="39">
        <v>13.804399999999999</v>
      </c>
      <c r="M66" s="39">
        <v>17.378</v>
      </c>
      <c r="N66" s="39"/>
      <c r="O66" s="39"/>
      <c r="P66" s="39"/>
      <c r="Q66" s="39">
        <v>18.847799999999999</v>
      </c>
      <c r="R66" s="47">
        <v>45</v>
      </c>
      <c r="S66" s="47">
        <v>31</v>
      </c>
      <c r="T66" s="47">
        <v>22</v>
      </c>
      <c r="U66" s="47">
        <v>24</v>
      </c>
      <c r="V66" s="47">
        <v>32</v>
      </c>
      <c r="W66" s="47">
        <v>22</v>
      </c>
      <c r="X66" s="47">
        <v>23</v>
      </c>
      <c r="Y66" s="47">
        <v>18</v>
      </c>
      <c r="Z66" s="47">
        <v>8</v>
      </c>
      <c r="AA66" s="47">
        <v>3</v>
      </c>
      <c r="AB66" s="47"/>
      <c r="AC66" s="47"/>
      <c r="AD66" s="47"/>
      <c r="AE66" s="47">
        <v>9</v>
      </c>
      <c r="AF66" s="39">
        <v>-1.6435999999999999</v>
      </c>
      <c r="AG66" s="39">
        <v>0.70499999999999996</v>
      </c>
      <c r="AH66" s="39">
        <v>14.250299999999999</v>
      </c>
      <c r="AI66" s="39">
        <v>0.77429999999999999</v>
      </c>
      <c r="AJ66" s="58" t="s">
        <v>974</v>
      </c>
      <c r="AK66" s="58" t="s">
        <v>248</v>
      </c>
    </row>
    <row r="67" spans="1:37" s="68" customFormat="1" x14ac:dyDescent="0.25">
      <c r="A67" s="68">
        <v>45870</v>
      </c>
      <c r="B67" s="58" t="s">
        <v>1448</v>
      </c>
      <c r="C67" s="38">
        <v>44643</v>
      </c>
      <c r="D67" s="39">
        <v>934.53290000000004</v>
      </c>
      <c r="E67" s="48">
        <v>0.28999999999999998</v>
      </c>
      <c r="F67" s="39">
        <v>14.585599999999999</v>
      </c>
      <c r="G67" s="39">
        <v>5.5688000000000004</v>
      </c>
      <c r="H67" s="39">
        <v>8.1087000000000007</v>
      </c>
      <c r="I67" s="39">
        <v>18.096299999999999</v>
      </c>
      <c r="J67" s="39">
        <v>35.169499999999999</v>
      </c>
      <c r="K67" s="39">
        <v>35.2697</v>
      </c>
      <c r="L67" s="39"/>
      <c r="M67" s="39"/>
      <c r="N67" s="39"/>
      <c r="O67" s="39"/>
      <c r="P67" s="39"/>
      <c r="Q67" s="39">
        <v>18.270800000000001</v>
      </c>
      <c r="R67" s="47">
        <v>62</v>
      </c>
      <c r="S67" s="47">
        <v>55</v>
      </c>
      <c r="T67" s="47">
        <v>5</v>
      </c>
      <c r="U67" s="47">
        <v>9</v>
      </c>
      <c r="V67" s="47">
        <v>10</v>
      </c>
      <c r="W67" s="47">
        <v>17</v>
      </c>
      <c r="X67" s="47">
        <v>8</v>
      </c>
      <c r="Y67" s="47">
        <v>4</v>
      </c>
      <c r="Z67" s="47"/>
      <c r="AA67" s="47"/>
      <c r="AB67" s="47"/>
      <c r="AC67" s="47"/>
      <c r="AD67" s="47"/>
      <c r="AE67" s="47">
        <v>10</v>
      </c>
      <c r="AF67" s="39">
        <v>6.0670999999999999</v>
      </c>
      <c r="AG67" s="39">
        <v>1.9885999999999999</v>
      </c>
      <c r="AH67" s="39">
        <v>14.4657</v>
      </c>
      <c r="AI67" s="39">
        <v>0.8952</v>
      </c>
      <c r="AJ67" s="58" t="s">
        <v>1449</v>
      </c>
      <c r="AK67" s="58" t="s">
        <v>431</v>
      </c>
    </row>
    <row r="68" spans="1:37" s="68" customFormat="1" x14ac:dyDescent="0.25">
      <c r="A68" s="68">
        <v>45871</v>
      </c>
      <c r="B68" s="58" t="s">
        <v>1450</v>
      </c>
      <c r="C68" s="38">
        <v>44616</v>
      </c>
      <c r="D68" s="39">
        <v>892.57140000000004</v>
      </c>
      <c r="E68" s="48">
        <v>0.06</v>
      </c>
      <c r="F68" s="39">
        <v>14.0443</v>
      </c>
      <c r="G68" s="39">
        <v>2.2437</v>
      </c>
      <c r="H68" s="39">
        <v>3.8611</v>
      </c>
      <c r="I68" s="39">
        <v>14.589399999999999</v>
      </c>
      <c r="J68" s="39">
        <v>27.185199999999998</v>
      </c>
      <c r="K68" s="39">
        <v>24.686800000000002</v>
      </c>
      <c r="L68" s="39"/>
      <c r="M68" s="39"/>
      <c r="N68" s="39"/>
      <c r="O68" s="39"/>
      <c r="P68" s="39"/>
      <c r="Q68" s="39">
        <v>15.741099999999999</v>
      </c>
      <c r="R68" s="47">
        <v>44</v>
      </c>
      <c r="S68" s="47">
        <v>32</v>
      </c>
      <c r="T68" s="47">
        <v>26</v>
      </c>
      <c r="U68" s="47">
        <v>28</v>
      </c>
      <c r="V68" s="47">
        <v>38</v>
      </c>
      <c r="W68" s="47">
        <v>27</v>
      </c>
      <c r="X68" s="47">
        <v>24</v>
      </c>
      <c r="Y68" s="47">
        <v>20</v>
      </c>
      <c r="Z68" s="47"/>
      <c r="AA68" s="47"/>
      <c r="AB68" s="47"/>
      <c r="AC68" s="47"/>
      <c r="AD68" s="47"/>
      <c r="AE68" s="47">
        <v>17</v>
      </c>
      <c r="AF68" s="39">
        <v>1.0165999999999999</v>
      </c>
      <c r="AG68" s="39">
        <v>1.3783000000000001</v>
      </c>
      <c r="AH68" s="39">
        <v>9.9259000000000004</v>
      </c>
      <c r="AI68" s="39">
        <v>1.0692999999999999</v>
      </c>
      <c r="AJ68" s="58" t="s">
        <v>1449</v>
      </c>
      <c r="AK68" s="58" t="s">
        <v>431</v>
      </c>
    </row>
    <row r="69" spans="1:37" s="68" customFormat="1" x14ac:dyDescent="0.25">
      <c r="A69" s="68">
        <v>24620</v>
      </c>
      <c r="B69" s="58" t="s">
        <v>980</v>
      </c>
      <c r="C69" s="38">
        <v>41877</v>
      </c>
      <c r="D69" s="39">
        <v>298.44929999999999</v>
      </c>
      <c r="E69" s="48">
        <v>2.4500000000000002</v>
      </c>
      <c r="F69" s="39">
        <v>17.453900000000001</v>
      </c>
      <c r="G69" s="39">
        <v>-2.8834</v>
      </c>
      <c r="H69" s="39">
        <v>-6.4164000000000003</v>
      </c>
      <c r="I69" s="39">
        <v>3.93</v>
      </c>
      <c r="J69" s="39">
        <v>5.9584999999999999</v>
      </c>
      <c r="K69" s="39">
        <v>13.1365</v>
      </c>
      <c r="L69" s="39">
        <v>1.9587000000000001</v>
      </c>
      <c r="M69" s="39">
        <v>5.4414999999999996</v>
      </c>
      <c r="N69" s="39">
        <v>6.7549000000000001</v>
      </c>
      <c r="O69" s="39">
        <v>6.4795999999999996</v>
      </c>
      <c r="P69" s="39"/>
      <c r="Q69" s="39">
        <v>5.8312999999999997</v>
      </c>
      <c r="R69" s="47">
        <v>38</v>
      </c>
      <c r="S69" s="47">
        <v>65</v>
      </c>
      <c r="T69" s="47">
        <v>66</v>
      </c>
      <c r="U69" s="47">
        <v>57</v>
      </c>
      <c r="V69" s="47">
        <v>69</v>
      </c>
      <c r="W69" s="47">
        <v>51</v>
      </c>
      <c r="X69" s="47">
        <v>55</v>
      </c>
      <c r="Y69" s="47">
        <v>37</v>
      </c>
      <c r="Z69" s="47">
        <v>32</v>
      </c>
      <c r="AA69" s="47">
        <v>30</v>
      </c>
      <c r="AB69" s="47">
        <v>23</v>
      </c>
      <c r="AC69" s="47">
        <v>23</v>
      </c>
      <c r="AD69" s="47"/>
      <c r="AE69" s="47">
        <v>47</v>
      </c>
      <c r="AF69" s="39">
        <v>-11.254099999999999</v>
      </c>
      <c r="AG69" s="39">
        <v>-7.3000000000000001E-3</v>
      </c>
      <c r="AH69" s="39">
        <v>15.563800000000001</v>
      </c>
      <c r="AI69" s="39">
        <v>0.77259999999999995</v>
      </c>
      <c r="AJ69" s="58" t="s">
        <v>981</v>
      </c>
      <c r="AK69" s="58" t="s">
        <v>237</v>
      </c>
    </row>
    <row r="70" spans="1:37" s="68" customFormat="1" x14ac:dyDescent="0.25">
      <c r="A70" s="68">
        <v>45690</v>
      </c>
      <c r="B70" s="58" t="s">
        <v>989</v>
      </c>
      <c r="C70" s="38">
        <v>44541</v>
      </c>
      <c r="D70" s="39">
        <v>401.77330000000001</v>
      </c>
      <c r="E70" s="48">
        <v>2.4300000000000002</v>
      </c>
      <c r="F70" s="39">
        <v>11.269500000000001</v>
      </c>
      <c r="G70" s="39">
        <v>7.0796999999999999</v>
      </c>
      <c r="H70" s="39">
        <v>4.3308</v>
      </c>
      <c r="I70" s="39">
        <v>22.687899999999999</v>
      </c>
      <c r="J70" s="39">
        <v>28.915099999999999</v>
      </c>
      <c r="K70" s="39">
        <v>21.110900000000001</v>
      </c>
      <c r="L70" s="39"/>
      <c r="M70" s="39"/>
      <c r="N70" s="39"/>
      <c r="O70" s="39"/>
      <c r="P70" s="39"/>
      <c r="Q70" s="39">
        <v>4.8396999999999997</v>
      </c>
      <c r="R70" s="47">
        <v>7</v>
      </c>
      <c r="S70" s="47">
        <v>51</v>
      </c>
      <c r="T70" s="47">
        <v>1</v>
      </c>
      <c r="U70" s="47">
        <v>4</v>
      </c>
      <c r="V70" s="47">
        <v>36</v>
      </c>
      <c r="W70" s="47">
        <v>5</v>
      </c>
      <c r="X70" s="47">
        <v>22</v>
      </c>
      <c r="Y70" s="47">
        <v>27</v>
      </c>
      <c r="Z70" s="47"/>
      <c r="AA70" s="47"/>
      <c r="AB70" s="47"/>
      <c r="AC70" s="47"/>
      <c r="AD70" s="47"/>
      <c r="AE70" s="47">
        <v>51</v>
      </c>
      <c r="AF70" s="39">
        <v>3.9238</v>
      </c>
      <c r="AG70" s="39">
        <v>0.56120000000000003</v>
      </c>
      <c r="AH70" s="39">
        <v>24.727</v>
      </c>
      <c r="AI70" s="39">
        <v>1.4055</v>
      </c>
      <c r="AJ70" s="58" t="s">
        <v>981</v>
      </c>
      <c r="AK70" s="58" t="s">
        <v>231</v>
      </c>
    </row>
    <row r="71" spans="1:37" s="62" customFormat="1" x14ac:dyDescent="0.25">
      <c r="A71" s="62">
        <v>19246</v>
      </c>
      <c r="B71" s="58" t="s">
        <v>990</v>
      </c>
      <c r="C71" s="38">
        <v>42208</v>
      </c>
      <c r="D71" s="39">
        <v>667.79060000000004</v>
      </c>
      <c r="E71" s="48">
        <v>2.4</v>
      </c>
      <c r="F71" s="39">
        <v>31.694400000000002</v>
      </c>
      <c r="G71" s="39">
        <v>2.0609000000000002</v>
      </c>
      <c r="H71" s="39">
        <v>1.4320999999999999</v>
      </c>
      <c r="I71" s="39">
        <v>13.490600000000001</v>
      </c>
      <c r="J71" s="39">
        <v>29.255700000000001</v>
      </c>
      <c r="K71" s="39">
        <v>23.761900000000001</v>
      </c>
      <c r="L71" s="39">
        <v>8.7806999999999995</v>
      </c>
      <c r="M71" s="39">
        <v>14.1317</v>
      </c>
      <c r="N71" s="39">
        <v>14.7682</v>
      </c>
      <c r="O71" s="39">
        <v>15.666499999999999</v>
      </c>
      <c r="P71" s="39"/>
      <c r="Q71" s="39">
        <v>13.8048</v>
      </c>
      <c r="R71" s="47">
        <v>25</v>
      </c>
      <c r="S71" s="47">
        <v>12</v>
      </c>
      <c r="T71" s="47">
        <v>23</v>
      </c>
      <c r="U71" s="47">
        <v>29</v>
      </c>
      <c r="V71" s="47">
        <v>47</v>
      </c>
      <c r="W71" s="47">
        <v>29</v>
      </c>
      <c r="X71" s="47">
        <v>21</v>
      </c>
      <c r="Y71" s="47">
        <v>22</v>
      </c>
      <c r="Z71" s="47">
        <v>16</v>
      </c>
      <c r="AA71" s="47">
        <v>11</v>
      </c>
      <c r="AB71" s="47">
        <v>7</v>
      </c>
      <c r="AC71" s="47">
        <v>4</v>
      </c>
      <c r="AD71" s="47"/>
      <c r="AE71" s="47">
        <v>22</v>
      </c>
      <c r="AF71" s="39">
        <v>-7.0176999999999996</v>
      </c>
      <c r="AG71" s="39">
        <v>0.36149999999999999</v>
      </c>
      <c r="AH71" s="39">
        <v>18.8276</v>
      </c>
      <c r="AI71" s="39">
        <v>0.96099999999999997</v>
      </c>
      <c r="AJ71" s="58" t="s">
        <v>981</v>
      </c>
      <c r="AK71" s="58" t="s">
        <v>302</v>
      </c>
    </row>
    <row r="72" spans="1:37" s="68" customFormat="1" x14ac:dyDescent="0.25">
      <c r="A72" s="68">
        <v>8564</v>
      </c>
      <c r="B72" s="58" t="s">
        <v>1451</v>
      </c>
      <c r="C72" s="38">
        <v>40246</v>
      </c>
      <c r="D72" s="39">
        <v>514.81460000000004</v>
      </c>
      <c r="E72" s="48">
        <v>0.93</v>
      </c>
      <c r="F72" s="39">
        <v>271.24459999999999</v>
      </c>
      <c r="G72" s="39">
        <v>-5.0190999999999999</v>
      </c>
      <c r="H72" s="39">
        <v>9.0284999999999993</v>
      </c>
      <c r="I72" s="39">
        <v>10.576700000000001</v>
      </c>
      <c r="J72" s="39">
        <v>-0.99529999999999996</v>
      </c>
      <c r="K72" s="39">
        <v>-2.2431000000000001</v>
      </c>
      <c r="L72" s="39">
        <v>-8.3775999999999993</v>
      </c>
      <c r="M72" s="39">
        <v>-3.1232000000000002</v>
      </c>
      <c r="N72" s="39">
        <v>-2.9843000000000002</v>
      </c>
      <c r="O72" s="39">
        <v>1.0677000000000001</v>
      </c>
      <c r="P72" s="39">
        <v>3.0743</v>
      </c>
      <c r="Q72" s="39">
        <v>5.6345000000000001</v>
      </c>
      <c r="R72" s="47">
        <v>15</v>
      </c>
      <c r="S72" s="47">
        <v>29</v>
      </c>
      <c r="T72" s="47">
        <v>58</v>
      </c>
      <c r="U72" s="47">
        <v>65</v>
      </c>
      <c r="V72" s="47">
        <v>7</v>
      </c>
      <c r="W72" s="47">
        <v>36</v>
      </c>
      <c r="X72" s="47">
        <v>61</v>
      </c>
      <c r="Y72" s="47">
        <v>59</v>
      </c>
      <c r="Z72" s="47">
        <v>43</v>
      </c>
      <c r="AA72" s="47">
        <v>37</v>
      </c>
      <c r="AB72" s="47">
        <v>33</v>
      </c>
      <c r="AC72" s="47">
        <v>32</v>
      </c>
      <c r="AD72" s="47">
        <v>24</v>
      </c>
      <c r="AE72" s="47">
        <v>48</v>
      </c>
      <c r="AF72" s="39">
        <v>4.4667000000000003</v>
      </c>
      <c r="AG72" s="39">
        <v>-0.93320000000000003</v>
      </c>
      <c r="AH72" s="39">
        <v>11.897399999999999</v>
      </c>
      <c r="AI72" s="39">
        <v>0.94589999999999996</v>
      </c>
      <c r="AJ72" s="58" t="s">
        <v>1452</v>
      </c>
      <c r="AK72" s="58" t="s">
        <v>431</v>
      </c>
    </row>
    <row r="73" spans="1:37" s="62" customFormat="1" x14ac:dyDescent="0.25">
      <c r="A73" s="62">
        <v>815</v>
      </c>
      <c r="B73" s="58" t="s">
        <v>1453</v>
      </c>
      <c r="C73" s="38">
        <v>39336</v>
      </c>
      <c r="D73" s="39">
        <v>99.564999999999998</v>
      </c>
      <c r="E73" s="48">
        <v>2.38</v>
      </c>
      <c r="F73" s="39">
        <v>14.58</v>
      </c>
      <c r="G73" s="39">
        <v>0.96950000000000003</v>
      </c>
      <c r="H73" s="39">
        <v>8.0800999999999998</v>
      </c>
      <c r="I73" s="39">
        <v>15.7143</v>
      </c>
      <c r="J73" s="39">
        <v>26.233799999999999</v>
      </c>
      <c r="K73" s="39">
        <v>8.9946999999999999</v>
      </c>
      <c r="L73" s="39">
        <v>-9.5677000000000003</v>
      </c>
      <c r="M73" s="39">
        <v>0.15459999999999999</v>
      </c>
      <c r="N73" s="39">
        <v>1.8068</v>
      </c>
      <c r="O73" s="39">
        <v>2.0706000000000002</v>
      </c>
      <c r="P73" s="39">
        <v>1.0058</v>
      </c>
      <c r="Q73" s="39">
        <v>2.2713000000000001</v>
      </c>
      <c r="R73" s="47">
        <v>35</v>
      </c>
      <c r="S73" s="47">
        <v>34</v>
      </c>
      <c r="T73" s="47">
        <v>19</v>
      </c>
      <c r="U73" s="47">
        <v>31</v>
      </c>
      <c r="V73" s="47">
        <v>11</v>
      </c>
      <c r="W73" s="47">
        <v>21</v>
      </c>
      <c r="X73" s="47">
        <v>26</v>
      </c>
      <c r="Y73" s="47">
        <v>46</v>
      </c>
      <c r="Z73" s="47">
        <v>46</v>
      </c>
      <c r="AA73" s="47">
        <v>33</v>
      </c>
      <c r="AB73" s="47">
        <v>32</v>
      </c>
      <c r="AC73" s="47">
        <v>30</v>
      </c>
      <c r="AD73" s="47">
        <v>27</v>
      </c>
      <c r="AE73" s="47">
        <v>57</v>
      </c>
      <c r="AF73" s="39">
        <v>-29.527699999999999</v>
      </c>
      <c r="AG73" s="39">
        <v>-0.43690000000000001</v>
      </c>
      <c r="AH73" s="39">
        <v>24.15</v>
      </c>
      <c r="AI73" s="39">
        <v>1.2577</v>
      </c>
      <c r="AJ73" s="58" t="s">
        <v>1454</v>
      </c>
      <c r="AK73" s="58" t="s">
        <v>281</v>
      </c>
    </row>
    <row r="74" spans="1:37" s="62" customFormat="1" x14ac:dyDescent="0.25">
      <c r="A74" s="62">
        <v>8812</v>
      </c>
      <c r="B74" s="58" t="s">
        <v>1455</v>
      </c>
      <c r="C74" s="38">
        <v>40311</v>
      </c>
      <c r="D74" s="39">
        <v>1380.0758000000001</v>
      </c>
      <c r="E74" s="48">
        <v>2.38</v>
      </c>
      <c r="F74" s="39">
        <v>41.96</v>
      </c>
      <c r="G74" s="39">
        <v>3.9901</v>
      </c>
      <c r="H74" s="39">
        <v>3.5794000000000001</v>
      </c>
      <c r="I74" s="39">
        <v>19.783000000000001</v>
      </c>
      <c r="J74" s="39">
        <v>32.700800000000001</v>
      </c>
      <c r="K74" s="39">
        <v>31.410699999999999</v>
      </c>
      <c r="L74" s="39">
        <v>5.5575999999999999</v>
      </c>
      <c r="M74" s="39">
        <v>12.4251</v>
      </c>
      <c r="N74" s="39">
        <v>16.747299999999999</v>
      </c>
      <c r="O74" s="39">
        <v>17.046500000000002</v>
      </c>
      <c r="P74" s="39">
        <v>9.6005000000000003</v>
      </c>
      <c r="Q74" s="39">
        <v>10.6922</v>
      </c>
      <c r="R74" s="47">
        <v>64</v>
      </c>
      <c r="S74" s="47">
        <v>56</v>
      </c>
      <c r="T74" s="47">
        <v>25</v>
      </c>
      <c r="U74" s="47">
        <v>16</v>
      </c>
      <c r="V74" s="47">
        <v>40</v>
      </c>
      <c r="W74" s="47">
        <v>8</v>
      </c>
      <c r="X74" s="47">
        <v>15</v>
      </c>
      <c r="Y74" s="47">
        <v>13</v>
      </c>
      <c r="Z74" s="47">
        <v>26</v>
      </c>
      <c r="AA74" s="47">
        <v>18</v>
      </c>
      <c r="AB74" s="47">
        <v>3</v>
      </c>
      <c r="AC74" s="47">
        <v>2</v>
      </c>
      <c r="AD74" s="47">
        <v>7</v>
      </c>
      <c r="AE74" s="47">
        <v>27</v>
      </c>
      <c r="AF74" s="39">
        <v>-14.5649</v>
      </c>
      <c r="AG74" s="39">
        <v>9.3100000000000002E-2</v>
      </c>
      <c r="AH74" s="39">
        <v>26.6463</v>
      </c>
      <c r="AI74" s="39">
        <v>1.1297999999999999</v>
      </c>
      <c r="AJ74" s="58" t="s">
        <v>1454</v>
      </c>
      <c r="AK74" s="58" t="s">
        <v>281</v>
      </c>
    </row>
    <row r="75" spans="1:37" s="62" customFormat="1" x14ac:dyDescent="0.25">
      <c r="A75" s="62">
        <v>46019</v>
      </c>
      <c r="B75" s="58" t="s">
        <v>1456</v>
      </c>
      <c r="C75" s="38">
        <v>44533</v>
      </c>
      <c r="D75" s="39">
        <v>62.752800000000001</v>
      </c>
      <c r="E75" s="48">
        <v>2.12</v>
      </c>
      <c r="F75" s="39">
        <v>9.52</v>
      </c>
      <c r="G75" s="39">
        <v>-1.1423000000000001</v>
      </c>
      <c r="H75" s="39">
        <v>-1.3472</v>
      </c>
      <c r="I75" s="39">
        <v>0.31609999999999999</v>
      </c>
      <c r="J75" s="39">
        <v>8.6758000000000006</v>
      </c>
      <c r="K75" s="39">
        <v>5.4508000000000001</v>
      </c>
      <c r="L75" s="39"/>
      <c r="M75" s="39"/>
      <c r="N75" s="39"/>
      <c r="O75" s="39"/>
      <c r="P75" s="39"/>
      <c r="Q75" s="39">
        <v>-1.91</v>
      </c>
      <c r="R75" s="47">
        <v>50</v>
      </c>
      <c r="S75" s="47">
        <v>66</v>
      </c>
      <c r="T75" s="47">
        <v>52</v>
      </c>
      <c r="U75" s="47">
        <v>49</v>
      </c>
      <c r="V75" s="47">
        <v>56</v>
      </c>
      <c r="W75" s="47">
        <v>62</v>
      </c>
      <c r="X75" s="47">
        <v>48</v>
      </c>
      <c r="Y75" s="47">
        <v>51</v>
      </c>
      <c r="Z75" s="47"/>
      <c r="AA75" s="47"/>
      <c r="AB75" s="47"/>
      <c r="AC75" s="47"/>
      <c r="AD75" s="47"/>
      <c r="AE75" s="47">
        <v>61</v>
      </c>
      <c r="AF75" s="39">
        <v>-14.349</v>
      </c>
      <c r="AG75" s="39">
        <v>-0.61539999999999995</v>
      </c>
      <c r="AH75" s="39">
        <v>8.8958999999999993</v>
      </c>
      <c r="AI75" s="39">
        <v>0.78239999999999998</v>
      </c>
      <c r="AJ75" s="58" t="s">
        <v>1454</v>
      </c>
      <c r="AK75" s="58" t="s">
        <v>281</v>
      </c>
    </row>
    <row r="76" spans="1:37" s="62" customFormat="1" x14ac:dyDescent="0.25">
      <c r="A76" s="62">
        <v>44224</v>
      </c>
      <c r="B76" s="58" t="s">
        <v>1457</v>
      </c>
      <c r="C76" s="38">
        <v>44277</v>
      </c>
      <c r="D76" s="39">
        <v>898.20399999999995</v>
      </c>
      <c r="E76" s="48">
        <v>1.6</v>
      </c>
      <c r="F76" s="39">
        <v>15.8904</v>
      </c>
      <c r="G76" s="39">
        <v>2.5179999999999998</v>
      </c>
      <c r="H76" s="39">
        <v>5.7329999999999997</v>
      </c>
      <c r="I76" s="39">
        <v>18.192599999999999</v>
      </c>
      <c r="J76" s="39">
        <v>36.014200000000002</v>
      </c>
      <c r="K76" s="39">
        <v>25.022400000000001</v>
      </c>
      <c r="L76" s="39">
        <v>13.141</v>
      </c>
      <c r="M76" s="39"/>
      <c r="N76" s="39"/>
      <c r="O76" s="39"/>
      <c r="P76" s="39"/>
      <c r="Q76" s="39">
        <v>15.305099999999999</v>
      </c>
      <c r="R76" s="47">
        <v>51</v>
      </c>
      <c r="S76" s="47">
        <v>42</v>
      </c>
      <c r="T76" s="47">
        <v>27</v>
      </c>
      <c r="U76" s="47">
        <v>26</v>
      </c>
      <c r="V76" s="47">
        <v>27</v>
      </c>
      <c r="W76" s="47">
        <v>16</v>
      </c>
      <c r="X76" s="47">
        <v>5</v>
      </c>
      <c r="Y76" s="47">
        <v>19</v>
      </c>
      <c r="Z76" s="47">
        <v>9</v>
      </c>
      <c r="AA76" s="47"/>
      <c r="AB76" s="47"/>
      <c r="AC76" s="47"/>
      <c r="AD76" s="47"/>
      <c r="AE76" s="47">
        <v>19</v>
      </c>
      <c r="AF76" s="39">
        <v>3.9337</v>
      </c>
      <c r="AG76" s="39">
        <v>0.28420000000000001</v>
      </c>
      <c r="AH76" s="39">
        <v>16.003799999999998</v>
      </c>
      <c r="AI76" s="39">
        <v>1.0178</v>
      </c>
      <c r="AJ76" s="58" t="s">
        <v>1458</v>
      </c>
      <c r="AK76" s="58" t="s">
        <v>237</v>
      </c>
    </row>
    <row r="77" spans="1:37" s="62" customFormat="1" x14ac:dyDescent="0.25">
      <c r="A77" s="62">
        <v>3005</v>
      </c>
      <c r="B77" s="58" t="s">
        <v>1459</v>
      </c>
      <c r="C77" s="38">
        <v>39316</v>
      </c>
      <c r="D77" s="39">
        <v>114.7829</v>
      </c>
      <c r="E77" s="48">
        <v>2.2999999999999998</v>
      </c>
      <c r="F77" s="39">
        <v>30.184100000000001</v>
      </c>
      <c r="G77" s="39">
        <v>-0.93730000000000002</v>
      </c>
      <c r="H77" s="39">
        <v>-1.7466999999999999</v>
      </c>
      <c r="I77" s="39">
        <v>6.4405999999999999</v>
      </c>
      <c r="J77" s="39">
        <v>13.2187</v>
      </c>
      <c r="K77" s="39">
        <v>21.5779</v>
      </c>
      <c r="L77" s="39">
        <v>6.9638</v>
      </c>
      <c r="M77" s="39">
        <v>12.7079</v>
      </c>
      <c r="N77" s="39">
        <v>12.3729</v>
      </c>
      <c r="O77" s="39">
        <v>10.4907</v>
      </c>
      <c r="P77" s="39">
        <v>6.8891999999999998</v>
      </c>
      <c r="Q77" s="39">
        <v>6.7797000000000001</v>
      </c>
      <c r="R77" s="47">
        <v>11</v>
      </c>
      <c r="S77" s="47">
        <v>21</v>
      </c>
      <c r="T77" s="47">
        <v>46</v>
      </c>
      <c r="U77" s="47">
        <v>44</v>
      </c>
      <c r="V77" s="47">
        <v>61</v>
      </c>
      <c r="W77" s="47">
        <v>47</v>
      </c>
      <c r="X77" s="47">
        <v>39</v>
      </c>
      <c r="Y77" s="47">
        <v>26</v>
      </c>
      <c r="Z77" s="47">
        <v>22</v>
      </c>
      <c r="AA77" s="47">
        <v>16</v>
      </c>
      <c r="AB77" s="47">
        <v>12</v>
      </c>
      <c r="AC77" s="47">
        <v>11</v>
      </c>
      <c r="AD77" s="47">
        <v>15</v>
      </c>
      <c r="AE77" s="47">
        <v>41</v>
      </c>
      <c r="AF77" s="39">
        <v>-5.2760999999999996</v>
      </c>
      <c r="AG77" s="39">
        <v>0.3876</v>
      </c>
      <c r="AH77" s="39">
        <v>17.152000000000001</v>
      </c>
      <c r="AI77" s="39">
        <v>0.79</v>
      </c>
      <c r="AJ77" s="58" t="s">
        <v>1460</v>
      </c>
      <c r="AK77" s="58" t="s">
        <v>532</v>
      </c>
    </row>
    <row r="78" spans="1:37" x14ac:dyDescent="0.25">
      <c r="I78" s="39"/>
      <c r="J78" s="39"/>
      <c r="L78" s="39"/>
    </row>
    <row r="79" spans="1:37" ht="12.75" customHeight="1" x14ac:dyDescent="0.25">
      <c r="B79" s="177" t="s">
        <v>56</v>
      </c>
      <c r="C79" s="177"/>
      <c r="D79" s="177"/>
      <c r="E79" s="177"/>
      <c r="F79" s="177"/>
      <c r="G79" s="40">
        <v>0.66552714285714309</v>
      </c>
      <c r="H79" s="40">
        <v>3.50007</v>
      </c>
      <c r="I79" s="40">
        <v>10.344588571428565</v>
      </c>
      <c r="J79" s="40">
        <v>17.295787142857137</v>
      </c>
      <c r="K79" s="40">
        <v>17.548250769230769</v>
      </c>
      <c r="L79" s="40">
        <v>4.9934145833333323</v>
      </c>
      <c r="M79" s="40">
        <v>9.8904756756756775</v>
      </c>
      <c r="N79" s="40">
        <v>9.4369941176470586</v>
      </c>
      <c r="O79" s="40">
        <v>9.0405878787878784</v>
      </c>
      <c r="P79" s="40">
        <v>6.9260068965517236</v>
      </c>
      <c r="Q79" s="40">
        <v>9.18919142857143</v>
      </c>
    </row>
    <row r="80" spans="1:37" ht="12.75" customHeight="1" x14ac:dyDescent="0.25">
      <c r="B80" s="178" t="s">
        <v>57</v>
      </c>
      <c r="C80" s="178"/>
      <c r="D80" s="178"/>
      <c r="E80" s="178"/>
      <c r="F80" s="178"/>
      <c r="G80" s="40">
        <v>0.71855000000000002</v>
      </c>
      <c r="H80" s="40">
        <v>4.3758499999999998</v>
      </c>
      <c r="I80" s="40">
        <v>10.8407</v>
      </c>
      <c r="J80" s="40">
        <v>14.602450000000001</v>
      </c>
      <c r="K80" s="40">
        <v>16.572800000000001</v>
      </c>
      <c r="L80" s="40">
        <v>6.4860000000000007</v>
      </c>
      <c r="M80" s="40">
        <v>10.970499999999999</v>
      </c>
      <c r="N80" s="40">
        <v>9.2997499999999995</v>
      </c>
      <c r="O80" s="40">
        <v>8.4175000000000004</v>
      </c>
      <c r="P80" s="40">
        <v>6.8891999999999998</v>
      </c>
      <c r="Q80" s="40">
        <v>7.4184000000000001</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712</v>
      </c>
      <c r="C83" s="42"/>
      <c r="D83" s="42"/>
      <c r="E83" s="42"/>
      <c r="F83" s="43">
        <v>4586.5200999999997</v>
      </c>
      <c r="G83" s="43">
        <v>0.97719999999999996</v>
      </c>
      <c r="H83" s="43">
        <v>2.0432999999999999</v>
      </c>
      <c r="I83" s="43">
        <v>4.6341999999999999</v>
      </c>
      <c r="J83" s="43">
        <v>7.5233999999999996</v>
      </c>
      <c r="K83" s="43">
        <v>8.2212999999999994</v>
      </c>
      <c r="L83" s="43">
        <v>5.516</v>
      </c>
      <c r="M83" s="43">
        <v>5.5686999999999998</v>
      </c>
      <c r="N83" s="43">
        <v>6.9135</v>
      </c>
      <c r="O83" s="43">
        <v>6.7377000000000002</v>
      </c>
      <c r="P83" s="43">
        <v>8.0090000000000003</v>
      </c>
      <c r="Q83" s="43"/>
      <c r="R83" s="43"/>
      <c r="S83" s="43"/>
      <c r="T83" s="43"/>
      <c r="U83" s="43"/>
      <c r="V83" s="43"/>
      <c r="W83" s="43"/>
      <c r="X83" s="43"/>
      <c r="Y83" s="43"/>
      <c r="Z83" s="43"/>
      <c r="AA83" s="43"/>
      <c r="AB83" s="43"/>
      <c r="AC83" s="43"/>
      <c r="AD83" s="43"/>
      <c r="AE83" s="43"/>
      <c r="AF83" s="43">
        <v>0</v>
      </c>
      <c r="AG83" s="43">
        <v>-5.1999999999999998E-2</v>
      </c>
      <c r="AH83" s="43">
        <v>2.5427999999999997</v>
      </c>
      <c r="AI83" s="43">
        <v>1</v>
      </c>
      <c r="AJ83" s="43"/>
      <c r="AK83" s="43"/>
    </row>
    <row r="84" spans="1:37" x14ac:dyDescent="0.25">
      <c r="A84">
        <v>301</v>
      </c>
      <c r="B84" s="42" t="s">
        <v>713</v>
      </c>
      <c r="C84" s="42"/>
      <c r="D84" s="42"/>
      <c r="E84" s="42"/>
      <c r="F84" s="43">
        <v>19389.069599999999</v>
      </c>
      <c r="G84" s="43">
        <v>3.4024000000000001</v>
      </c>
      <c r="H84" s="43">
        <v>7.5278999999999998</v>
      </c>
      <c r="I84" s="43">
        <v>12.4955</v>
      </c>
      <c r="J84" s="43">
        <v>25.126999999999999</v>
      </c>
      <c r="K84" s="43">
        <v>21.454799999999999</v>
      </c>
      <c r="L84" s="43">
        <v>13.993</v>
      </c>
      <c r="M84" s="43">
        <v>19.7791</v>
      </c>
      <c r="N84" s="43">
        <v>15.184900000000001</v>
      </c>
      <c r="O84" s="43">
        <v>13.2226</v>
      </c>
      <c r="P84" s="43">
        <v>12.9381</v>
      </c>
      <c r="Q84" s="43"/>
      <c r="R84" s="43"/>
      <c r="S84" s="43"/>
      <c r="T84" s="43"/>
      <c r="U84" s="43"/>
      <c r="V84" s="43"/>
      <c r="W84" s="43"/>
      <c r="X84" s="43"/>
      <c r="Y84" s="43"/>
      <c r="Z84" s="43"/>
      <c r="AA84" s="43"/>
      <c r="AB84" s="43"/>
      <c r="AC84" s="43"/>
      <c r="AD84" s="43"/>
      <c r="AE84" s="43"/>
      <c r="AF84" s="43">
        <v>0</v>
      </c>
      <c r="AG84" s="43">
        <v>0.92400000000000004</v>
      </c>
      <c r="AH84" s="43">
        <v>11.172700000000001</v>
      </c>
      <c r="AI84" s="43">
        <v>1</v>
      </c>
      <c r="AJ84" s="43"/>
      <c r="AK84" s="43"/>
    </row>
    <row r="85" spans="1:37" x14ac:dyDescent="0.25">
      <c r="A85">
        <v>42</v>
      </c>
      <c r="B85" s="42" t="s">
        <v>1371</v>
      </c>
      <c r="C85" s="42"/>
      <c r="D85" s="42"/>
      <c r="E85" s="42"/>
      <c r="F85" s="43">
        <v>4091.7096999999999</v>
      </c>
      <c r="G85" s="43">
        <v>0.59670000000000001</v>
      </c>
      <c r="H85" s="43">
        <v>1.8254999999999999</v>
      </c>
      <c r="I85" s="43">
        <v>3.6941000000000002</v>
      </c>
      <c r="J85" s="43">
        <v>7.3391000000000002</v>
      </c>
      <c r="K85" s="43">
        <v>6.9249000000000001</v>
      </c>
      <c r="L85" s="43">
        <v>5.8779000000000003</v>
      </c>
      <c r="M85" s="43">
        <v>5.3338000000000001</v>
      </c>
      <c r="N85" s="43">
        <v>5.4428999999999998</v>
      </c>
      <c r="O85" s="43">
        <v>5.9720000000000004</v>
      </c>
      <c r="P85" s="43">
        <v>6.532</v>
      </c>
      <c r="Q85" s="43"/>
      <c r="R85" s="43"/>
      <c r="S85" s="43"/>
      <c r="T85" s="43"/>
      <c r="U85" s="43"/>
      <c r="V85" s="43"/>
      <c r="W85" s="43"/>
      <c r="X85" s="43"/>
      <c r="Y85" s="43"/>
      <c r="Z85" s="43"/>
      <c r="AA85" s="43"/>
      <c r="AB85" s="43"/>
      <c r="AC85" s="43"/>
      <c r="AD85" s="43"/>
      <c r="AE85" s="43"/>
      <c r="AF85" s="43">
        <v>0</v>
      </c>
      <c r="AG85" s="43">
        <v>0.1759</v>
      </c>
      <c r="AH85" s="43">
        <v>1.4969000000000001</v>
      </c>
      <c r="AI85" s="43">
        <v>1</v>
      </c>
      <c r="AJ85" s="43"/>
      <c r="AK85" s="43"/>
    </row>
    <row r="86" spans="1:37" x14ac:dyDescent="0.25">
      <c r="A86">
        <v>44</v>
      </c>
      <c r="B86" s="42" t="s">
        <v>714</v>
      </c>
      <c r="C86" s="42"/>
      <c r="D86" s="42"/>
      <c r="E86" s="42"/>
      <c r="F86" s="43">
        <v>4666.1464999999998</v>
      </c>
      <c r="G86" s="43">
        <v>0.65490000000000004</v>
      </c>
      <c r="H86" s="43">
        <v>1.8641000000000001</v>
      </c>
      <c r="I86" s="43">
        <v>3.7877000000000001</v>
      </c>
      <c r="J86" s="43">
        <v>7.2643000000000004</v>
      </c>
      <c r="K86" s="43">
        <v>7.2984999999999998</v>
      </c>
      <c r="L86" s="43">
        <v>5.6391</v>
      </c>
      <c r="M86" s="43">
        <v>5.8242000000000003</v>
      </c>
      <c r="N86" s="43">
        <v>6.8136000000000001</v>
      </c>
      <c r="O86" s="43">
        <v>6.8308999999999997</v>
      </c>
      <c r="P86" s="43">
        <v>7.5316000000000001</v>
      </c>
      <c r="Q86" s="43"/>
      <c r="R86" s="43"/>
      <c r="S86" s="43"/>
      <c r="T86" s="43"/>
      <c r="U86" s="43"/>
      <c r="V86" s="43"/>
      <c r="W86" s="43"/>
      <c r="X86" s="43"/>
      <c r="Y86" s="43"/>
      <c r="Z86" s="43"/>
      <c r="AA86" s="43"/>
      <c r="AB86" s="43"/>
      <c r="AC86" s="43"/>
      <c r="AD86" s="43"/>
      <c r="AE86" s="43"/>
      <c r="AF86" s="43">
        <v>0</v>
      </c>
      <c r="AG86" s="43">
        <v>0.1804</v>
      </c>
      <c r="AH86" s="43">
        <v>1.7391999999999999</v>
      </c>
      <c r="AI86" s="43">
        <v>1</v>
      </c>
      <c r="AJ86" s="43"/>
      <c r="AK86" s="43"/>
    </row>
    <row r="87" spans="1:37" x14ac:dyDescent="0.25">
      <c r="A87">
        <v>303</v>
      </c>
      <c r="B87" s="42" t="s">
        <v>1372</v>
      </c>
      <c r="C87" s="42"/>
      <c r="D87" s="42"/>
      <c r="E87" s="42"/>
      <c r="F87" s="43">
        <v>8511.5980999999992</v>
      </c>
      <c r="G87" s="43">
        <v>1.6694</v>
      </c>
      <c r="H87" s="43">
        <v>3.9935</v>
      </c>
      <c r="I87" s="43">
        <v>6.9682000000000004</v>
      </c>
      <c r="J87" s="43">
        <v>13.862399999999999</v>
      </c>
      <c r="K87" s="43">
        <v>12.5059</v>
      </c>
      <c r="L87" s="43">
        <v>8.8866999999999994</v>
      </c>
      <c r="M87" s="43">
        <v>11.1371</v>
      </c>
      <c r="N87" s="43">
        <v>10.1731</v>
      </c>
      <c r="O87" s="43">
        <v>9.4441000000000006</v>
      </c>
      <c r="P87" s="43">
        <v>9.6778999999999993</v>
      </c>
      <c r="Q87" s="43"/>
      <c r="R87" s="43"/>
      <c r="S87" s="43"/>
      <c r="T87" s="43"/>
      <c r="U87" s="43"/>
      <c r="V87" s="43"/>
      <c r="W87" s="43"/>
      <c r="X87" s="43"/>
      <c r="Y87" s="43"/>
      <c r="Z87" s="43"/>
      <c r="AA87" s="43"/>
      <c r="AB87" s="43"/>
      <c r="AC87" s="43"/>
      <c r="AD87" s="43"/>
      <c r="AE87" s="43"/>
      <c r="AF87" s="43">
        <v>0</v>
      </c>
      <c r="AG87" s="43">
        <v>0.88790000000000002</v>
      </c>
      <c r="AH87" s="43">
        <v>4.6433</v>
      </c>
      <c r="AI87" s="43">
        <v>1</v>
      </c>
      <c r="AJ87" s="43"/>
      <c r="AK87" s="43"/>
    </row>
    <row r="88" spans="1:37" x14ac:dyDescent="0.25">
      <c r="A88">
        <v>65</v>
      </c>
      <c r="B88" s="42" t="s">
        <v>1373</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576</v>
      </c>
      <c r="C89" s="42"/>
      <c r="D89" s="42"/>
      <c r="E89" s="42"/>
      <c r="F89" s="43">
        <v>13361.1</v>
      </c>
      <c r="G89" s="43">
        <v>4.5433000000000003</v>
      </c>
      <c r="H89" s="43">
        <v>10.290100000000001</v>
      </c>
      <c r="I89" s="43">
        <v>16.106200000000001</v>
      </c>
      <c r="J89" s="43">
        <v>33.943899999999999</v>
      </c>
      <c r="K89" s="43">
        <v>27.461500000000001</v>
      </c>
      <c r="L89" s="43">
        <v>17.043199999999999</v>
      </c>
      <c r="M89" s="43">
        <v>25.8931</v>
      </c>
      <c r="N89" s="43">
        <v>17.134799999999998</v>
      </c>
      <c r="O89" s="43">
        <v>14.3766</v>
      </c>
      <c r="P89" s="43">
        <v>13.3041</v>
      </c>
      <c r="Q89" s="43"/>
      <c r="R89" s="43"/>
      <c r="S89" s="43"/>
      <c r="T89" s="43"/>
      <c r="U89" s="43"/>
      <c r="V89" s="43"/>
      <c r="W89" s="43"/>
      <c r="X89" s="43"/>
      <c r="Y89" s="43"/>
      <c r="Z89" s="43"/>
      <c r="AA89" s="43"/>
      <c r="AB89" s="43"/>
      <c r="AC89" s="43"/>
      <c r="AD89" s="43"/>
      <c r="AE89" s="43"/>
      <c r="AF89" s="43">
        <v>0</v>
      </c>
      <c r="AG89" s="43">
        <v>0.84019999999999995</v>
      </c>
      <c r="AH89" s="43">
        <v>17.545999999999999</v>
      </c>
      <c r="AI89" s="43">
        <v>1</v>
      </c>
      <c r="AJ89" s="43"/>
      <c r="AK89" s="43"/>
    </row>
    <row r="90" spans="1:37" x14ac:dyDescent="0.25">
      <c r="A90">
        <v>62</v>
      </c>
      <c r="B90" s="42" t="s">
        <v>305</v>
      </c>
      <c r="C90" s="42"/>
      <c r="D90" s="42"/>
      <c r="E90" s="42"/>
      <c r="F90" s="43">
        <v>23501.1</v>
      </c>
      <c r="G90" s="43">
        <v>4.3147000000000002</v>
      </c>
      <c r="H90" s="43">
        <v>6.7652000000000001</v>
      </c>
      <c r="I90" s="43">
        <v>10.5671</v>
      </c>
      <c r="J90" s="43">
        <v>24.629000000000001</v>
      </c>
      <c r="K90" s="43">
        <v>22.552299999999999</v>
      </c>
      <c r="L90" s="43">
        <v>14.265499999999999</v>
      </c>
      <c r="M90" s="43">
        <v>23.017099999999999</v>
      </c>
      <c r="N90" s="43">
        <v>14.9041</v>
      </c>
      <c r="O90" s="43">
        <v>13.575699999999999</v>
      </c>
      <c r="P90" s="43">
        <v>12.068199999999999</v>
      </c>
      <c r="Q90" s="43"/>
      <c r="R90" s="43"/>
      <c r="S90" s="43"/>
      <c r="T90" s="43"/>
      <c r="U90" s="43"/>
      <c r="V90" s="43"/>
      <c r="W90" s="43"/>
      <c r="X90" s="43"/>
      <c r="Y90" s="43"/>
      <c r="Z90" s="43"/>
      <c r="AA90" s="43"/>
      <c r="AB90" s="43"/>
      <c r="AC90" s="43"/>
      <c r="AD90" s="43"/>
      <c r="AE90" s="43"/>
      <c r="AF90" s="43">
        <v>0</v>
      </c>
      <c r="AG90" s="43">
        <v>0.81569999999999998</v>
      </c>
      <c r="AH90" s="43">
        <v>15.5808</v>
      </c>
      <c r="AI90" s="43">
        <v>1</v>
      </c>
      <c r="AJ90" s="43"/>
      <c r="AK90" s="43"/>
    </row>
    <row r="91" spans="1:37" x14ac:dyDescent="0.25">
      <c r="A91">
        <v>60</v>
      </c>
      <c r="B91" s="42" t="s">
        <v>578</v>
      </c>
      <c r="C91" s="42"/>
      <c r="D91" s="42"/>
      <c r="E91" s="42"/>
      <c r="F91" s="43">
        <v>22236.2</v>
      </c>
      <c r="G91" s="43">
        <v>4.9489000000000001</v>
      </c>
      <c r="H91" s="43">
        <v>11.754300000000001</v>
      </c>
      <c r="I91" s="43">
        <v>17.392199999999999</v>
      </c>
      <c r="J91" s="43">
        <v>36.914400000000001</v>
      </c>
      <c r="K91" s="43">
        <v>29.539200000000001</v>
      </c>
      <c r="L91" s="43">
        <v>18.208200000000001</v>
      </c>
      <c r="M91" s="43">
        <v>27.477900000000002</v>
      </c>
      <c r="N91" s="43">
        <v>18.316299999999998</v>
      </c>
      <c r="O91" s="43">
        <v>14.8231</v>
      </c>
      <c r="P91" s="43">
        <v>13.907</v>
      </c>
      <c r="Q91" s="43"/>
      <c r="R91" s="43"/>
      <c r="S91" s="43"/>
      <c r="T91" s="43"/>
      <c r="U91" s="43"/>
      <c r="V91" s="43"/>
      <c r="W91" s="43"/>
      <c r="X91" s="43"/>
      <c r="Y91" s="43"/>
      <c r="Z91" s="43"/>
      <c r="AA91" s="43"/>
      <c r="AB91" s="43"/>
      <c r="AC91" s="43"/>
      <c r="AD91" s="43"/>
      <c r="AE91" s="43"/>
      <c r="AF91" s="43">
        <v>0</v>
      </c>
      <c r="AG91" s="43">
        <v>0.86719999999999997</v>
      </c>
      <c r="AH91" s="43">
        <v>18.580500000000001</v>
      </c>
      <c r="AI91" s="43">
        <v>1</v>
      </c>
      <c r="AJ91" s="43"/>
      <c r="AK91" s="43"/>
    </row>
    <row r="92" spans="1:37" x14ac:dyDescent="0.25">
      <c r="A92">
        <v>21</v>
      </c>
      <c r="B92" s="42" t="s">
        <v>309</v>
      </c>
      <c r="C92" s="42"/>
      <c r="D92" s="42"/>
      <c r="E92" s="42"/>
      <c r="F92" s="43">
        <v>10923.97</v>
      </c>
      <c r="G92" s="43">
        <v>4.4200999999999997</v>
      </c>
      <c r="H92" s="43">
        <v>10.0824</v>
      </c>
      <c r="I92" s="43">
        <v>16.1462</v>
      </c>
      <c r="J92" s="43">
        <v>33.709099999999999</v>
      </c>
      <c r="K92" s="43">
        <v>27.187200000000001</v>
      </c>
      <c r="L92" s="43">
        <v>16.940300000000001</v>
      </c>
      <c r="M92" s="43">
        <v>26.026900000000001</v>
      </c>
      <c r="N92" s="43">
        <v>17.4222</v>
      </c>
      <c r="O92" s="43">
        <v>14.6363</v>
      </c>
      <c r="P92" s="43">
        <v>13.5467</v>
      </c>
      <c r="Q92" s="43"/>
      <c r="R92" s="43"/>
      <c r="S92" s="43"/>
      <c r="T92" s="43"/>
      <c r="U92" s="43"/>
      <c r="V92" s="43"/>
      <c r="W92" s="43"/>
      <c r="X92" s="43"/>
      <c r="Y92" s="43"/>
      <c r="Z92" s="43"/>
      <c r="AA92" s="43"/>
      <c r="AB92" s="43"/>
      <c r="AC92" s="43"/>
      <c r="AD92" s="43"/>
      <c r="AE92" s="43"/>
      <c r="AF92" s="43">
        <v>0</v>
      </c>
      <c r="AG92" s="43">
        <v>0.8427</v>
      </c>
      <c r="AH92" s="43">
        <v>17.5579</v>
      </c>
      <c r="AI92" s="43">
        <v>1</v>
      </c>
      <c r="AJ92" s="43"/>
      <c r="AK92" s="43"/>
    </row>
    <row r="93" spans="1:37" x14ac:dyDescent="0.25">
      <c r="A93">
        <v>298</v>
      </c>
      <c r="B93" s="42" t="s">
        <v>310</v>
      </c>
      <c r="C93" s="42"/>
      <c r="D93" s="42"/>
      <c r="E93" s="42"/>
      <c r="F93" s="43">
        <v>13879.239995832901</v>
      </c>
      <c r="G93" s="43">
        <v>4.7012</v>
      </c>
      <c r="H93" s="43">
        <v>10.558999999999999</v>
      </c>
      <c r="I93" s="43">
        <v>16.866099999999999</v>
      </c>
      <c r="J93" s="43">
        <v>35.439799999999998</v>
      </c>
      <c r="K93" s="43">
        <v>28.894100000000002</v>
      </c>
      <c r="L93" s="43">
        <v>18.517099999999999</v>
      </c>
      <c r="M93" s="43">
        <v>27.717400000000001</v>
      </c>
      <c r="N93" s="43">
        <v>18.969799999999999</v>
      </c>
      <c r="O93" s="43">
        <v>16.133700000000001</v>
      </c>
      <c r="P93" s="43">
        <v>15.046099999999999</v>
      </c>
      <c r="Q93" s="43"/>
      <c r="R93" s="43"/>
      <c r="S93" s="43"/>
      <c r="T93" s="43"/>
      <c r="U93" s="43"/>
      <c r="V93" s="43"/>
      <c r="W93" s="43"/>
      <c r="X93" s="43"/>
      <c r="Y93" s="43"/>
      <c r="Z93" s="43"/>
      <c r="AA93" s="43"/>
      <c r="AB93" s="43"/>
      <c r="AC93" s="43"/>
      <c r="AD93" s="43"/>
      <c r="AE93" s="43"/>
      <c r="AF93" s="43">
        <v>0</v>
      </c>
      <c r="AG93" s="43">
        <v>0.92600000000000005</v>
      </c>
      <c r="AH93" s="43">
        <v>17.693200000000001</v>
      </c>
      <c r="AI93" s="43">
        <v>1</v>
      </c>
      <c r="AJ93" s="43"/>
      <c r="AK93" s="43"/>
    </row>
    <row r="94" spans="1:37" x14ac:dyDescent="0.25">
      <c r="A94">
        <v>16</v>
      </c>
      <c r="B94" s="42" t="s">
        <v>311</v>
      </c>
      <c r="C94" s="42"/>
      <c r="D94" s="42"/>
      <c r="E94" s="42"/>
      <c r="F94" s="43">
        <v>77209.899999999994</v>
      </c>
      <c r="G94" s="43">
        <v>4.4036</v>
      </c>
      <c r="H94" s="43">
        <v>6.2893999999999997</v>
      </c>
      <c r="I94" s="43">
        <v>8.9533000000000005</v>
      </c>
      <c r="J94" s="43">
        <v>21.546099999999999</v>
      </c>
      <c r="K94" s="43">
        <v>21.202000000000002</v>
      </c>
      <c r="L94" s="43">
        <v>13.6533</v>
      </c>
      <c r="M94" s="43">
        <v>22.055900000000001</v>
      </c>
      <c r="N94" s="43">
        <v>14.5052</v>
      </c>
      <c r="O94" s="43">
        <v>13.7646</v>
      </c>
      <c r="P94" s="43">
        <v>11.875999999999999</v>
      </c>
      <c r="Q94" s="43"/>
      <c r="R94" s="43"/>
      <c r="S94" s="43"/>
      <c r="T94" s="43"/>
      <c r="U94" s="43"/>
      <c r="V94" s="43"/>
      <c r="W94" s="43"/>
      <c r="X94" s="43"/>
      <c r="Y94" s="43"/>
      <c r="Z94" s="43"/>
      <c r="AA94" s="43"/>
      <c r="AB94" s="43"/>
      <c r="AC94" s="43"/>
      <c r="AD94" s="43"/>
      <c r="AE94" s="43"/>
      <c r="AF94" s="43">
        <v>0</v>
      </c>
      <c r="AG94" s="43">
        <v>0.81789999999999996</v>
      </c>
      <c r="AH94" s="43">
        <v>14.604699999999999</v>
      </c>
      <c r="AI94" s="43">
        <v>1</v>
      </c>
      <c r="AJ94" s="43"/>
      <c r="AK94" s="43"/>
    </row>
    <row r="95" spans="1:37" x14ac:dyDescent="0.25">
      <c r="A95">
        <v>174</v>
      </c>
      <c r="B95" s="42" t="s">
        <v>312</v>
      </c>
      <c r="C95" s="42"/>
      <c r="D95" s="42"/>
      <c r="E95" s="42"/>
      <c r="F95" s="43">
        <v>119157.838792155</v>
      </c>
      <c r="G95" s="43">
        <v>4.7788000000000004</v>
      </c>
      <c r="H95" s="43">
        <v>6.9219999999999997</v>
      </c>
      <c r="I95" s="43">
        <v>9.7646999999999995</v>
      </c>
      <c r="J95" s="43">
        <v>23.158000000000001</v>
      </c>
      <c r="K95" s="43">
        <v>22.772200000000002</v>
      </c>
      <c r="L95" s="43">
        <v>15.0992</v>
      </c>
      <c r="M95" s="43">
        <v>23.623699999999999</v>
      </c>
      <c r="N95" s="43">
        <v>15.9125</v>
      </c>
      <c r="O95" s="43">
        <v>15.1722</v>
      </c>
      <c r="P95" s="43">
        <v>13.3169</v>
      </c>
      <c r="Q95" s="43"/>
      <c r="R95" s="43"/>
      <c r="S95" s="43"/>
      <c r="T95" s="43"/>
      <c r="U95" s="43"/>
      <c r="V95" s="43"/>
      <c r="W95" s="43"/>
      <c r="X95" s="43"/>
      <c r="Y95" s="43"/>
      <c r="Z95" s="43"/>
      <c r="AA95" s="43"/>
      <c r="AB95" s="43"/>
      <c r="AC95" s="43"/>
      <c r="AD95" s="43"/>
      <c r="AE95" s="43"/>
      <c r="AF95" s="43">
        <v>0</v>
      </c>
      <c r="AG95" s="43">
        <v>0.90949999999999998</v>
      </c>
      <c r="AH95" s="43">
        <v>14.699400000000001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topLeftCell="A19" zoomScale="70" zoomScaleNormal="70" workbookViewId="0">
      <selection activeCell="O20" sqref="O20"/>
    </sheetView>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0" t="s">
        <v>2596</v>
      </c>
      <c r="E49" s="131"/>
      <c r="F49" s="131"/>
      <c r="G49" s="131"/>
      <c r="H49" s="131"/>
      <c r="I49" s="131"/>
      <c r="J49" s="131"/>
      <c r="K49" s="131"/>
      <c r="L49" s="132"/>
    </row>
    <row r="50" spans="4:12" x14ac:dyDescent="0.25">
      <c r="D50" s="133"/>
      <c r="E50" s="134"/>
      <c r="F50" s="134"/>
      <c r="G50" s="134"/>
      <c r="H50" s="134"/>
      <c r="I50" s="134"/>
      <c r="J50" s="134"/>
      <c r="K50" s="134"/>
      <c r="L50" s="135"/>
    </row>
    <row r="51" spans="4:12" x14ac:dyDescent="0.25">
      <c r="D51" s="133"/>
      <c r="E51" s="134"/>
      <c r="F51" s="134"/>
      <c r="G51" s="134"/>
      <c r="H51" s="134"/>
      <c r="I51" s="134"/>
      <c r="J51" s="134"/>
      <c r="K51" s="134"/>
      <c r="L51" s="135"/>
    </row>
    <row r="52" spans="4:12" x14ac:dyDescent="0.25">
      <c r="D52" s="136"/>
      <c r="E52" s="137"/>
      <c r="F52" s="137"/>
      <c r="G52" s="137"/>
      <c r="H52" s="137"/>
      <c r="I52" s="137"/>
      <c r="J52" s="137"/>
      <c r="K52" s="137"/>
      <c r="L52" s="138"/>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v>13056</v>
      </c>
      <c r="B8" s="37" t="s">
        <v>1461</v>
      </c>
      <c r="C8" s="38">
        <v>40676</v>
      </c>
      <c r="D8" s="39">
        <v>803.87909999999999</v>
      </c>
      <c r="E8" s="48">
        <v>0.54</v>
      </c>
      <c r="F8" s="39">
        <v>64.781400000000005</v>
      </c>
      <c r="G8" s="39">
        <v>-2.0259999999999998</v>
      </c>
      <c r="H8" s="39">
        <v>8.3242999999999991</v>
      </c>
      <c r="I8" s="39">
        <v>15.963900000000001</v>
      </c>
      <c r="J8" s="39">
        <v>22.118200000000002</v>
      </c>
      <c r="K8" s="39">
        <v>18.214700000000001</v>
      </c>
      <c r="L8" s="39">
        <v>14.382899999999999</v>
      </c>
      <c r="M8" s="39">
        <v>10.139099999999999</v>
      </c>
      <c r="N8" s="39">
        <v>15.419700000000001</v>
      </c>
      <c r="O8" s="39">
        <v>13.079000000000001</v>
      </c>
      <c r="P8" s="39">
        <v>8.8377999999999997</v>
      </c>
      <c r="Q8" s="39">
        <v>8.4738000000000007</v>
      </c>
      <c r="R8" s="47">
        <v>16</v>
      </c>
      <c r="S8" s="47">
        <v>16</v>
      </c>
      <c r="T8" s="47">
        <v>3</v>
      </c>
      <c r="U8" s="47">
        <v>6</v>
      </c>
      <c r="V8" s="47">
        <v>10</v>
      </c>
      <c r="W8" s="47">
        <v>12</v>
      </c>
      <c r="X8" s="47">
        <v>16</v>
      </c>
      <c r="Y8" s="47">
        <v>11</v>
      </c>
      <c r="Z8" s="47">
        <v>8</v>
      </c>
      <c r="AA8" s="47">
        <v>5</v>
      </c>
      <c r="AB8" s="47">
        <v>4</v>
      </c>
      <c r="AC8" s="47">
        <v>5</v>
      </c>
      <c r="AD8" s="47">
        <v>7</v>
      </c>
      <c r="AE8" s="47">
        <v>17</v>
      </c>
      <c r="AF8" s="39">
        <v>3.2258</v>
      </c>
      <c r="AG8" s="39">
        <v>0.49540000000000001</v>
      </c>
      <c r="AH8" s="39">
        <v>8.7903000000000002</v>
      </c>
      <c r="AI8" s="39">
        <v>1.3104</v>
      </c>
      <c r="AJ8" s="58" t="s">
        <v>1462</v>
      </c>
      <c r="AK8" s="58" t="s">
        <v>431</v>
      </c>
    </row>
    <row r="9" spans="1:37" x14ac:dyDescent="0.25">
      <c r="A9">
        <v>12461</v>
      </c>
      <c r="B9" s="37" t="s">
        <v>1463</v>
      </c>
      <c r="C9" s="38">
        <v>40492</v>
      </c>
      <c r="D9" s="39">
        <v>914.65800000000002</v>
      </c>
      <c r="E9" s="48">
        <v>0.55000000000000004</v>
      </c>
      <c r="F9" s="39">
        <v>61.576999999999998</v>
      </c>
      <c r="G9" s="39">
        <v>-1.9319999999999999</v>
      </c>
      <c r="H9" s="39">
        <v>7.0045000000000002</v>
      </c>
      <c r="I9" s="39">
        <v>15.270200000000001</v>
      </c>
      <c r="J9" s="39">
        <v>22.41</v>
      </c>
      <c r="K9" s="39">
        <v>18.308</v>
      </c>
      <c r="L9" s="39">
        <v>14.4793</v>
      </c>
      <c r="M9" s="39">
        <v>10.239699999999999</v>
      </c>
      <c r="N9" s="39">
        <v>15.4559</v>
      </c>
      <c r="O9" s="39">
        <v>13.137</v>
      </c>
      <c r="P9" s="39">
        <v>8.6814</v>
      </c>
      <c r="Q9" s="39">
        <v>8.4995999999999992</v>
      </c>
      <c r="R9" s="47">
        <v>11</v>
      </c>
      <c r="S9" s="47">
        <v>11</v>
      </c>
      <c r="T9" s="47">
        <v>9</v>
      </c>
      <c r="U9" s="47">
        <v>2</v>
      </c>
      <c r="V9" s="47">
        <v>18</v>
      </c>
      <c r="W9" s="47">
        <v>18</v>
      </c>
      <c r="X9" s="47">
        <v>12</v>
      </c>
      <c r="Y9" s="47">
        <v>8</v>
      </c>
      <c r="Z9" s="47">
        <v>5</v>
      </c>
      <c r="AA9" s="47">
        <v>3</v>
      </c>
      <c r="AB9" s="47">
        <v>3</v>
      </c>
      <c r="AC9" s="47">
        <v>4</v>
      </c>
      <c r="AD9" s="47">
        <v>10</v>
      </c>
      <c r="AE9" s="47">
        <v>16</v>
      </c>
      <c r="AF9" s="39">
        <v>3.2984999999999998</v>
      </c>
      <c r="AG9" s="39">
        <v>0.50690000000000002</v>
      </c>
      <c r="AH9" s="39">
        <v>8.7708999999999993</v>
      </c>
      <c r="AI9" s="39">
        <v>1.3321000000000001</v>
      </c>
      <c r="AJ9" s="58" t="s">
        <v>1464</v>
      </c>
      <c r="AK9" s="58" t="s">
        <v>431</v>
      </c>
    </row>
    <row r="10" spans="1:37" s="68" customFormat="1" x14ac:dyDescent="0.25">
      <c r="A10" s="68">
        <v>12319</v>
      </c>
      <c r="B10" s="58" t="s">
        <v>1465</v>
      </c>
      <c r="C10" s="38">
        <v>40403</v>
      </c>
      <c r="D10" s="39">
        <v>4967.9556000000002</v>
      </c>
      <c r="E10" s="48">
        <v>0.59</v>
      </c>
      <c r="F10" s="39">
        <v>63.3476</v>
      </c>
      <c r="G10" s="39">
        <v>-1.6657999999999999</v>
      </c>
      <c r="H10" s="39">
        <v>7.8205999999999998</v>
      </c>
      <c r="I10" s="39">
        <v>16.2181</v>
      </c>
      <c r="J10" s="39">
        <v>22.022500000000001</v>
      </c>
      <c r="K10" s="39">
        <v>18.4602</v>
      </c>
      <c r="L10" s="39">
        <v>14.520099999999999</v>
      </c>
      <c r="M10" s="39">
        <v>10.2033</v>
      </c>
      <c r="N10" s="39">
        <v>15.3109</v>
      </c>
      <c r="O10" s="39">
        <v>13.1555</v>
      </c>
      <c r="P10" s="39">
        <v>8.9688999999999997</v>
      </c>
      <c r="Q10" s="39">
        <v>9.4977</v>
      </c>
      <c r="R10" s="47">
        <v>12</v>
      </c>
      <c r="S10" s="47">
        <v>12</v>
      </c>
      <c r="T10" s="47">
        <v>10</v>
      </c>
      <c r="U10" s="47">
        <v>1</v>
      </c>
      <c r="V10" s="47">
        <v>15</v>
      </c>
      <c r="W10" s="47">
        <v>8</v>
      </c>
      <c r="X10" s="47">
        <v>17</v>
      </c>
      <c r="Y10" s="47">
        <v>6</v>
      </c>
      <c r="Z10" s="47">
        <v>3</v>
      </c>
      <c r="AA10" s="47">
        <v>4</v>
      </c>
      <c r="AB10" s="47">
        <v>7</v>
      </c>
      <c r="AC10" s="47">
        <v>3</v>
      </c>
      <c r="AD10" s="47">
        <v>2</v>
      </c>
      <c r="AE10" s="47">
        <v>14</v>
      </c>
      <c r="AF10" s="39">
        <v>3.1438000000000001</v>
      </c>
      <c r="AG10" s="39">
        <v>0.49099999999999999</v>
      </c>
      <c r="AH10" s="39">
        <v>8.8126999999999995</v>
      </c>
      <c r="AI10" s="39">
        <v>1.3734999999999999</v>
      </c>
      <c r="AJ10" s="58" t="s">
        <v>1466</v>
      </c>
      <c r="AK10" s="58" t="s">
        <v>431</v>
      </c>
    </row>
    <row r="11" spans="1:37" x14ac:dyDescent="0.25">
      <c r="A11">
        <v>12328</v>
      </c>
      <c r="B11" s="37" t="s">
        <v>1467</v>
      </c>
      <c r="C11" s="38">
        <v>40414</v>
      </c>
      <c r="D11" s="39">
        <v>4905.3846999999996</v>
      </c>
      <c r="E11" s="48">
        <v>0.5</v>
      </c>
      <c r="F11" s="39">
        <v>63.076900000000002</v>
      </c>
      <c r="G11" s="39">
        <v>-2.0297000000000001</v>
      </c>
      <c r="H11" s="39">
        <v>8.3436000000000003</v>
      </c>
      <c r="I11" s="39">
        <v>16.005600000000001</v>
      </c>
      <c r="J11" s="39">
        <v>22.384799999999998</v>
      </c>
      <c r="K11" s="39">
        <v>18.287099999999999</v>
      </c>
      <c r="L11" s="39">
        <v>14.446999999999999</v>
      </c>
      <c r="M11" s="39">
        <v>10.1305</v>
      </c>
      <c r="N11" s="39">
        <v>15.253500000000001</v>
      </c>
      <c r="O11" s="39">
        <v>12.8825</v>
      </c>
      <c r="P11" s="39">
        <v>8.7994000000000003</v>
      </c>
      <c r="Q11" s="39">
        <v>9.0912000000000006</v>
      </c>
      <c r="R11" s="47">
        <v>14</v>
      </c>
      <c r="S11" s="47">
        <v>13</v>
      </c>
      <c r="T11" s="47">
        <v>1</v>
      </c>
      <c r="U11" s="47">
        <v>7</v>
      </c>
      <c r="V11" s="47">
        <v>8</v>
      </c>
      <c r="W11" s="47">
        <v>9</v>
      </c>
      <c r="X11" s="47">
        <v>13</v>
      </c>
      <c r="Y11" s="47">
        <v>9</v>
      </c>
      <c r="Z11" s="47">
        <v>6</v>
      </c>
      <c r="AA11" s="47">
        <v>6</v>
      </c>
      <c r="AB11" s="47">
        <v>8</v>
      </c>
      <c r="AC11" s="47">
        <v>10</v>
      </c>
      <c r="AD11" s="47">
        <v>8</v>
      </c>
      <c r="AE11" s="47">
        <v>15</v>
      </c>
      <c r="AF11" s="39">
        <v>3.2313000000000001</v>
      </c>
      <c r="AG11" s="39">
        <v>0.49399999999999999</v>
      </c>
      <c r="AH11" s="39">
        <v>8.8254999999999999</v>
      </c>
      <c r="AI11" s="39">
        <v>1.3266</v>
      </c>
      <c r="AJ11" s="58" t="s">
        <v>1468</v>
      </c>
      <c r="AK11" s="58" t="s">
        <v>431</v>
      </c>
    </row>
    <row r="12" spans="1:37" s="68" customFormat="1" x14ac:dyDescent="0.25">
      <c r="A12" s="68">
        <v>15131</v>
      </c>
      <c r="B12" s="58" t="s">
        <v>1469</v>
      </c>
      <c r="C12" s="38">
        <v>40856</v>
      </c>
      <c r="D12" s="39">
        <v>129.9255</v>
      </c>
      <c r="E12" s="48">
        <v>0.41</v>
      </c>
      <c r="F12" s="39">
        <v>6648.8271000000004</v>
      </c>
      <c r="G12" s="39">
        <v>-1.9424999999999999</v>
      </c>
      <c r="H12" s="39">
        <v>7.3834</v>
      </c>
      <c r="I12" s="39">
        <v>15.827999999999999</v>
      </c>
      <c r="J12" s="39">
        <v>23.168099999999999</v>
      </c>
      <c r="K12" s="39">
        <v>19.023399999999999</v>
      </c>
      <c r="L12" s="39">
        <v>15.027699999999999</v>
      </c>
      <c r="M12" s="39">
        <v>10.586600000000001</v>
      </c>
      <c r="N12" s="39">
        <v>15.649800000000001</v>
      </c>
      <c r="O12" s="39">
        <v>13.4137</v>
      </c>
      <c r="P12" s="39">
        <v>9.2639999999999993</v>
      </c>
      <c r="Q12" s="39">
        <v>6.7885</v>
      </c>
      <c r="R12" s="47">
        <v>9</v>
      </c>
      <c r="S12" s="47">
        <v>8</v>
      </c>
      <c r="T12" s="47">
        <v>7</v>
      </c>
      <c r="U12" s="47">
        <v>3</v>
      </c>
      <c r="V12" s="47">
        <v>17</v>
      </c>
      <c r="W12" s="47">
        <v>16</v>
      </c>
      <c r="X12" s="47">
        <v>8</v>
      </c>
      <c r="Y12" s="47">
        <v>4</v>
      </c>
      <c r="Z12" s="47">
        <v>1</v>
      </c>
      <c r="AA12" s="47">
        <v>1</v>
      </c>
      <c r="AB12" s="47">
        <v>1</v>
      </c>
      <c r="AC12" s="47">
        <v>1</v>
      </c>
      <c r="AD12" s="47">
        <v>1</v>
      </c>
      <c r="AE12" s="47">
        <v>18</v>
      </c>
      <c r="AF12" s="39">
        <v>3.6871999999999998</v>
      </c>
      <c r="AG12" s="39">
        <v>0.54220000000000002</v>
      </c>
      <c r="AH12" s="39">
        <v>9.0161999999999995</v>
      </c>
      <c r="AI12" s="39">
        <v>1.3783000000000001</v>
      </c>
      <c r="AJ12" s="58" t="s">
        <v>1140</v>
      </c>
      <c r="AK12" s="58" t="s">
        <v>431</v>
      </c>
    </row>
    <row r="13" spans="1:37" s="68" customFormat="1" x14ac:dyDescent="0.25">
      <c r="A13" s="68">
        <v>8505</v>
      </c>
      <c r="B13" s="58" t="s">
        <v>1470</v>
      </c>
      <c r="C13" s="38">
        <v>40256</v>
      </c>
      <c r="D13" s="39">
        <v>114.9513</v>
      </c>
      <c r="E13" s="48">
        <v>0.55000000000000004</v>
      </c>
      <c r="F13" s="39">
        <v>6419.0892999999996</v>
      </c>
      <c r="G13" s="39">
        <v>-2.2357</v>
      </c>
      <c r="H13" s="39">
        <v>8.0152999999999999</v>
      </c>
      <c r="I13" s="39">
        <v>15.8734</v>
      </c>
      <c r="J13" s="39">
        <v>22.528400000000001</v>
      </c>
      <c r="K13" s="39">
        <v>18.427900000000001</v>
      </c>
      <c r="L13" s="39">
        <v>14.542299999999999</v>
      </c>
      <c r="M13" s="39">
        <v>10.255599999999999</v>
      </c>
      <c r="N13" s="39">
        <v>15.5237</v>
      </c>
      <c r="O13" s="39">
        <v>13.160500000000001</v>
      </c>
      <c r="P13" s="39">
        <v>8.7295999999999996</v>
      </c>
      <c r="Q13" s="39">
        <v>9.8233999999999995</v>
      </c>
      <c r="R13" s="47">
        <v>10</v>
      </c>
      <c r="S13" s="47">
        <v>10</v>
      </c>
      <c r="T13" s="47">
        <v>11</v>
      </c>
      <c r="U13" s="47">
        <v>11</v>
      </c>
      <c r="V13" s="47">
        <v>14</v>
      </c>
      <c r="W13" s="47">
        <v>15</v>
      </c>
      <c r="X13" s="47">
        <v>10</v>
      </c>
      <c r="Y13" s="47">
        <v>7</v>
      </c>
      <c r="Z13" s="47">
        <v>2</v>
      </c>
      <c r="AA13" s="47">
        <v>2</v>
      </c>
      <c r="AB13" s="47">
        <v>2</v>
      </c>
      <c r="AC13" s="47">
        <v>2</v>
      </c>
      <c r="AD13" s="47">
        <v>9</v>
      </c>
      <c r="AE13" s="47">
        <v>13</v>
      </c>
      <c r="AF13" s="39">
        <v>3.3224</v>
      </c>
      <c r="AG13" s="39">
        <v>0.50370000000000004</v>
      </c>
      <c r="AH13" s="39">
        <v>8.8763000000000005</v>
      </c>
      <c r="AI13" s="39">
        <v>1.3338999999999999</v>
      </c>
      <c r="AJ13" s="58" t="s">
        <v>1471</v>
      </c>
      <c r="AK13" s="58" t="s">
        <v>431</v>
      </c>
    </row>
    <row r="14" spans="1:37" s="68" customFormat="1" x14ac:dyDescent="0.25">
      <c r="A14" s="68">
        <v>2050</v>
      </c>
      <c r="B14" s="58" t="s">
        <v>1472</v>
      </c>
      <c r="C14" s="38">
        <v>39290</v>
      </c>
      <c r="D14" s="39">
        <v>4116.7758000000003</v>
      </c>
      <c r="E14" s="48">
        <v>0.55000000000000004</v>
      </c>
      <c r="F14" s="39">
        <v>61.585099999999997</v>
      </c>
      <c r="G14" s="39">
        <v>-2.0440999999999998</v>
      </c>
      <c r="H14" s="39">
        <v>8.3239999999999998</v>
      </c>
      <c r="I14" s="39">
        <v>15.9603</v>
      </c>
      <c r="J14" s="39">
        <v>22.325399999999998</v>
      </c>
      <c r="K14" s="39">
        <v>18.230699999999999</v>
      </c>
      <c r="L14" s="39">
        <v>14.386200000000001</v>
      </c>
      <c r="M14" s="39">
        <v>10.119400000000001</v>
      </c>
      <c r="N14" s="39">
        <v>15.355700000000001</v>
      </c>
      <c r="O14" s="39">
        <v>13.041499999999999</v>
      </c>
      <c r="P14" s="39">
        <v>8.9047999999999998</v>
      </c>
      <c r="Q14" s="39">
        <v>12.190200000000001</v>
      </c>
      <c r="R14" s="47">
        <v>18</v>
      </c>
      <c r="S14" s="47">
        <v>18</v>
      </c>
      <c r="T14" s="47">
        <v>6</v>
      </c>
      <c r="U14" s="47">
        <v>9</v>
      </c>
      <c r="V14" s="47">
        <v>11</v>
      </c>
      <c r="W14" s="47">
        <v>13</v>
      </c>
      <c r="X14" s="47">
        <v>14</v>
      </c>
      <c r="Y14" s="47">
        <v>10</v>
      </c>
      <c r="Z14" s="47">
        <v>7</v>
      </c>
      <c r="AA14" s="47">
        <v>7</v>
      </c>
      <c r="AB14" s="47">
        <v>5</v>
      </c>
      <c r="AC14" s="47">
        <v>6</v>
      </c>
      <c r="AD14" s="47">
        <v>4</v>
      </c>
      <c r="AE14" s="47">
        <v>9</v>
      </c>
      <c r="AF14" s="39">
        <v>4.7384000000000004</v>
      </c>
      <c r="AG14" s="39">
        <v>0.4909</v>
      </c>
      <c r="AH14" s="39">
        <v>8.8222000000000005</v>
      </c>
      <c r="AI14" s="39">
        <v>0.82799999999999996</v>
      </c>
      <c r="AJ14" s="58" t="s">
        <v>1473</v>
      </c>
      <c r="AK14" s="58" t="s">
        <v>431</v>
      </c>
    </row>
    <row r="15" spans="1:37" s="68" customFormat="1" x14ac:dyDescent="0.25">
      <c r="A15" s="68">
        <v>47117</v>
      </c>
      <c r="B15" s="58" t="s">
        <v>1474</v>
      </c>
      <c r="C15" s="38">
        <v>44977</v>
      </c>
      <c r="D15" s="39">
        <v>245.13480000000001</v>
      </c>
      <c r="E15" s="48">
        <v>0.3</v>
      </c>
      <c r="F15" s="39">
        <v>71.798100000000005</v>
      </c>
      <c r="G15" s="39">
        <v>-1.9877</v>
      </c>
      <c r="H15" s="39">
        <v>8.3155000000000001</v>
      </c>
      <c r="I15" s="39">
        <v>15.9862</v>
      </c>
      <c r="J15" s="39">
        <v>22.515000000000001</v>
      </c>
      <c r="K15" s="39"/>
      <c r="L15" s="39"/>
      <c r="M15" s="39"/>
      <c r="N15" s="39"/>
      <c r="O15" s="39"/>
      <c r="P15" s="39"/>
      <c r="Q15" s="39">
        <v>19.626799999999999</v>
      </c>
      <c r="R15" s="47">
        <v>17</v>
      </c>
      <c r="S15" s="47">
        <v>17</v>
      </c>
      <c r="T15" s="47">
        <v>2</v>
      </c>
      <c r="U15" s="47">
        <v>5</v>
      </c>
      <c r="V15" s="47">
        <v>13</v>
      </c>
      <c r="W15" s="47">
        <v>10</v>
      </c>
      <c r="X15" s="47">
        <v>11</v>
      </c>
      <c r="Y15" s="47"/>
      <c r="Z15" s="47"/>
      <c r="AA15" s="47"/>
      <c r="AB15" s="47"/>
      <c r="AC15" s="47"/>
      <c r="AD15" s="47"/>
      <c r="AE15" s="47">
        <v>4</v>
      </c>
      <c r="AF15" s="39">
        <v>24.647100000000002</v>
      </c>
      <c r="AG15" s="39">
        <v>3.5526</v>
      </c>
      <c r="AH15" s="39">
        <v>3.5314999999999999</v>
      </c>
      <c r="AI15" s="39">
        <v>-3.4504000000000001</v>
      </c>
      <c r="AJ15" s="58" t="s">
        <v>1475</v>
      </c>
      <c r="AK15" s="58"/>
    </row>
    <row r="16" spans="1:37" s="68" customFormat="1" x14ac:dyDescent="0.25">
      <c r="A16" s="68">
        <v>1024</v>
      </c>
      <c r="B16" s="58" t="s">
        <v>1476</v>
      </c>
      <c r="C16" s="38">
        <v>39149</v>
      </c>
      <c r="D16" s="39">
        <v>11032.0916</v>
      </c>
      <c r="E16" s="48">
        <v>0.79</v>
      </c>
      <c r="F16" s="39">
        <v>61.289700000000003</v>
      </c>
      <c r="G16" s="39">
        <v>-2.0594999999999999</v>
      </c>
      <c r="H16" s="39">
        <v>8.3215000000000003</v>
      </c>
      <c r="I16" s="39">
        <v>15.9597</v>
      </c>
      <c r="J16" s="39">
        <v>22.193999999999999</v>
      </c>
      <c r="K16" s="39">
        <v>18.131499999999999</v>
      </c>
      <c r="L16" s="39">
        <v>14.258800000000001</v>
      </c>
      <c r="M16" s="39">
        <v>9.9397000000000002</v>
      </c>
      <c r="N16" s="39">
        <v>15.170299999999999</v>
      </c>
      <c r="O16" s="39">
        <v>12.9078</v>
      </c>
      <c r="P16" s="39">
        <v>8.8780999999999999</v>
      </c>
      <c r="Q16" s="39">
        <v>11.4064</v>
      </c>
      <c r="R16" s="47">
        <v>13</v>
      </c>
      <c r="S16" s="47">
        <v>14</v>
      </c>
      <c r="T16" s="47">
        <v>5</v>
      </c>
      <c r="U16" s="47">
        <v>10</v>
      </c>
      <c r="V16" s="47">
        <v>12</v>
      </c>
      <c r="W16" s="47">
        <v>14</v>
      </c>
      <c r="X16" s="47">
        <v>15</v>
      </c>
      <c r="Y16" s="47">
        <v>12</v>
      </c>
      <c r="Z16" s="47">
        <v>10</v>
      </c>
      <c r="AA16" s="47">
        <v>10</v>
      </c>
      <c r="AB16" s="47">
        <v>10</v>
      </c>
      <c r="AC16" s="47">
        <v>9</v>
      </c>
      <c r="AD16" s="47">
        <v>6</v>
      </c>
      <c r="AE16" s="47">
        <v>11</v>
      </c>
      <c r="AF16" s="39">
        <v>2.8820999999999999</v>
      </c>
      <c r="AG16" s="39">
        <v>0.45979999999999999</v>
      </c>
      <c r="AH16" s="39">
        <v>8.8278999999999996</v>
      </c>
      <c r="AI16" s="39">
        <v>1.3614999999999999</v>
      </c>
      <c r="AJ16" s="58" t="s">
        <v>1477</v>
      </c>
      <c r="AK16" s="58" t="s">
        <v>431</v>
      </c>
    </row>
    <row r="17" spans="1:37" s="68" customFormat="1" x14ac:dyDescent="0.25">
      <c r="A17" s="68">
        <v>7741</v>
      </c>
      <c r="B17" s="58" t="s">
        <v>1478</v>
      </c>
      <c r="C17" s="38">
        <v>39951</v>
      </c>
      <c r="D17" s="39">
        <v>4707.3226999999997</v>
      </c>
      <c r="E17" s="48">
        <v>0.65</v>
      </c>
      <c r="F17" s="39">
        <v>63.071599999999997</v>
      </c>
      <c r="G17" s="39">
        <v>-2.0411000000000001</v>
      </c>
      <c r="H17" s="39">
        <v>8.3300999999999998</v>
      </c>
      <c r="I17" s="39">
        <v>15.979699999999999</v>
      </c>
      <c r="J17" s="39">
        <v>21.991800000000001</v>
      </c>
      <c r="K17" s="39">
        <v>18.096399999999999</v>
      </c>
      <c r="L17" s="39">
        <v>14.305899999999999</v>
      </c>
      <c r="M17" s="39">
        <v>10.064299999999999</v>
      </c>
      <c r="N17" s="39">
        <v>15.3306</v>
      </c>
      <c r="O17" s="39">
        <v>12.972200000000001</v>
      </c>
      <c r="P17" s="39">
        <v>8.8879000000000001</v>
      </c>
      <c r="Q17" s="39">
        <v>10.1572</v>
      </c>
      <c r="R17" s="47">
        <v>14</v>
      </c>
      <c r="S17" s="47">
        <v>15</v>
      </c>
      <c r="T17" s="47">
        <v>4</v>
      </c>
      <c r="U17" s="47">
        <v>8</v>
      </c>
      <c r="V17" s="47">
        <v>9</v>
      </c>
      <c r="W17" s="47">
        <v>11</v>
      </c>
      <c r="X17" s="47">
        <v>18</v>
      </c>
      <c r="Y17" s="47">
        <v>13</v>
      </c>
      <c r="Z17" s="47">
        <v>9</v>
      </c>
      <c r="AA17" s="47">
        <v>8</v>
      </c>
      <c r="AB17" s="47">
        <v>6</v>
      </c>
      <c r="AC17" s="47">
        <v>8</v>
      </c>
      <c r="AD17" s="47">
        <v>5</v>
      </c>
      <c r="AE17" s="47">
        <v>12</v>
      </c>
      <c r="AF17" s="39">
        <v>3.1682000000000001</v>
      </c>
      <c r="AG17" s="39">
        <v>0.48480000000000001</v>
      </c>
      <c r="AH17" s="39">
        <v>8.8011999999999997</v>
      </c>
      <c r="AI17" s="39">
        <v>1.2919</v>
      </c>
      <c r="AJ17" s="58" t="s">
        <v>1479</v>
      </c>
      <c r="AK17" s="58" t="s">
        <v>431</v>
      </c>
    </row>
    <row r="18" spans="1:37" s="68" customFormat="1" x14ac:dyDescent="0.25">
      <c r="A18" s="68">
        <v>3564</v>
      </c>
      <c r="B18" s="58" t="s">
        <v>1480</v>
      </c>
      <c r="C18" s="38">
        <v>39182</v>
      </c>
      <c r="D18" s="39">
        <v>1036.2061000000001</v>
      </c>
      <c r="E18" s="48">
        <v>0.46</v>
      </c>
      <c r="F18" s="39">
        <v>61.895000000000003</v>
      </c>
      <c r="G18" s="39">
        <v>-1.9631000000000001</v>
      </c>
      <c r="H18" s="39">
        <v>7.6539999999999999</v>
      </c>
      <c r="I18" s="39">
        <v>15.7667</v>
      </c>
      <c r="J18" s="39">
        <v>23.023800000000001</v>
      </c>
      <c r="K18" s="39">
        <v>18.6326</v>
      </c>
      <c r="L18" s="39">
        <v>14.491099999999999</v>
      </c>
      <c r="M18" s="39">
        <v>10.020200000000001</v>
      </c>
      <c r="N18" s="39">
        <v>15.216100000000001</v>
      </c>
      <c r="O18" s="39">
        <v>13.0007</v>
      </c>
      <c r="P18" s="39">
        <v>8.9053000000000004</v>
      </c>
      <c r="Q18" s="39">
        <v>11.5388</v>
      </c>
      <c r="R18" s="47">
        <v>8</v>
      </c>
      <c r="S18" s="47">
        <v>9</v>
      </c>
      <c r="T18" s="47">
        <v>8</v>
      </c>
      <c r="U18" s="47">
        <v>4</v>
      </c>
      <c r="V18" s="47">
        <v>16</v>
      </c>
      <c r="W18" s="47">
        <v>17</v>
      </c>
      <c r="X18" s="47">
        <v>9</v>
      </c>
      <c r="Y18" s="47">
        <v>5</v>
      </c>
      <c r="Z18" s="47">
        <v>4</v>
      </c>
      <c r="AA18" s="47">
        <v>9</v>
      </c>
      <c r="AB18" s="47">
        <v>9</v>
      </c>
      <c r="AC18" s="47">
        <v>7</v>
      </c>
      <c r="AD18" s="47">
        <v>3</v>
      </c>
      <c r="AE18" s="47">
        <v>10</v>
      </c>
      <c r="AF18" s="39">
        <v>2.9685000000000001</v>
      </c>
      <c r="AG18" s="39">
        <v>0.4607</v>
      </c>
      <c r="AH18" s="39">
        <v>9.1532999999999998</v>
      </c>
      <c r="AI18" s="39">
        <v>1.4443999999999999</v>
      </c>
      <c r="AJ18" s="58" t="s">
        <v>1481</v>
      </c>
      <c r="AK18" s="58" t="s">
        <v>431</v>
      </c>
    </row>
    <row r="19" spans="1:37" s="68" customFormat="1" x14ac:dyDescent="0.25">
      <c r="A19" s="68">
        <v>46194</v>
      </c>
      <c r="B19" s="58" t="s">
        <v>1482</v>
      </c>
      <c r="C19" s="38">
        <v>44592</v>
      </c>
      <c r="D19" s="39">
        <v>382.71260000000001</v>
      </c>
      <c r="E19" s="48">
        <v>0.35</v>
      </c>
      <c r="F19" s="39">
        <v>91.581999999999994</v>
      </c>
      <c r="G19" s="39">
        <v>-2.6798000000000002</v>
      </c>
      <c r="H19" s="39">
        <v>19.7897</v>
      </c>
      <c r="I19" s="39">
        <v>20.760999999999999</v>
      </c>
      <c r="J19" s="39">
        <v>26.622299999999999</v>
      </c>
      <c r="K19" s="39">
        <v>20.713999999999999</v>
      </c>
      <c r="L19" s="39"/>
      <c r="M19" s="39"/>
      <c r="N19" s="39"/>
      <c r="O19" s="39"/>
      <c r="P19" s="39"/>
      <c r="Q19" s="39">
        <v>16.8658</v>
      </c>
      <c r="R19" s="47">
        <v>4</v>
      </c>
      <c r="S19" s="47">
        <v>3</v>
      </c>
      <c r="T19" s="47">
        <v>13</v>
      </c>
      <c r="U19" s="47">
        <v>12</v>
      </c>
      <c r="V19" s="47">
        <v>1</v>
      </c>
      <c r="W19" s="47">
        <v>2</v>
      </c>
      <c r="X19" s="47">
        <v>6</v>
      </c>
      <c r="Y19" s="47">
        <v>1</v>
      </c>
      <c r="Z19" s="47"/>
      <c r="AA19" s="47"/>
      <c r="AB19" s="47"/>
      <c r="AC19" s="47"/>
      <c r="AD19" s="47"/>
      <c r="AE19" s="47">
        <v>5</v>
      </c>
      <c r="AF19" s="39">
        <v>10.2148</v>
      </c>
      <c r="AG19" s="39">
        <v>0.92549999999999999</v>
      </c>
      <c r="AH19" s="39">
        <v>11.027699999999999</v>
      </c>
      <c r="AI19" s="39">
        <v>-8.0000000000000004E-4</v>
      </c>
      <c r="AJ19" s="58" t="s">
        <v>1462</v>
      </c>
      <c r="AK19" s="58"/>
    </row>
    <row r="20" spans="1:37" s="68" customFormat="1" x14ac:dyDescent="0.25">
      <c r="A20" s="68">
        <v>46369</v>
      </c>
      <c r="B20" s="58" t="s">
        <v>1483</v>
      </c>
      <c r="C20" s="38">
        <v>44825</v>
      </c>
      <c r="D20" s="39">
        <v>113.8296</v>
      </c>
      <c r="E20" s="48">
        <v>0.35</v>
      </c>
      <c r="F20" s="39">
        <v>91.353999999999999</v>
      </c>
      <c r="G20" s="39">
        <v>-3.7696000000000001</v>
      </c>
      <c r="H20" s="39">
        <v>16.1707</v>
      </c>
      <c r="I20" s="39">
        <v>20.176500000000001</v>
      </c>
      <c r="J20" s="39">
        <v>27.755099999999999</v>
      </c>
      <c r="K20" s="39"/>
      <c r="L20" s="39"/>
      <c r="M20" s="39"/>
      <c r="N20" s="39"/>
      <c r="O20" s="39"/>
      <c r="P20" s="39"/>
      <c r="Q20" s="39">
        <v>29.952400000000001</v>
      </c>
      <c r="R20" s="47">
        <v>1</v>
      </c>
      <c r="S20" s="47">
        <v>1</v>
      </c>
      <c r="T20" s="47">
        <v>12</v>
      </c>
      <c r="U20" s="47">
        <v>17</v>
      </c>
      <c r="V20" s="47">
        <v>7</v>
      </c>
      <c r="W20" s="47">
        <v>7</v>
      </c>
      <c r="X20" s="47">
        <v>1</v>
      </c>
      <c r="Y20" s="47"/>
      <c r="Z20" s="47"/>
      <c r="AA20" s="47"/>
      <c r="AB20" s="47"/>
      <c r="AC20" s="47"/>
      <c r="AD20" s="47"/>
      <c r="AE20" s="47">
        <v>2</v>
      </c>
      <c r="AF20" s="39">
        <v>14.849399999999999</v>
      </c>
      <c r="AG20" s="39">
        <v>1.0262</v>
      </c>
      <c r="AH20" s="39">
        <v>8.6849000000000007</v>
      </c>
      <c r="AI20" s="39">
        <v>-0.377</v>
      </c>
      <c r="AJ20" s="58" t="s">
        <v>1464</v>
      </c>
      <c r="AK20" s="58"/>
    </row>
    <row r="21" spans="1:37" s="68" customFormat="1" x14ac:dyDescent="0.25">
      <c r="A21" s="68">
        <v>46354</v>
      </c>
      <c r="B21" s="58" t="s">
        <v>1484</v>
      </c>
      <c r="C21" s="38">
        <v>44792</v>
      </c>
      <c r="D21" s="39">
        <v>150.9829</v>
      </c>
      <c r="E21" s="48">
        <v>0.5</v>
      </c>
      <c r="F21" s="39">
        <v>88.583399999999997</v>
      </c>
      <c r="G21" s="39">
        <v>-2.6909000000000001</v>
      </c>
      <c r="H21" s="39">
        <v>19.724900000000002</v>
      </c>
      <c r="I21" s="39">
        <v>20.6538</v>
      </c>
      <c r="J21" s="39">
        <v>27.282299999999999</v>
      </c>
      <c r="K21" s="39"/>
      <c r="L21" s="39"/>
      <c r="M21" s="39"/>
      <c r="N21" s="39"/>
      <c r="O21" s="39"/>
      <c r="P21" s="39"/>
      <c r="Q21" s="39">
        <v>28.462399999999999</v>
      </c>
      <c r="R21" s="47">
        <v>5</v>
      </c>
      <c r="S21" s="47">
        <v>4</v>
      </c>
      <c r="T21" s="47">
        <v>15</v>
      </c>
      <c r="U21" s="47">
        <v>14</v>
      </c>
      <c r="V21" s="47">
        <v>3</v>
      </c>
      <c r="W21" s="47">
        <v>4</v>
      </c>
      <c r="X21" s="47">
        <v>3</v>
      </c>
      <c r="Y21" s="47"/>
      <c r="Z21" s="47"/>
      <c r="AA21" s="47"/>
      <c r="AB21" s="47"/>
      <c r="AC21" s="47"/>
      <c r="AD21" s="47"/>
      <c r="AE21" s="47">
        <v>3</v>
      </c>
      <c r="AF21" s="39">
        <v>19.264500000000002</v>
      </c>
      <c r="AG21" s="39">
        <v>1.0318000000000001</v>
      </c>
      <c r="AH21" s="39">
        <v>9.9069000000000003</v>
      </c>
      <c r="AI21" s="39">
        <v>-0.60719999999999996</v>
      </c>
      <c r="AJ21" s="58" t="s">
        <v>1485</v>
      </c>
      <c r="AK21" s="58"/>
    </row>
    <row r="22" spans="1:37" s="68" customFormat="1" x14ac:dyDescent="0.25">
      <c r="A22" s="68">
        <v>46223</v>
      </c>
      <c r="B22" s="58" t="s">
        <v>1486</v>
      </c>
      <c r="C22" s="38">
        <v>44806</v>
      </c>
      <c r="D22" s="39">
        <v>195.96619999999999</v>
      </c>
      <c r="E22" s="48">
        <v>0.4</v>
      </c>
      <c r="F22" s="39">
        <v>87.409800000000004</v>
      </c>
      <c r="G22" s="39">
        <v>-3.8224</v>
      </c>
      <c r="H22" s="39">
        <v>16.323799999999999</v>
      </c>
      <c r="I22" s="39">
        <v>20.953800000000001</v>
      </c>
      <c r="J22" s="39">
        <v>26.2148</v>
      </c>
      <c r="K22" s="39"/>
      <c r="L22" s="39"/>
      <c r="M22" s="39"/>
      <c r="N22" s="39"/>
      <c r="O22" s="39"/>
      <c r="P22" s="39"/>
      <c r="Q22" s="39">
        <v>33.531700000000001</v>
      </c>
      <c r="R22" s="47">
        <v>2</v>
      </c>
      <c r="S22" s="47">
        <v>7</v>
      </c>
      <c r="T22" s="47">
        <v>18</v>
      </c>
      <c r="U22" s="47">
        <v>18</v>
      </c>
      <c r="V22" s="47">
        <v>6</v>
      </c>
      <c r="W22" s="47">
        <v>1</v>
      </c>
      <c r="X22" s="47">
        <v>7</v>
      </c>
      <c r="Y22" s="47"/>
      <c r="Z22" s="47"/>
      <c r="AA22" s="47"/>
      <c r="AB22" s="47"/>
      <c r="AC22" s="47"/>
      <c r="AD22" s="47"/>
      <c r="AE22" s="47">
        <v>1</v>
      </c>
      <c r="AF22" s="39">
        <v>16.411899999999999</v>
      </c>
      <c r="AG22" s="39">
        <v>0.99450000000000005</v>
      </c>
      <c r="AH22" s="39">
        <v>9.7812000000000001</v>
      </c>
      <c r="AI22" s="39">
        <v>-0.438</v>
      </c>
      <c r="AJ22" s="58" t="s">
        <v>1466</v>
      </c>
      <c r="AK22" s="58"/>
    </row>
    <row r="23" spans="1:37" s="68" customFormat="1" x14ac:dyDescent="0.25">
      <c r="A23" s="68">
        <v>46214</v>
      </c>
      <c r="B23" s="58" t="s">
        <v>1487</v>
      </c>
      <c r="C23" s="38">
        <v>44585</v>
      </c>
      <c r="D23" s="39">
        <v>2644.0679</v>
      </c>
      <c r="E23" s="48">
        <v>0.4</v>
      </c>
      <c r="F23" s="39">
        <v>91.530799999999999</v>
      </c>
      <c r="G23" s="39">
        <v>-2.6839</v>
      </c>
      <c r="H23" s="39">
        <v>19.7636</v>
      </c>
      <c r="I23" s="39">
        <v>20.730699999999999</v>
      </c>
      <c r="J23" s="39">
        <v>27.4438</v>
      </c>
      <c r="K23" s="39">
        <v>20.620999999999999</v>
      </c>
      <c r="L23" s="39"/>
      <c r="M23" s="39"/>
      <c r="N23" s="39"/>
      <c r="O23" s="39"/>
      <c r="P23" s="39"/>
      <c r="Q23" s="39">
        <v>13.778700000000001</v>
      </c>
      <c r="R23" s="47">
        <v>3</v>
      </c>
      <c r="S23" s="47">
        <v>2</v>
      </c>
      <c r="T23" s="47">
        <v>14</v>
      </c>
      <c r="U23" s="47">
        <v>13</v>
      </c>
      <c r="V23" s="47">
        <v>2</v>
      </c>
      <c r="W23" s="47">
        <v>3</v>
      </c>
      <c r="X23" s="47">
        <v>2</v>
      </c>
      <c r="Y23" s="47">
        <v>2</v>
      </c>
      <c r="Z23" s="47"/>
      <c r="AA23" s="47"/>
      <c r="AB23" s="47"/>
      <c r="AC23" s="47"/>
      <c r="AD23" s="47"/>
      <c r="AE23" s="47">
        <v>8</v>
      </c>
      <c r="AF23" s="39">
        <v>8.5383999999999993</v>
      </c>
      <c r="AG23" s="39">
        <v>0.92659999999999998</v>
      </c>
      <c r="AH23" s="39">
        <v>10.835599999999999</v>
      </c>
      <c r="AI23" s="39">
        <v>0.13569999999999999</v>
      </c>
      <c r="AJ23" s="58" t="s">
        <v>1468</v>
      </c>
      <c r="AK23" s="58"/>
    </row>
    <row r="24" spans="1:37" s="68" customFormat="1" x14ac:dyDescent="0.25">
      <c r="A24" s="68">
        <v>46199</v>
      </c>
      <c r="B24" s="58" t="s">
        <v>1488</v>
      </c>
      <c r="C24" s="38">
        <v>44596</v>
      </c>
      <c r="D24" s="39">
        <v>2731.8258999999998</v>
      </c>
      <c r="E24" s="48">
        <v>0.51</v>
      </c>
      <c r="F24" s="39">
        <v>88.301199999999994</v>
      </c>
      <c r="G24" s="39">
        <v>-2.7002999999999999</v>
      </c>
      <c r="H24" s="39">
        <v>19.720199999999998</v>
      </c>
      <c r="I24" s="39">
        <v>20.622599999999998</v>
      </c>
      <c r="J24" s="39">
        <v>27.239599999999999</v>
      </c>
      <c r="K24" s="39">
        <v>20.378</v>
      </c>
      <c r="L24" s="39"/>
      <c r="M24" s="39"/>
      <c r="N24" s="39"/>
      <c r="O24" s="39"/>
      <c r="P24" s="39"/>
      <c r="Q24" s="39">
        <v>16.8611</v>
      </c>
      <c r="R24" s="47">
        <v>6</v>
      </c>
      <c r="S24" s="47">
        <v>5</v>
      </c>
      <c r="T24" s="47">
        <v>16</v>
      </c>
      <c r="U24" s="47">
        <v>16</v>
      </c>
      <c r="V24" s="47">
        <v>4</v>
      </c>
      <c r="W24" s="47">
        <v>5</v>
      </c>
      <c r="X24" s="47">
        <v>4</v>
      </c>
      <c r="Y24" s="47">
        <v>3</v>
      </c>
      <c r="Z24" s="47"/>
      <c r="AA24" s="47"/>
      <c r="AB24" s="47"/>
      <c r="AC24" s="47"/>
      <c r="AD24" s="47"/>
      <c r="AE24" s="47">
        <v>6</v>
      </c>
      <c r="AF24" s="39">
        <v>8.8902999999999999</v>
      </c>
      <c r="AG24" s="39">
        <v>0.95330000000000004</v>
      </c>
      <c r="AH24" s="39">
        <v>10.425800000000001</v>
      </c>
      <c r="AI24" s="39">
        <v>9.1700000000000004E-2</v>
      </c>
      <c r="AJ24" s="58" t="s">
        <v>1477</v>
      </c>
      <c r="AK24" s="58"/>
    </row>
    <row r="25" spans="1:37" s="68" customFormat="1" x14ac:dyDescent="0.25">
      <c r="A25" s="68">
        <v>46881</v>
      </c>
      <c r="B25" s="58" t="s">
        <v>1489</v>
      </c>
      <c r="C25" s="38">
        <v>45033</v>
      </c>
      <c r="D25" s="39">
        <v>77.114800000000002</v>
      </c>
      <c r="E25" s="48">
        <v>0.54</v>
      </c>
      <c r="F25" s="39">
        <v>90.239599999999996</v>
      </c>
      <c r="G25" s="39">
        <v>-2.6926000000000001</v>
      </c>
      <c r="H25" s="39">
        <v>19.574100000000001</v>
      </c>
      <c r="I25" s="39">
        <v>20.491199999999999</v>
      </c>
      <c r="J25" s="39">
        <v>27.133299999999998</v>
      </c>
      <c r="K25" s="39"/>
      <c r="L25" s="39"/>
      <c r="M25" s="39"/>
      <c r="N25" s="39"/>
      <c r="O25" s="39"/>
      <c r="P25" s="39"/>
      <c r="Q25" s="39">
        <v>15.899900000000001</v>
      </c>
      <c r="R25" s="47">
        <v>7</v>
      </c>
      <c r="S25" s="47">
        <v>6</v>
      </c>
      <c r="T25" s="47">
        <v>17</v>
      </c>
      <c r="U25" s="47">
        <v>15</v>
      </c>
      <c r="V25" s="47">
        <v>5</v>
      </c>
      <c r="W25" s="47">
        <v>6</v>
      </c>
      <c r="X25" s="47">
        <v>5</v>
      </c>
      <c r="Y25" s="47"/>
      <c r="Z25" s="47"/>
      <c r="AA25" s="47"/>
      <c r="AB25" s="47"/>
      <c r="AC25" s="47"/>
      <c r="AD25" s="47"/>
      <c r="AE25" s="47">
        <v>7</v>
      </c>
      <c r="AF25" s="39">
        <v>29.427800000000001</v>
      </c>
      <c r="AG25" s="39">
        <v>1.5977000000000001</v>
      </c>
      <c r="AH25" s="39">
        <v>8.3093000000000004</v>
      </c>
      <c r="AI25" s="39">
        <v>-0.81279999999999997</v>
      </c>
      <c r="AJ25" s="58" t="s">
        <v>1481</v>
      </c>
      <c r="AK25" s="58"/>
    </row>
    <row r="26" spans="1:37" x14ac:dyDescent="0.25">
      <c r="I26" s="39"/>
      <c r="J26" s="39"/>
      <c r="L26" s="39"/>
    </row>
    <row r="27" spans="1:37" ht="12.75" customHeight="1" x14ac:dyDescent="0.25">
      <c r="B27" s="177" t="s">
        <v>56</v>
      </c>
      <c r="C27" s="177"/>
      <c r="D27" s="177"/>
      <c r="E27" s="177"/>
      <c r="F27" s="177"/>
      <c r="G27" s="40">
        <v>-2.3870388888888892</v>
      </c>
      <c r="H27" s="40">
        <v>12.161322222222221</v>
      </c>
      <c r="I27" s="40">
        <v>17.73341111111111</v>
      </c>
      <c r="J27" s="40">
        <v>24.242955555555557</v>
      </c>
      <c r="K27" s="40">
        <v>18.88657692307692</v>
      </c>
      <c r="L27" s="40">
        <v>14.484129999999999</v>
      </c>
      <c r="M27" s="40">
        <v>10.169840000000001</v>
      </c>
      <c r="N27" s="40">
        <v>15.368620000000002</v>
      </c>
      <c r="O27" s="40">
        <v>13.075039999999998</v>
      </c>
      <c r="P27" s="40">
        <v>8.8857199999999992</v>
      </c>
      <c r="Q27" s="40">
        <v>15.13586666666667</v>
      </c>
    </row>
    <row r="28" spans="1:37" ht="12.75" customHeight="1" x14ac:dyDescent="0.25">
      <c r="B28" s="178" t="s">
        <v>57</v>
      </c>
      <c r="C28" s="178"/>
      <c r="D28" s="178"/>
      <c r="E28" s="178"/>
      <c r="F28" s="178"/>
      <c r="G28" s="40">
        <v>-2.0518000000000001</v>
      </c>
      <c r="H28" s="40">
        <v>8.3271999999999995</v>
      </c>
      <c r="I28" s="40">
        <v>15.995900000000001</v>
      </c>
      <c r="J28" s="40">
        <v>22.7761</v>
      </c>
      <c r="K28" s="40">
        <v>18.427900000000001</v>
      </c>
      <c r="L28" s="40">
        <v>14.463149999999999</v>
      </c>
      <c r="M28" s="40">
        <v>10.134799999999998</v>
      </c>
      <c r="N28" s="40">
        <v>15.343150000000001</v>
      </c>
      <c r="O28" s="40">
        <v>13.06025</v>
      </c>
      <c r="P28" s="40">
        <v>8.8829999999999991</v>
      </c>
      <c r="Q28" s="40">
        <v>11.8645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1373</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s="68">
        <v>16220</v>
      </c>
      <c r="B8" s="58" t="s">
        <v>1490</v>
      </c>
      <c r="C8" s="38">
        <v>40988</v>
      </c>
      <c r="D8" s="39">
        <v>353.75839999999999</v>
      </c>
      <c r="E8" s="48">
        <v>0.51</v>
      </c>
      <c r="F8" s="39">
        <v>21.583500000000001</v>
      </c>
      <c r="G8" s="39">
        <v>-1.9596</v>
      </c>
      <c r="H8" s="39">
        <v>8.6229999999999993</v>
      </c>
      <c r="I8" s="39">
        <v>15.659800000000001</v>
      </c>
      <c r="J8" s="39">
        <v>21.985499999999998</v>
      </c>
      <c r="K8" s="39">
        <v>17.957799999999999</v>
      </c>
      <c r="L8" s="39">
        <v>14.1137</v>
      </c>
      <c r="M8" s="39">
        <v>9.8192000000000004</v>
      </c>
      <c r="N8" s="39">
        <v>14.807499999999999</v>
      </c>
      <c r="O8" s="39">
        <v>12.6068</v>
      </c>
      <c r="P8" s="39">
        <v>8.6198999999999995</v>
      </c>
      <c r="Q8" s="39">
        <v>6.4747000000000003</v>
      </c>
      <c r="R8" s="47">
        <v>19</v>
      </c>
      <c r="S8" s="47">
        <v>22</v>
      </c>
      <c r="T8" s="47">
        <v>8</v>
      </c>
      <c r="U8" s="47">
        <v>9</v>
      </c>
      <c r="V8" s="47">
        <v>18</v>
      </c>
      <c r="W8" s="47">
        <v>21</v>
      </c>
      <c r="X8" s="47">
        <v>21</v>
      </c>
      <c r="Y8" s="47">
        <v>13</v>
      </c>
      <c r="Z8" s="47">
        <v>8</v>
      </c>
      <c r="AA8" s="47">
        <v>6</v>
      </c>
      <c r="AB8" s="47">
        <v>10</v>
      </c>
      <c r="AC8" s="47">
        <v>8</v>
      </c>
      <c r="AD8" s="47">
        <v>2</v>
      </c>
      <c r="AE8" s="47">
        <v>17</v>
      </c>
      <c r="AF8" s="39">
        <v>2.6086999999999998</v>
      </c>
      <c r="AG8" s="39">
        <v>0.43909999999999999</v>
      </c>
      <c r="AH8" s="39">
        <v>8.6966000000000001</v>
      </c>
      <c r="AI8" s="39">
        <v>1.4325000000000001</v>
      </c>
      <c r="AJ8" s="58" t="s">
        <v>1064</v>
      </c>
      <c r="AK8" s="58" t="s">
        <v>276</v>
      </c>
    </row>
    <row r="9" spans="1:37" x14ac:dyDescent="0.25">
      <c r="A9" s="68">
        <v>15330</v>
      </c>
      <c r="B9" s="58" t="s">
        <v>1491</v>
      </c>
      <c r="C9" s="38">
        <v>40836</v>
      </c>
      <c r="D9" s="39">
        <v>495.31290000000001</v>
      </c>
      <c r="E9" s="48">
        <v>0.5</v>
      </c>
      <c r="F9" s="39">
        <v>21.825900000000001</v>
      </c>
      <c r="G9" s="39">
        <v>-1.8085</v>
      </c>
      <c r="H9" s="39">
        <v>9.1819000000000006</v>
      </c>
      <c r="I9" s="39">
        <v>16.667999999999999</v>
      </c>
      <c r="J9" s="39">
        <v>22.740200000000002</v>
      </c>
      <c r="K9" s="39">
        <v>18.4345</v>
      </c>
      <c r="L9" s="39">
        <v>14.5016</v>
      </c>
      <c r="M9" s="39">
        <v>10.319000000000001</v>
      </c>
      <c r="N9" s="39">
        <v>15.4422</v>
      </c>
      <c r="O9" s="39">
        <v>13.267200000000001</v>
      </c>
      <c r="P9" s="39">
        <v>8.0593000000000004</v>
      </c>
      <c r="Q9" s="39">
        <v>6.3491</v>
      </c>
      <c r="R9" s="47">
        <v>15</v>
      </c>
      <c r="S9" s="47">
        <v>14</v>
      </c>
      <c r="T9" s="47">
        <v>4</v>
      </c>
      <c r="U9" s="47">
        <v>6</v>
      </c>
      <c r="V9" s="47">
        <v>12</v>
      </c>
      <c r="W9" s="47">
        <v>11</v>
      </c>
      <c r="X9" s="47">
        <v>15</v>
      </c>
      <c r="Y9" s="47">
        <v>6</v>
      </c>
      <c r="Z9" s="47">
        <v>3</v>
      </c>
      <c r="AA9" s="47">
        <v>1</v>
      </c>
      <c r="AB9" s="47">
        <v>2</v>
      </c>
      <c r="AC9" s="47">
        <v>1</v>
      </c>
      <c r="AD9" s="47">
        <v>9</v>
      </c>
      <c r="AE9" s="47">
        <v>18</v>
      </c>
      <c r="AF9" s="39">
        <v>2.9702000000000002</v>
      </c>
      <c r="AG9" s="39">
        <v>0.4859</v>
      </c>
      <c r="AH9" s="39">
        <v>8.6821999999999999</v>
      </c>
      <c r="AI9" s="39">
        <v>1.4553</v>
      </c>
      <c r="AJ9" s="58" t="s">
        <v>1464</v>
      </c>
      <c r="AK9" s="58" t="s">
        <v>276</v>
      </c>
    </row>
    <row r="10" spans="1:37" x14ac:dyDescent="0.25">
      <c r="A10" s="68">
        <v>755</v>
      </c>
      <c r="B10" s="58" t="s">
        <v>1492</v>
      </c>
      <c r="C10" s="38">
        <v>39339</v>
      </c>
      <c r="D10" s="39">
        <v>907.20500000000004</v>
      </c>
      <c r="E10" s="48">
        <v>2.35</v>
      </c>
      <c r="F10" s="39">
        <v>18.827300000000001</v>
      </c>
      <c r="G10" s="39">
        <v>-6.8131000000000004</v>
      </c>
      <c r="H10" s="39">
        <v>11.5183</v>
      </c>
      <c r="I10" s="39">
        <v>7.7187999999999999</v>
      </c>
      <c r="J10" s="39">
        <v>13.0939</v>
      </c>
      <c r="K10" s="39">
        <v>9.6524000000000001</v>
      </c>
      <c r="L10" s="39">
        <v>1.2877000000000001</v>
      </c>
      <c r="M10" s="39">
        <v>1.2011000000000001</v>
      </c>
      <c r="N10" s="39">
        <v>7.8685999999999998</v>
      </c>
      <c r="O10" s="39">
        <v>6.5477999999999996</v>
      </c>
      <c r="P10" s="39">
        <v>4.4173999999999998</v>
      </c>
      <c r="Q10" s="39">
        <v>3.8424999999999998</v>
      </c>
      <c r="R10" s="47">
        <v>21</v>
      </c>
      <c r="S10" s="47">
        <v>8</v>
      </c>
      <c r="T10" s="47">
        <v>16</v>
      </c>
      <c r="U10" s="47">
        <v>22</v>
      </c>
      <c r="V10" s="47">
        <v>11</v>
      </c>
      <c r="W10" s="47">
        <v>22</v>
      </c>
      <c r="X10" s="47">
        <v>22</v>
      </c>
      <c r="Y10" s="47">
        <v>14</v>
      </c>
      <c r="Z10" s="47">
        <v>11</v>
      </c>
      <c r="AA10" s="47">
        <v>11</v>
      </c>
      <c r="AB10" s="47">
        <v>11</v>
      </c>
      <c r="AC10" s="47">
        <v>11</v>
      </c>
      <c r="AD10" s="47">
        <v>11</v>
      </c>
      <c r="AE10" s="47">
        <v>22</v>
      </c>
      <c r="AF10" s="39">
        <v>-6.6350999999999996</v>
      </c>
      <c r="AG10" s="39">
        <v>-0.54920000000000002</v>
      </c>
      <c r="AH10" s="39">
        <v>14.605499999999999</v>
      </c>
      <c r="AI10" s="39">
        <v>-9.1999999999999998E-2</v>
      </c>
      <c r="AJ10" s="58" t="s">
        <v>1399</v>
      </c>
      <c r="AK10" s="58" t="s">
        <v>431</v>
      </c>
    </row>
    <row r="11" spans="1:37" x14ac:dyDescent="0.25">
      <c r="A11" s="68">
        <v>46800</v>
      </c>
      <c r="B11" s="58" t="s">
        <v>1493</v>
      </c>
      <c r="C11" s="38">
        <v>44818</v>
      </c>
      <c r="D11" s="39">
        <v>95.983500000000006</v>
      </c>
      <c r="E11" s="48">
        <v>0.68</v>
      </c>
      <c r="F11" s="39">
        <v>14.795999999999999</v>
      </c>
      <c r="G11" s="39">
        <v>-2.3624000000000001</v>
      </c>
      <c r="H11" s="39">
        <v>14.246</v>
      </c>
      <c r="I11" s="39">
        <v>18.538699999999999</v>
      </c>
      <c r="J11" s="39">
        <v>24.013100000000001</v>
      </c>
      <c r="K11" s="39"/>
      <c r="L11" s="39"/>
      <c r="M11" s="39"/>
      <c r="N11" s="39"/>
      <c r="O11" s="39"/>
      <c r="P11" s="39"/>
      <c r="Q11" s="39">
        <v>24.776900000000001</v>
      </c>
      <c r="R11" s="47">
        <v>12</v>
      </c>
      <c r="S11" s="47">
        <v>11</v>
      </c>
      <c r="T11" s="47">
        <v>15</v>
      </c>
      <c r="U11" s="47">
        <v>16</v>
      </c>
      <c r="V11" s="47">
        <v>9</v>
      </c>
      <c r="W11" s="47">
        <v>9</v>
      </c>
      <c r="X11" s="47">
        <v>9</v>
      </c>
      <c r="Y11" s="47"/>
      <c r="Z11" s="47"/>
      <c r="AA11" s="47"/>
      <c r="AB11" s="47"/>
      <c r="AC11" s="47"/>
      <c r="AD11" s="47"/>
      <c r="AE11" s="47">
        <v>3</v>
      </c>
      <c r="AF11" s="39">
        <v>-1.2147000000000001</v>
      </c>
      <c r="AG11" s="39">
        <v>1.6301000000000001</v>
      </c>
      <c r="AH11" s="39">
        <v>5.8445</v>
      </c>
      <c r="AI11" s="39">
        <v>1.0742</v>
      </c>
      <c r="AJ11" s="58" t="s">
        <v>728</v>
      </c>
      <c r="AK11" s="58" t="s">
        <v>1494</v>
      </c>
    </row>
    <row r="12" spans="1:37" x14ac:dyDescent="0.25">
      <c r="A12" s="68">
        <v>15381</v>
      </c>
      <c r="B12" s="58" t="s">
        <v>1495</v>
      </c>
      <c r="C12" s="38">
        <v>40848</v>
      </c>
      <c r="D12" s="39">
        <v>2041.5257999999999</v>
      </c>
      <c r="E12" s="48">
        <v>0.49</v>
      </c>
      <c r="F12" s="39">
        <v>22.280899999999999</v>
      </c>
      <c r="G12" s="39">
        <v>-1.8532</v>
      </c>
      <c r="H12" s="39">
        <v>8.5861000000000001</v>
      </c>
      <c r="I12" s="39">
        <v>16.486799999999999</v>
      </c>
      <c r="J12" s="39">
        <v>22.417100000000001</v>
      </c>
      <c r="K12" s="39">
        <v>18.067299999999999</v>
      </c>
      <c r="L12" s="39">
        <v>14.221500000000001</v>
      </c>
      <c r="M12" s="39">
        <v>9.8674999999999997</v>
      </c>
      <c r="N12" s="39">
        <v>15.1774</v>
      </c>
      <c r="O12" s="39">
        <v>12.831300000000001</v>
      </c>
      <c r="P12" s="39">
        <v>8.5303000000000004</v>
      </c>
      <c r="Q12" s="39">
        <v>6.5397999999999996</v>
      </c>
      <c r="R12" s="47">
        <v>20</v>
      </c>
      <c r="S12" s="47">
        <v>19</v>
      </c>
      <c r="T12" s="47">
        <v>10</v>
      </c>
      <c r="U12" s="47">
        <v>7</v>
      </c>
      <c r="V12" s="47">
        <v>19</v>
      </c>
      <c r="W12" s="47">
        <v>13</v>
      </c>
      <c r="X12" s="47">
        <v>19</v>
      </c>
      <c r="Y12" s="47">
        <v>11</v>
      </c>
      <c r="Z12" s="47">
        <v>7</v>
      </c>
      <c r="AA12" s="47">
        <v>5</v>
      </c>
      <c r="AB12" s="47">
        <v>6</v>
      </c>
      <c r="AC12" s="47">
        <v>6</v>
      </c>
      <c r="AD12" s="47">
        <v>7</v>
      </c>
      <c r="AE12" s="47">
        <v>16</v>
      </c>
      <c r="AF12" s="39">
        <v>2.6292999999999997</v>
      </c>
      <c r="AG12" s="39">
        <v>0.43880000000000002</v>
      </c>
      <c r="AH12" s="39">
        <v>8.8315000000000001</v>
      </c>
      <c r="AI12" s="39">
        <v>1.4466999999999999</v>
      </c>
      <c r="AJ12" s="58" t="s">
        <v>1106</v>
      </c>
      <c r="AK12" s="58" t="s">
        <v>276</v>
      </c>
    </row>
    <row r="13" spans="1:37" x14ac:dyDescent="0.25">
      <c r="A13" s="68">
        <v>14885</v>
      </c>
      <c r="B13" s="58" t="s">
        <v>1496</v>
      </c>
      <c r="C13" s="38">
        <v>40827</v>
      </c>
      <c r="D13" s="39">
        <v>965.79759999999999</v>
      </c>
      <c r="E13" s="48">
        <v>0.36</v>
      </c>
      <c r="F13" s="39">
        <v>23.074400000000001</v>
      </c>
      <c r="G13" s="39">
        <v>-1.7998000000000001</v>
      </c>
      <c r="H13" s="39">
        <v>8.6949000000000005</v>
      </c>
      <c r="I13" s="39">
        <v>16.3992</v>
      </c>
      <c r="J13" s="39">
        <v>23.067399999999999</v>
      </c>
      <c r="K13" s="39">
        <v>18.4283</v>
      </c>
      <c r="L13" s="39">
        <v>14.329599999999999</v>
      </c>
      <c r="M13" s="39">
        <v>9.8702000000000005</v>
      </c>
      <c r="N13" s="39">
        <v>14.907400000000001</v>
      </c>
      <c r="O13" s="39">
        <v>12.6755</v>
      </c>
      <c r="P13" s="39">
        <v>8.6329999999999991</v>
      </c>
      <c r="Q13" s="39">
        <v>6.8030999999999997</v>
      </c>
      <c r="R13" s="47">
        <v>11</v>
      </c>
      <c r="S13" s="47">
        <v>15</v>
      </c>
      <c r="T13" s="47">
        <v>2</v>
      </c>
      <c r="U13" s="47">
        <v>5</v>
      </c>
      <c r="V13" s="47">
        <v>16</v>
      </c>
      <c r="W13" s="47">
        <v>15</v>
      </c>
      <c r="X13" s="47">
        <v>12</v>
      </c>
      <c r="Y13" s="47">
        <v>7</v>
      </c>
      <c r="Z13" s="47">
        <v>6</v>
      </c>
      <c r="AA13" s="47">
        <v>4</v>
      </c>
      <c r="AB13" s="47">
        <v>8</v>
      </c>
      <c r="AC13" s="47">
        <v>7</v>
      </c>
      <c r="AD13" s="47">
        <v>1</v>
      </c>
      <c r="AE13" s="47">
        <v>15</v>
      </c>
      <c r="AF13" s="39">
        <v>2.6442999999999999</v>
      </c>
      <c r="AG13" s="39">
        <v>0.4395</v>
      </c>
      <c r="AH13" s="39">
        <v>8.7630999999999997</v>
      </c>
      <c r="AI13" s="39">
        <v>1.4255</v>
      </c>
      <c r="AJ13" s="58" t="s">
        <v>1497</v>
      </c>
      <c r="AK13" s="58" t="s">
        <v>276</v>
      </c>
    </row>
    <row r="14" spans="1:37" x14ac:dyDescent="0.25">
      <c r="A14" s="68">
        <v>17242</v>
      </c>
      <c r="B14" s="58" t="s">
        <v>1498</v>
      </c>
      <c r="C14" s="38">
        <v>41135</v>
      </c>
      <c r="D14" s="39">
        <v>54.114199999999997</v>
      </c>
      <c r="E14" s="48">
        <v>0.67</v>
      </c>
      <c r="F14" s="39">
        <v>19.372399999999999</v>
      </c>
      <c r="G14" s="39">
        <v>-1.6579999999999999</v>
      </c>
      <c r="H14" s="39">
        <v>8.7329000000000008</v>
      </c>
      <c r="I14" s="39">
        <v>16.078900000000001</v>
      </c>
      <c r="J14" s="39">
        <v>22.475999999999999</v>
      </c>
      <c r="K14" s="39">
        <v>18.0867</v>
      </c>
      <c r="L14" s="39">
        <v>14.520300000000001</v>
      </c>
      <c r="M14" s="39">
        <v>9.6167999999999996</v>
      </c>
      <c r="N14" s="39">
        <v>14.851000000000001</v>
      </c>
      <c r="O14" s="39">
        <v>12.3277</v>
      </c>
      <c r="P14" s="39">
        <v>8.0345999999999993</v>
      </c>
      <c r="Q14" s="39">
        <v>5.7337999999999996</v>
      </c>
      <c r="R14" s="47">
        <v>18</v>
      </c>
      <c r="S14" s="47">
        <v>20</v>
      </c>
      <c r="T14" s="47">
        <v>5</v>
      </c>
      <c r="U14" s="47">
        <v>2</v>
      </c>
      <c r="V14" s="47">
        <v>14</v>
      </c>
      <c r="W14" s="47">
        <v>20</v>
      </c>
      <c r="X14" s="47">
        <v>16</v>
      </c>
      <c r="Y14" s="47">
        <v>10</v>
      </c>
      <c r="Z14" s="47">
        <v>2</v>
      </c>
      <c r="AA14" s="47">
        <v>9</v>
      </c>
      <c r="AB14" s="47">
        <v>9</v>
      </c>
      <c r="AC14" s="47">
        <v>10</v>
      </c>
      <c r="AD14" s="47">
        <v>10</v>
      </c>
      <c r="AE14" s="47">
        <v>21</v>
      </c>
      <c r="AF14" s="39">
        <v>3.02</v>
      </c>
      <c r="AG14" s="39">
        <v>0.47970000000000002</v>
      </c>
      <c r="AH14" s="39">
        <v>8.7804000000000002</v>
      </c>
      <c r="AI14" s="39">
        <v>1.3984000000000001</v>
      </c>
      <c r="AJ14" s="58" t="s">
        <v>1140</v>
      </c>
      <c r="AK14" s="58" t="s">
        <v>276</v>
      </c>
    </row>
    <row r="15" spans="1:37" x14ac:dyDescent="0.25">
      <c r="A15" s="68">
        <v>14593</v>
      </c>
      <c r="B15" s="58" t="s">
        <v>1499</v>
      </c>
      <c r="C15" s="38">
        <v>40882</v>
      </c>
      <c r="D15" s="39">
        <v>74.095600000000005</v>
      </c>
      <c r="E15" s="48">
        <v>0.45</v>
      </c>
      <c r="F15" s="39">
        <v>21.2072</v>
      </c>
      <c r="G15" s="39">
        <v>-1.6464000000000001</v>
      </c>
      <c r="H15" s="39">
        <v>8.2497000000000007</v>
      </c>
      <c r="I15" s="39">
        <v>16.478300000000001</v>
      </c>
      <c r="J15" s="39">
        <v>23.2654</v>
      </c>
      <c r="K15" s="39">
        <v>18.8125</v>
      </c>
      <c r="L15" s="39">
        <v>14.584099999999999</v>
      </c>
      <c r="M15" s="39">
        <v>9.4329999999999998</v>
      </c>
      <c r="N15" s="39">
        <v>15.032</v>
      </c>
      <c r="O15" s="39">
        <v>12.9168</v>
      </c>
      <c r="P15" s="39">
        <v>8.6031999999999993</v>
      </c>
      <c r="Q15" s="39">
        <v>6.1714000000000002</v>
      </c>
      <c r="R15" s="47">
        <v>10</v>
      </c>
      <c r="S15" s="47">
        <v>12</v>
      </c>
      <c r="T15" s="47">
        <v>1</v>
      </c>
      <c r="U15" s="47">
        <v>1</v>
      </c>
      <c r="V15" s="47">
        <v>22</v>
      </c>
      <c r="W15" s="47">
        <v>14</v>
      </c>
      <c r="X15" s="47">
        <v>11</v>
      </c>
      <c r="Y15" s="47">
        <v>4</v>
      </c>
      <c r="Z15" s="47">
        <v>1</v>
      </c>
      <c r="AA15" s="47">
        <v>10</v>
      </c>
      <c r="AB15" s="47">
        <v>7</v>
      </c>
      <c r="AC15" s="47">
        <v>4</v>
      </c>
      <c r="AD15" s="47">
        <v>3</v>
      </c>
      <c r="AE15" s="47">
        <v>20</v>
      </c>
      <c r="AF15" s="39">
        <v>2.6936</v>
      </c>
      <c r="AG15" s="39">
        <v>0.4375</v>
      </c>
      <c r="AH15" s="39">
        <v>8.8585999999999991</v>
      </c>
      <c r="AI15" s="39">
        <v>1.3778000000000001</v>
      </c>
      <c r="AJ15" s="58" t="s">
        <v>1471</v>
      </c>
      <c r="AK15" s="58" t="s">
        <v>431</v>
      </c>
    </row>
    <row r="16" spans="1:37" x14ac:dyDescent="0.25">
      <c r="A16" s="68">
        <v>14148</v>
      </c>
      <c r="B16" s="58" t="s">
        <v>1500</v>
      </c>
      <c r="C16" s="38">
        <v>40627</v>
      </c>
      <c r="D16" s="39">
        <v>1864.3347000000001</v>
      </c>
      <c r="E16" s="48">
        <v>0.5</v>
      </c>
      <c r="F16" s="39">
        <v>28.695399999999999</v>
      </c>
      <c r="G16" s="39">
        <v>-1.7644</v>
      </c>
      <c r="H16" s="39">
        <v>8.4879999999999995</v>
      </c>
      <c r="I16" s="39">
        <v>16.3901</v>
      </c>
      <c r="J16" s="39">
        <v>22.801500000000001</v>
      </c>
      <c r="K16" s="39">
        <v>18.0182</v>
      </c>
      <c r="L16" s="39">
        <v>13.9491</v>
      </c>
      <c r="M16" s="39">
        <v>9.7037999999999993</v>
      </c>
      <c r="N16" s="39">
        <v>15.4262</v>
      </c>
      <c r="O16" s="39">
        <v>13.0375</v>
      </c>
      <c r="P16" s="39">
        <v>8.5390999999999995</v>
      </c>
      <c r="Q16" s="39">
        <v>8.2796000000000003</v>
      </c>
      <c r="R16" s="47">
        <v>13</v>
      </c>
      <c r="S16" s="47">
        <v>18</v>
      </c>
      <c r="T16" s="47">
        <v>3</v>
      </c>
      <c r="U16" s="47">
        <v>3</v>
      </c>
      <c r="V16" s="47">
        <v>20</v>
      </c>
      <c r="W16" s="47">
        <v>16</v>
      </c>
      <c r="X16" s="47">
        <v>14</v>
      </c>
      <c r="Y16" s="47">
        <v>12</v>
      </c>
      <c r="Z16" s="47">
        <v>10</v>
      </c>
      <c r="AA16" s="47">
        <v>8</v>
      </c>
      <c r="AB16" s="47">
        <v>3</v>
      </c>
      <c r="AC16" s="47">
        <v>2</v>
      </c>
      <c r="AD16" s="47">
        <v>6</v>
      </c>
      <c r="AE16" s="47">
        <v>12</v>
      </c>
      <c r="AF16" s="39">
        <v>4.1112000000000002</v>
      </c>
      <c r="AG16" s="39">
        <v>0.43390000000000001</v>
      </c>
      <c r="AH16" s="39">
        <v>8.4832999999999998</v>
      </c>
      <c r="AI16" s="39">
        <v>0.93389999999999995</v>
      </c>
      <c r="AJ16" s="58" t="s">
        <v>1473</v>
      </c>
      <c r="AK16" s="58" t="s">
        <v>276</v>
      </c>
    </row>
    <row r="17" spans="1:37" x14ac:dyDescent="0.25">
      <c r="A17" s="68">
        <v>17788</v>
      </c>
      <c r="B17" s="58" t="s">
        <v>1501</v>
      </c>
      <c r="C17" s="38">
        <v>44847</v>
      </c>
      <c r="D17" s="39">
        <v>71.342500000000001</v>
      </c>
      <c r="E17" s="48">
        <v>0.51</v>
      </c>
      <c r="F17" s="39">
        <v>14.382099999999999</v>
      </c>
      <c r="G17" s="39">
        <v>-2.06</v>
      </c>
      <c r="H17" s="39">
        <v>11.834199999999999</v>
      </c>
      <c r="I17" s="39">
        <v>17.546900000000001</v>
      </c>
      <c r="J17" s="39">
        <v>23.9238</v>
      </c>
      <c r="K17" s="39"/>
      <c r="L17" s="39"/>
      <c r="M17" s="39"/>
      <c r="N17" s="39"/>
      <c r="O17" s="39"/>
      <c r="P17" s="39"/>
      <c r="Q17" s="39">
        <v>23.9833</v>
      </c>
      <c r="R17" s="47">
        <v>9</v>
      </c>
      <c r="S17" s="47">
        <v>10</v>
      </c>
      <c r="T17" s="47">
        <v>11</v>
      </c>
      <c r="U17" s="47">
        <v>11</v>
      </c>
      <c r="V17" s="47">
        <v>10</v>
      </c>
      <c r="W17" s="47">
        <v>10</v>
      </c>
      <c r="X17" s="47">
        <v>10</v>
      </c>
      <c r="Y17" s="47"/>
      <c r="Z17" s="47"/>
      <c r="AA17" s="47"/>
      <c r="AB17" s="47"/>
      <c r="AC17" s="47"/>
      <c r="AD17" s="47"/>
      <c r="AE17" s="47">
        <v>4</v>
      </c>
      <c r="AF17" s="39">
        <v>20.497299999999999</v>
      </c>
      <c r="AG17" s="39">
        <v>1.988</v>
      </c>
      <c r="AH17" s="39">
        <v>4.7750000000000004</v>
      </c>
      <c r="AI17" s="39">
        <v>-3.2303000000000002</v>
      </c>
      <c r="AJ17" s="58" t="s">
        <v>1502</v>
      </c>
      <c r="AK17" s="58" t="s">
        <v>431</v>
      </c>
    </row>
    <row r="18" spans="1:37" x14ac:dyDescent="0.25">
      <c r="A18" s="68">
        <v>14108</v>
      </c>
      <c r="B18" s="58" t="s">
        <v>1503</v>
      </c>
      <c r="C18" s="38">
        <v>40609</v>
      </c>
      <c r="D18" s="39">
        <v>1877.3279</v>
      </c>
      <c r="E18" s="48">
        <v>0.35</v>
      </c>
      <c r="F18" s="39">
        <v>28.520600000000002</v>
      </c>
      <c r="G18" s="39">
        <v>-1.7845</v>
      </c>
      <c r="H18" s="39">
        <v>8.4193999999999996</v>
      </c>
      <c r="I18" s="39">
        <v>16.1981</v>
      </c>
      <c r="J18" s="39">
        <v>22.4223</v>
      </c>
      <c r="K18" s="39">
        <v>18.1189</v>
      </c>
      <c r="L18" s="39">
        <v>14.096</v>
      </c>
      <c r="M18" s="39">
        <v>9.7613000000000003</v>
      </c>
      <c r="N18" s="39">
        <v>15.2136</v>
      </c>
      <c r="O18" s="39">
        <v>12.57</v>
      </c>
      <c r="P18" s="39">
        <v>8.3571000000000009</v>
      </c>
      <c r="Q18" s="39">
        <v>8.1979000000000006</v>
      </c>
      <c r="R18" s="47">
        <v>14</v>
      </c>
      <c r="S18" s="47">
        <v>16</v>
      </c>
      <c r="T18" s="47">
        <v>7</v>
      </c>
      <c r="U18" s="47">
        <v>4</v>
      </c>
      <c r="V18" s="47">
        <v>21</v>
      </c>
      <c r="W18" s="47">
        <v>17</v>
      </c>
      <c r="X18" s="47">
        <v>18</v>
      </c>
      <c r="Y18" s="47">
        <v>9</v>
      </c>
      <c r="Z18" s="47">
        <v>9</v>
      </c>
      <c r="AA18" s="47">
        <v>7</v>
      </c>
      <c r="AB18" s="47">
        <v>5</v>
      </c>
      <c r="AC18" s="47">
        <v>9</v>
      </c>
      <c r="AD18" s="47">
        <v>8</v>
      </c>
      <c r="AE18" s="47">
        <v>13</v>
      </c>
      <c r="AF18" s="39">
        <v>2.5234000000000001</v>
      </c>
      <c r="AG18" s="39">
        <v>0.4264</v>
      </c>
      <c r="AH18" s="39">
        <v>8.8560999999999996</v>
      </c>
      <c r="AI18" s="39">
        <v>1.4611000000000001</v>
      </c>
      <c r="AJ18" s="58" t="s">
        <v>1165</v>
      </c>
      <c r="AK18" s="58" t="s">
        <v>1504</v>
      </c>
    </row>
    <row r="19" spans="1:37" x14ac:dyDescent="0.25">
      <c r="A19" s="68">
        <v>19961</v>
      </c>
      <c r="B19" s="58" t="s">
        <v>1505</v>
      </c>
      <c r="C19" s="38">
        <v>40682</v>
      </c>
      <c r="D19" s="39">
        <v>116.71769999999999</v>
      </c>
      <c r="E19" s="48">
        <v>0.21</v>
      </c>
      <c r="F19" s="39">
        <v>28.0852</v>
      </c>
      <c r="G19" s="39">
        <v>-2.0714999999999999</v>
      </c>
      <c r="H19" s="39">
        <v>8.7317999999999998</v>
      </c>
      <c r="I19" s="39">
        <v>16.170200000000001</v>
      </c>
      <c r="J19" s="39">
        <v>22.459900000000001</v>
      </c>
      <c r="K19" s="39">
        <v>18.2639</v>
      </c>
      <c r="L19" s="39">
        <v>14.365</v>
      </c>
      <c r="M19" s="39">
        <v>9.9229000000000003</v>
      </c>
      <c r="N19" s="39">
        <v>15.262499999999999</v>
      </c>
      <c r="O19" s="39">
        <v>12.851900000000001</v>
      </c>
      <c r="P19" s="39">
        <v>8.5856999999999992</v>
      </c>
      <c r="Q19" s="39">
        <v>8.1524999999999999</v>
      </c>
      <c r="R19" s="47">
        <v>16</v>
      </c>
      <c r="S19" s="47">
        <v>17</v>
      </c>
      <c r="T19" s="47">
        <v>9</v>
      </c>
      <c r="U19" s="47">
        <v>12</v>
      </c>
      <c r="V19" s="47">
        <v>15</v>
      </c>
      <c r="W19" s="47">
        <v>18</v>
      </c>
      <c r="X19" s="47">
        <v>17</v>
      </c>
      <c r="Y19" s="47">
        <v>8</v>
      </c>
      <c r="Z19" s="47">
        <v>5</v>
      </c>
      <c r="AA19" s="47">
        <v>3</v>
      </c>
      <c r="AB19" s="47">
        <v>4</v>
      </c>
      <c r="AC19" s="47">
        <v>5</v>
      </c>
      <c r="AD19" s="47">
        <v>5</v>
      </c>
      <c r="AE19" s="47">
        <v>14</v>
      </c>
      <c r="AF19" s="39">
        <v>4.4215</v>
      </c>
      <c r="AG19" s="39">
        <v>0.44779999999999998</v>
      </c>
      <c r="AH19" s="39">
        <v>8.8725000000000005</v>
      </c>
      <c r="AI19" s="39">
        <v>0.93440000000000001</v>
      </c>
      <c r="AJ19" s="58" t="s">
        <v>1339</v>
      </c>
      <c r="AK19" s="58" t="s">
        <v>431</v>
      </c>
    </row>
    <row r="20" spans="1:37" x14ac:dyDescent="0.25">
      <c r="A20" s="68">
        <v>14666</v>
      </c>
      <c r="B20" s="58" t="s">
        <v>1506</v>
      </c>
      <c r="C20" s="38">
        <v>40798</v>
      </c>
      <c r="D20" s="39">
        <v>1871.5732</v>
      </c>
      <c r="E20" s="48">
        <v>0.42</v>
      </c>
      <c r="F20" s="39">
        <v>21.782699999999998</v>
      </c>
      <c r="G20" s="39">
        <v>-1.9079999999999999</v>
      </c>
      <c r="H20" s="39">
        <v>8.8660999999999994</v>
      </c>
      <c r="I20" s="39">
        <v>16.488800000000001</v>
      </c>
      <c r="J20" s="39">
        <v>22.887699999999999</v>
      </c>
      <c r="K20" s="39">
        <v>18.487200000000001</v>
      </c>
      <c r="L20" s="39">
        <v>14.475199999999999</v>
      </c>
      <c r="M20" s="39">
        <v>10.038500000000001</v>
      </c>
      <c r="N20" s="39">
        <v>15.4915</v>
      </c>
      <c r="O20" s="39">
        <v>12.9191</v>
      </c>
      <c r="P20" s="39">
        <v>8.5871999999999993</v>
      </c>
      <c r="Q20" s="39">
        <v>6.2793999999999999</v>
      </c>
      <c r="R20" s="47">
        <v>17</v>
      </c>
      <c r="S20" s="47">
        <v>13</v>
      </c>
      <c r="T20" s="47">
        <v>6</v>
      </c>
      <c r="U20" s="47">
        <v>8</v>
      </c>
      <c r="V20" s="47">
        <v>13</v>
      </c>
      <c r="W20" s="47">
        <v>12</v>
      </c>
      <c r="X20" s="47">
        <v>13</v>
      </c>
      <c r="Y20" s="47">
        <v>5</v>
      </c>
      <c r="Z20" s="47">
        <v>4</v>
      </c>
      <c r="AA20" s="47">
        <v>2</v>
      </c>
      <c r="AB20" s="47">
        <v>1</v>
      </c>
      <c r="AC20" s="47">
        <v>3</v>
      </c>
      <c r="AD20" s="47">
        <v>4</v>
      </c>
      <c r="AE20" s="47">
        <v>19</v>
      </c>
      <c r="AF20" s="39">
        <v>9.2940000000000005</v>
      </c>
      <c r="AG20" s="39">
        <v>0.45390000000000003</v>
      </c>
      <c r="AH20" s="39">
        <v>8.8249999999999993</v>
      </c>
      <c r="AI20" s="39">
        <v>-0.36959999999999998</v>
      </c>
      <c r="AJ20" s="58" t="s">
        <v>1011</v>
      </c>
      <c r="AK20" s="58" t="s">
        <v>276</v>
      </c>
    </row>
    <row r="21" spans="1:37" x14ac:dyDescent="0.25">
      <c r="A21" s="68">
        <v>47003</v>
      </c>
      <c r="B21" s="58" t="s">
        <v>1507</v>
      </c>
      <c r="C21" s="38">
        <v>44862</v>
      </c>
      <c r="D21" s="39">
        <v>99.539299999999997</v>
      </c>
      <c r="E21" s="48">
        <v>0.56000000000000005</v>
      </c>
      <c r="F21" s="39">
        <v>14.074</v>
      </c>
      <c r="G21" s="39">
        <v>-2.1069</v>
      </c>
      <c r="H21" s="39">
        <v>8.6384000000000007</v>
      </c>
      <c r="I21" s="39">
        <v>16.148</v>
      </c>
      <c r="J21" s="39">
        <v>22.018699999999999</v>
      </c>
      <c r="K21" s="39"/>
      <c r="L21" s="39"/>
      <c r="M21" s="39"/>
      <c r="N21" s="39"/>
      <c r="O21" s="39"/>
      <c r="P21" s="39"/>
      <c r="Q21" s="39">
        <v>23.023299999999999</v>
      </c>
      <c r="R21" s="47">
        <v>22</v>
      </c>
      <c r="S21" s="47">
        <v>21</v>
      </c>
      <c r="T21" s="47">
        <v>12</v>
      </c>
      <c r="U21" s="47">
        <v>13</v>
      </c>
      <c r="V21" s="47">
        <v>17</v>
      </c>
      <c r="W21" s="47">
        <v>19</v>
      </c>
      <c r="X21" s="47">
        <v>20</v>
      </c>
      <c r="Y21" s="47"/>
      <c r="Z21" s="47"/>
      <c r="AA21" s="47"/>
      <c r="AB21" s="47"/>
      <c r="AC21" s="47"/>
      <c r="AD21" s="47"/>
      <c r="AE21" s="47">
        <v>5</v>
      </c>
      <c r="AF21" s="39">
        <v>21.047000000000001</v>
      </c>
      <c r="AG21" s="39">
        <v>2.5425</v>
      </c>
      <c r="AH21" s="39">
        <v>4.0922999999999998</v>
      </c>
      <c r="AI21" s="39">
        <v>-3.1288</v>
      </c>
      <c r="AJ21" s="58" t="s">
        <v>1188</v>
      </c>
      <c r="AK21" s="58" t="s">
        <v>276</v>
      </c>
    </row>
    <row r="22" spans="1:37" x14ac:dyDescent="0.25">
      <c r="A22" s="68">
        <v>46225</v>
      </c>
      <c r="B22" s="58" t="s">
        <v>1508</v>
      </c>
      <c r="C22" s="38">
        <v>44595</v>
      </c>
      <c r="D22" s="39">
        <v>140.03909999999999</v>
      </c>
      <c r="E22" s="48">
        <v>0.66</v>
      </c>
      <c r="F22" s="39">
        <v>14.373200000000001</v>
      </c>
      <c r="G22" s="39">
        <v>-2.6997</v>
      </c>
      <c r="H22" s="39">
        <v>20.2728</v>
      </c>
      <c r="I22" s="39">
        <v>20.595700000000001</v>
      </c>
      <c r="J22" s="39">
        <v>26.585899999999999</v>
      </c>
      <c r="K22" s="39">
        <v>19.928000000000001</v>
      </c>
      <c r="L22" s="39"/>
      <c r="M22" s="39"/>
      <c r="N22" s="39"/>
      <c r="O22" s="39"/>
      <c r="P22" s="39"/>
      <c r="Q22" s="39">
        <v>16.459800000000001</v>
      </c>
      <c r="R22" s="47">
        <v>6</v>
      </c>
      <c r="S22" s="47">
        <v>5</v>
      </c>
      <c r="T22" s="47">
        <v>19</v>
      </c>
      <c r="U22" s="47">
        <v>21</v>
      </c>
      <c r="V22" s="47">
        <v>6</v>
      </c>
      <c r="W22" s="47">
        <v>7</v>
      </c>
      <c r="X22" s="47">
        <v>8</v>
      </c>
      <c r="Y22" s="47">
        <v>1</v>
      </c>
      <c r="Z22" s="47"/>
      <c r="AA22" s="47"/>
      <c r="AB22" s="47"/>
      <c r="AC22" s="47"/>
      <c r="AD22" s="47"/>
      <c r="AE22" s="47">
        <v>9</v>
      </c>
      <c r="AF22" s="39">
        <v>1.2210000000000001</v>
      </c>
      <c r="AG22" s="39">
        <v>0.99819999999999998</v>
      </c>
      <c r="AH22" s="39">
        <v>9.9207000000000001</v>
      </c>
      <c r="AI22" s="39">
        <v>2.8540000000000001</v>
      </c>
      <c r="AJ22" s="58" t="s">
        <v>1064</v>
      </c>
      <c r="AK22" s="58" t="s">
        <v>228</v>
      </c>
    </row>
    <row r="23" spans="1:37" x14ac:dyDescent="0.25">
      <c r="A23" s="68">
        <v>46368</v>
      </c>
      <c r="B23" s="58" t="s">
        <v>1509</v>
      </c>
      <c r="C23" s="38">
        <v>44825</v>
      </c>
      <c r="D23" s="39">
        <v>41.846800000000002</v>
      </c>
      <c r="E23" s="48">
        <v>0.7</v>
      </c>
      <c r="F23" s="39">
        <v>15.908099999999999</v>
      </c>
      <c r="G23" s="39">
        <v>-2.0123000000000002</v>
      </c>
      <c r="H23" s="39">
        <v>20.900600000000001</v>
      </c>
      <c r="I23" s="39">
        <v>21.248000000000001</v>
      </c>
      <c r="J23" s="39">
        <v>27.075700000000001</v>
      </c>
      <c r="K23" s="39"/>
      <c r="L23" s="39"/>
      <c r="M23" s="39"/>
      <c r="N23" s="39"/>
      <c r="O23" s="39"/>
      <c r="P23" s="39"/>
      <c r="Q23" s="39">
        <v>30.366299999999999</v>
      </c>
      <c r="R23" s="47">
        <v>8</v>
      </c>
      <c r="S23" s="47">
        <v>9</v>
      </c>
      <c r="T23" s="47">
        <v>13</v>
      </c>
      <c r="U23" s="47">
        <v>10</v>
      </c>
      <c r="V23" s="47">
        <v>4</v>
      </c>
      <c r="W23" s="47">
        <v>3</v>
      </c>
      <c r="X23" s="47">
        <v>6</v>
      </c>
      <c r="Y23" s="47"/>
      <c r="Z23" s="47"/>
      <c r="AA23" s="47"/>
      <c r="AB23" s="47"/>
      <c r="AC23" s="47"/>
      <c r="AD23" s="47"/>
      <c r="AE23" s="47">
        <v>1</v>
      </c>
      <c r="AF23" s="39">
        <v>19.564599999999999</v>
      </c>
      <c r="AG23" s="39">
        <v>1.0786</v>
      </c>
      <c r="AH23" s="39">
        <v>8.0036000000000005</v>
      </c>
      <c r="AI23" s="39">
        <v>-3.1917</v>
      </c>
      <c r="AJ23" s="58" t="s">
        <v>1464</v>
      </c>
      <c r="AK23" s="58" t="s">
        <v>1074</v>
      </c>
    </row>
    <row r="24" spans="1:37" x14ac:dyDescent="0.25">
      <c r="A24" s="68">
        <v>46465</v>
      </c>
      <c r="B24" s="58" t="s">
        <v>1510</v>
      </c>
      <c r="C24" s="38">
        <v>44862</v>
      </c>
      <c r="D24" s="39">
        <v>89.465299999999999</v>
      </c>
      <c r="E24" s="48">
        <v>0.6</v>
      </c>
      <c r="F24" s="39">
        <v>15.427</v>
      </c>
      <c r="G24" s="39">
        <v>-2.4904000000000002</v>
      </c>
      <c r="H24" s="39">
        <v>21.319600000000001</v>
      </c>
      <c r="I24" s="39">
        <v>21.310099999999998</v>
      </c>
      <c r="J24" s="39">
        <v>27.759799999999998</v>
      </c>
      <c r="K24" s="39"/>
      <c r="L24" s="39"/>
      <c r="M24" s="39"/>
      <c r="N24" s="39"/>
      <c r="O24" s="39"/>
      <c r="P24" s="39"/>
      <c r="Q24" s="39">
        <v>30.0641</v>
      </c>
      <c r="R24" s="47">
        <v>7</v>
      </c>
      <c r="S24" s="47">
        <v>6</v>
      </c>
      <c r="T24" s="47">
        <v>22</v>
      </c>
      <c r="U24" s="47">
        <v>17</v>
      </c>
      <c r="V24" s="47">
        <v>2</v>
      </c>
      <c r="W24" s="47">
        <v>2</v>
      </c>
      <c r="X24" s="47">
        <v>2</v>
      </c>
      <c r="Y24" s="47"/>
      <c r="Z24" s="47"/>
      <c r="AA24" s="47"/>
      <c r="AB24" s="47"/>
      <c r="AC24" s="47"/>
      <c r="AD24" s="47"/>
      <c r="AE24" s="47">
        <v>2</v>
      </c>
      <c r="AF24" s="39">
        <v>12.5085</v>
      </c>
      <c r="AG24" s="39">
        <v>1.0158</v>
      </c>
      <c r="AH24" s="39">
        <v>7.4356</v>
      </c>
      <c r="AI24" s="39">
        <v>-0.29499999999999998</v>
      </c>
      <c r="AJ24" s="58" t="s">
        <v>1106</v>
      </c>
      <c r="AK24" s="58" t="s">
        <v>276</v>
      </c>
    </row>
    <row r="25" spans="1:37" x14ac:dyDescent="0.25">
      <c r="A25" s="68">
        <v>46215</v>
      </c>
      <c r="B25" s="58" t="s">
        <v>1511</v>
      </c>
      <c r="C25" s="38">
        <v>44593</v>
      </c>
      <c r="D25" s="39">
        <v>655.16690000000006</v>
      </c>
      <c r="E25" s="48">
        <v>0.6</v>
      </c>
      <c r="F25" s="39">
        <v>14.2151</v>
      </c>
      <c r="G25" s="39">
        <v>-2.1537999999999999</v>
      </c>
      <c r="H25" s="39">
        <v>20.983699999999999</v>
      </c>
      <c r="I25" s="39">
        <v>21.1342</v>
      </c>
      <c r="J25" s="39">
        <v>27.6523</v>
      </c>
      <c r="K25" s="39">
        <v>19.9009</v>
      </c>
      <c r="L25" s="39"/>
      <c r="M25" s="39"/>
      <c r="N25" s="39"/>
      <c r="O25" s="39"/>
      <c r="P25" s="39"/>
      <c r="Q25" s="39">
        <v>15.880699999999999</v>
      </c>
      <c r="R25" s="47">
        <v>2</v>
      </c>
      <c r="S25" s="47">
        <v>1</v>
      </c>
      <c r="T25" s="47">
        <v>18</v>
      </c>
      <c r="U25" s="47">
        <v>14</v>
      </c>
      <c r="V25" s="47">
        <v>3</v>
      </c>
      <c r="W25" s="47">
        <v>4</v>
      </c>
      <c r="X25" s="47">
        <v>3</v>
      </c>
      <c r="Y25" s="47">
        <v>2</v>
      </c>
      <c r="Z25" s="47"/>
      <c r="AA25" s="47"/>
      <c r="AB25" s="47"/>
      <c r="AC25" s="47"/>
      <c r="AD25" s="47"/>
      <c r="AE25" s="47">
        <v>10</v>
      </c>
      <c r="AF25" s="39">
        <v>0.98</v>
      </c>
      <c r="AG25" s="39">
        <v>0.97019999999999995</v>
      </c>
      <c r="AH25" s="39">
        <v>9.89</v>
      </c>
      <c r="AI25" s="39">
        <v>2.8462000000000001</v>
      </c>
      <c r="AJ25" s="58" t="s">
        <v>1497</v>
      </c>
      <c r="AK25" s="58" t="s">
        <v>276</v>
      </c>
    </row>
    <row r="26" spans="1:37" x14ac:dyDescent="0.25">
      <c r="A26" s="68">
        <v>46627</v>
      </c>
      <c r="B26" s="58" t="s">
        <v>1512</v>
      </c>
      <c r="C26" s="38">
        <v>44907</v>
      </c>
      <c r="D26" s="39">
        <v>538.89570000000003</v>
      </c>
      <c r="E26" s="48">
        <v>0.45</v>
      </c>
      <c r="F26" s="39">
        <v>89.146299999999997</v>
      </c>
      <c r="G26" s="39">
        <v>-2.6821000000000002</v>
      </c>
      <c r="H26" s="39">
        <v>19.729900000000001</v>
      </c>
      <c r="I26" s="39">
        <v>20.689800000000002</v>
      </c>
      <c r="J26" s="39">
        <v>27.326599999999999</v>
      </c>
      <c r="K26" s="39"/>
      <c r="L26" s="39"/>
      <c r="M26" s="39"/>
      <c r="N26" s="39"/>
      <c r="O26" s="39"/>
      <c r="P26" s="39"/>
      <c r="Q26" s="39">
        <v>21.490100000000002</v>
      </c>
      <c r="R26" s="47">
        <v>1</v>
      </c>
      <c r="S26" s="47">
        <v>7</v>
      </c>
      <c r="T26" s="47">
        <v>14</v>
      </c>
      <c r="U26" s="47">
        <v>20</v>
      </c>
      <c r="V26" s="47">
        <v>8</v>
      </c>
      <c r="W26" s="47">
        <v>6</v>
      </c>
      <c r="X26" s="47">
        <v>4</v>
      </c>
      <c r="Y26" s="47"/>
      <c r="Z26" s="47"/>
      <c r="AA26" s="47"/>
      <c r="AB26" s="47"/>
      <c r="AC26" s="47"/>
      <c r="AD26" s="47"/>
      <c r="AE26" s="47">
        <v>6</v>
      </c>
      <c r="AF26" s="39">
        <v>-1.8982999999999999</v>
      </c>
      <c r="AG26" s="39">
        <v>0.71289999999999998</v>
      </c>
      <c r="AH26" s="39">
        <v>8.0103000000000009</v>
      </c>
      <c r="AI26" s="39">
        <v>0.39029999999999998</v>
      </c>
      <c r="AJ26" s="58" t="s">
        <v>1513</v>
      </c>
      <c r="AK26" s="58"/>
    </row>
    <row r="27" spans="1:37" x14ac:dyDescent="0.25">
      <c r="A27" s="68">
        <v>46628</v>
      </c>
      <c r="B27" s="58" t="s">
        <v>1514</v>
      </c>
      <c r="C27" s="38">
        <v>45016</v>
      </c>
      <c r="D27" s="39">
        <v>23.314800000000002</v>
      </c>
      <c r="E27" s="48">
        <v>0.6</v>
      </c>
      <c r="F27" s="39">
        <v>12.3765</v>
      </c>
      <c r="G27" s="39">
        <v>-2.6255000000000002</v>
      </c>
      <c r="H27" s="39">
        <v>20.433800000000002</v>
      </c>
      <c r="I27" s="39">
        <v>20.443200000000001</v>
      </c>
      <c r="J27" s="39">
        <v>26.599599999999999</v>
      </c>
      <c r="K27" s="39"/>
      <c r="L27" s="39"/>
      <c r="M27" s="39"/>
      <c r="N27" s="39"/>
      <c r="O27" s="39"/>
      <c r="P27" s="39"/>
      <c r="Q27" s="39">
        <v>18.971399999999999</v>
      </c>
      <c r="R27" s="47">
        <v>3</v>
      </c>
      <c r="S27" s="47">
        <v>2</v>
      </c>
      <c r="T27" s="47">
        <v>17</v>
      </c>
      <c r="U27" s="47">
        <v>19</v>
      </c>
      <c r="V27" s="47">
        <v>5</v>
      </c>
      <c r="W27" s="47">
        <v>8</v>
      </c>
      <c r="X27" s="47">
        <v>7</v>
      </c>
      <c r="Y27" s="47"/>
      <c r="Z27" s="47"/>
      <c r="AA27" s="47"/>
      <c r="AB27" s="47"/>
      <c r="AC27" s="47"/>
      <c r="AD27" s="47"/>
      <c r="AE27" s="47">
        <v>7</v>
      </c>
      <c r="AF27" s="39">
        <v>22.805</v>
      </c>
      <c r="AG27" s="39">
        <v>1.3508</v>
      </c>
      <c r="AH27" s="39">
        <v>7.9241999999999999</v>
      </c>
      <c r="AI27" s="39">
        <v>-3.9746000000000001</v>
      </c>
      <c r="AJ27" s="58" t="s">
        <v>1513</v>
      </c>
      <c r="AK27" s="58" t="s">
        <v>1515</v>
      </c>
    </row>
    <row r="28" spans="1:37" x14ac:dyDescent="0.25">
      <c r="A28" s="68">
        <v>46198</v>
      </c>
      <c r="B28" s="58" t="s">
        <v>1516</v>
      </c>
      <c r="C28" s="38">
        <v>44594</v>
      </c>
      <c r="D28" s="39">
        <v>335.7996</v>
      </c>
      <c r="E28" s="48">
        <v>0.57999999999999996</v>
      </c>
      <c r="F28" s="39">
        <v>14.190099999999999</v>
      </c>
      <c r="G28" s="39">
        <v>-2.6061000000000001</v>
      </c>
      <c r="H28" s="39">
        <v>20.010999999999999</v>
      </c>
      <c r="I28" s="39">
        <v>20.8872</v>
      </c>
      <c r="J28" s="39">
        <v>27.124099999999999</v>
      </c>
      <c r="K28" s="39">
        <v>19.898599999999998</v>
      </c>
      <c r="L28" s="39"/>
      <c r="M28" s="39"/>
      <c r="N28" s="39"/>
      <c r="O28" s="39"/>
      <c r="P28" s="39"/>
      <c r="Q28" s="39">
        <v>15.8148</v>
      </c>
      <c r="R28" s="47">
        <v>5</v>
      </c>
      <c r="S28" s="47">
        <v>4</v>
      </c>
      <c r="T28" s="47">
        <v>21</v>
      </c>
      <c r="U28" s="47">
        <v>18</v>
      </c>
      <c r="V28" s="47">
        <v>7</v>
      </c>
      <c r="W28" s="47">
        <v>5</v>
      </c>
      <c r="X28" s="47">
        <v>5</v>
      </c>
      <c r="Y28" s="47">
        <v>3</v>
      </c>
      <c r="Z28" s="47"/>
      <c r="AA28" s="47"/>
      <c r="AB28" s="47"/>
      <c r="AC28" s="47"/>
      <c r="AD28" s="47"/>
      <c r="AE28" s="47">
        <v>11</v>
      </c>
      <c r="AF28" s="39">
        <v>0.98709999999999998</v>
      </c>
      <c r="AG28" s="39">
        <v>0.98050000000000004</v>
      </c>
      <c r="AH28" s="39">
        <v>9.9640000000000004</v>
      </c>
      <c r="AI28" s="39">
        <v>2.8908</v>
      </c>
      <c r="AJ28" s="58" t="s">
        <v>1165</v>
      </c>
      <c r="AK28" s="58" t="s">
        <v>276</v>
      </c>
    </row>
    <row r="29" spans="1:37" x14ac:dyDescent="0.25">
      <c r="A29" s="68">
        <v>46882</v>
      </c>
      <c r="B29" s="58" t="s">
        <v>1517</v>
      </c>
      <c r="C29" s="38">
        <v>45037</v>
      </c>
      <c r="D29" s="39">
        <v>27.597999999999999</v>
      </c>
      <c r="E29" s="48">
        <v>0.5</v>
      </c>
      <c r="F29" s="39">
        <v>12.1213</v>
      </c>
      <c r="G29" s="39">
        <v>-2.1545000000000001</v>
      </c>
      <c r="H29" s="39">
        <v>21.715699999999998</v>
      </c>
      <c r="I29" s="39">
        <v>23.155200000000001</v>
      </c>
      <c r="J29" s="39">
        <v>29.962</v>
      </c>
      <c r="K29" s="39"/>
      <c r="L29" s="39"/>
      <c r="M29" s="39"/>
      <c r="N29" s="39"/>
      <c r="O29" s="39"/>
      <c r="P29" s="39"/>
      <c r="Q29" s="39">
        <v>17.873999999999999</v>
      </c>
      <c r="R29" s="47">
        <v>4</v>
      </c>
      <c r="S29" s="47">
        <v>3</v>
      </c>
      <c r="T29" s="47">
        <v>20</v>
      </c>
      <c r="U29" s="47">
        <v>15</v>
      </c>
      <c r="V29" s="47">
        <v>1</v>
      </c>
      <c r="W29" s="47">
        <v>1</v>
      </c>
      <c r="X29" s="47">
        <v>1</v>
      </c>
      <c r="Y29" s="47"/>
      <c r="Z29" s="47"/>
      <c r="AA29" s="47"/>
      <c r="AB29" s="47"/>
      <c r="AC29" s="47"/>
      <c r="AD29" s="47"/>
      <c r="AE29" s="47">
        <v>8</v>
      </c>
      <c r="AF29" s="39">
        <v>-27.543099999999999</v>
      </c>
      <c r="AG29" s="39">
        <v>1.2643</v>
      </c>
      <c r="AH29" s="39">
        <v>10.842499999999999</v>
      </c>
      <c r="AI29" s="39">
        <v>14.421799999999999</v>
      </c>
      <c r="AJ29" s="58" t="s">
        <v>1188</v>
      </c>
      <c r="AK29" s="58" t="s">
        <v>276</v>
      </c>
    </row>
    <row r="30" spans="1:37" x14ac:dyDescent="0.25">
      <c r="I30" s="39"/>
      <c r="J30" s="39"/>
      <c r="L30" s="39"/>
    </row>
    <row r="31" spans="1:37" ht="12.75" customHeight="1" x14ac:dyDescent="0.25">
      <c r="B31" s="177" t="s">
        <v>56</v>
      </c>
      <c r="C31" s="177"/>
      <c r="D31" s="177"/>
      <c r="E31" s="177"/>
      <c r="F31" s="177"/>
      <c r="G31" s="40">
        <v>-2.3191227272727271</v>
      </c>
      <c r="H31" s="40">
        <v>13.553536363636367</v>
      </c>
      <c r="I31" s="40">
        <v>17.83790909090909</v>
      </c>
      <c r="J31" s="40">
        <v>24.075386363636365</v>
      </c>
      <c r="K31" s="40">
        <v>18.003942857142857</v>
      </c>
      <c r="L31" s="40">
        <v>13.131254545454546</v>
      </c>
      <c r="M31" s="40">
        <v>9.0503</v>
      </c>
      <c r="N31" s="40">
        <v>14.498172727272724</v>
      </c>
      <c r="O31" s="40">
        <v>12.231963636363638</v>
      </c>
      <c r="P31" s="40">
        <v>8.087890909090909</v>
      </c>
      <c r="Q31" s="40">
        <v>14.160386363636364</v>
      </c>
    </row>
    <row r="32" spans="1:37" ht="12.75" customHeight="1" x14ac:dyDescent="0.25">
      <c r="B32" s="178" t="s">
        <v>57</v>
      </c>
      <c r="C32" s="178"/>
      <c r="D32" s="178"/>
      <c r="E32" s="178"/>
      <c r="F32" s="178"/>
      <c r="G32" s="40">
        <v>-2.06575</v>
      </c>
      <c r="H32" s="40">
        <v>10.350100000000001</v>
      </c>
      <c r="I32" s="40">
        <v>16.578400000000002</v>
      </c>
      <c r="J32" s="40">
        <v>23.166399999999999</v>
      </c>
      <c r="K32" s="40">
        <v>18.3461</v>
      </c>
      <c r="L32" s="40">
        <v>14.329599999999999</v>
      </c>
      <c r="M32" s="40">
        <v>9.8192000000000004</v>
      </c>
      <c r="N32" s="40">
        <v>15.1774</v>
      </c>
      <c r="O32" s="40">
        <v>12.831300000000001</v>
      </c>
      <c r="P32" s="40">
        <v>8.5390999999999995</v>
      </c>
      <c r="Q32" s="40">
        <v>12.0472</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1373</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69</v>
      </c>
      <c r="J7" s="39"/>
    </row>
    <row r="8" spans="1:37" x14ac:dyDescent="0.25">
      <c r="A8" s="68">
        <v>46120</v>
      </c>
      <c r="B8" s="37" t="s">
        <v>1518</v>
      </c>
      <c r="C8" s="38">
        <v>44785</v>
      </c>
      <c r="D8" s="39">
        <v>61.890799999999999</v>
      </c>
      <c r="E8" s="48">
        <v>0.32</v>
      </c>
      <c r="F8" s="39">
        <v>35.7682</v>
      </c>
      <c r="G8" s="39">
        <v>3.4647999999999999</v>
      </c>
      <c r="H8" s="39">
        <v>18.3782</v>
      </c>
      <c r="I8" s="39">
        <v>32.703400000000002</v>
      </c>
      <c r="J8" s="39">
        <v>68.174499999999995</v>
      </c>
      <c r="K8" s="39"/>
      <c r="L8" s="39"/>
      <c r="M8" s="39"/>
      <c r="N8" s="39"/>
      <c r="O8" s="39"/>
      <c r="P8" s="39"/>
      <c r="Q8" s="39">
        <v>41.174300000000002</v>
      </c>
      <c r="R8" s="47">
        <v>123</v>
      </c>
      <c r="S8" s="47">
        <v>119</v>
      </c>
      <c r="T8" s="47">
        <v>47</v>
      </c>
      <c r="U8" s="47">
        <v>101</v>
      </c>
      <c r="V8" s="47">
        <v>25</v>
      </c>
      <c r="W8" s="47">
        <v>16</v>
      </c>
      <c r="X8" s="47">
        <v>10</v>
      </c>
      <c r="Y8" s="47"/>
      <c r="Z8" s="47"/>
      <c r="AA8" s="47"/>
      <c r="AB8" s="47"/>
      <c r="AC8" s="47"/>
      <c r="AD8" s="47"/>
      <c r="AE8" s="47">
        <v>8</v>
      </c>
      <c r="AF8" s="39">
        <v>-0.15709999999999999</v>
      </c>
      <c r="AG8" s="39">
        <v>1.7982</v>
      </c>
      <c r="AH8" s="39">
        <v>22.9207</v>
      </c>
      <c r="AI8" s="39">
        <v>0.99450000000000005</v>
      </c>
      <c r="AJ8" s="58" t="s">
        <v>1064</v>
      </c>
      <c r="AK8" s="58"/>
    </row>
    <row r="9" spans="1:37" x14ac:dyDescent="0.25">
      <c r="A9" s="68">
        <v>46122</v>
      </c>
      <c r="B9" s="37" t="s">
        <v>1519</v>
      </c>
      <c r="C9" s="38">
        <v>44785</v>
      </c>
      <c r="D9" s="39">
        <v>42.464500000000001</v>
      </c>
      <c r="E9" s="48">
        <v>0.3</v>
      </c>
      <c r="F9" s="39">
        <v>20.855599999999999</v>
      </c>
      <c r="G9" s="39">
        <v>5.5023999999999997</v>
      </c>
      <c r="H9" s="39">
        <v>11.257199999999999</v>
      </c>
      <c r="I9" s="39">
        <v>16.0501</v>
      </c>
      <c r="J9" s="39">
        <v>33.766100000000002</v>
      </c>
      <c r="K9" s="39"/>
      <c r="L9" s="39"/>
      <c r="M9" s="39"/>
      <c r="N9" s="39"/>
      <c r="O9" s="39"/>
      <c r="P9" s="39"/>
      <c r="Q9" s="39">
        <v>20.690999999999999</v>
      </c>
      <c r="R9" s="47">
        <v>88</v>
      </c>
      <c r="S9" s="47">
        <v>78</v>
      </c>
      <c r="T9" s="47">
        <v>95</v>
      </c>
      <c r="U9" s="47">
        <v>36</v>
      </c>
      <c r="V9" s="47">
        <v>45</v>
      </c>
      <c r="W9" s="47">
        <v>58</v>
      </c>
      <c r="X9" s="47">
        <v>59</v>
      </c>
      <c r="Y9" s="47"/>
      <c r="Z9" s="47"/>
      <c r="AA9" s="47"/>
      <c r="AB9" s="47"/>
      <c r="AC9" s="47"/>
      <c r="AD9" s="47"/>
      <c r="AE9" s="47">
        <v>43</v>
      </c>
      <c r="AF9" s="39">
        <v>-0.36609999999999998</v>
      </c>
      <c r="AG9" s="39">
        <v>2.3039000000000001</v>
      </c>
      <c r="AH9" s="39">
        <v>9.1219000000000001</v>
      </c>
      <c r="AI9" s="39">
        <v>0.99439999999999995</v>
      </c>
      <c r="AJ9" s="58" t="s">
        <v>1064</v>
      </c>
      <c r="AK9" s="58"/>
    </row>
    <row r="10" spans="1:37" x14ac:dyDescent="0.25">
      <c r="A10" s="68">
        <v>12811</v>
      </c>
      <c r="B10" s="37" t="s">
        <v>1520</v>
      </c>
      <c r="C10" s="38">
        <v>40745</v>
      </c>
      <c r="D10" s="39">
        <v>2291.2899000000002</v>
      </c>
      <c r="E10" s="48">
        <v>0.06</v>
      </c>
      <c r="F10" s="39">
        <v>26.884</v>
      </c>
      <c r="G10" s="39">
        <v>4.6383999999999999</v>
      </c>
      <c r="H10" s="39">
        <v>7.2934999999999999</v>
      </c>
      <c r="I10" s="39">
        <v>11.298299999999999</v>
      </c>
      <c r="J10" s="39">
        <v>26.099900000000002</v>
      </c>
      <c r="K10" s="39">
        <v>23.909400000000002</v>
      </c>
      <c r="L10" s="39">
        <v>15.595000000000001</v>
      </c>
      <c r="M10" s="39">
        <v>24.440999999999999</v>
      </c>
      <c r="N10" s="39">
        <v>16.184899999999999</v>
      </c>
      <c r="O10" s="39">
        <v>14.8253</v>
      </c>
      <c r="P10" s="39">
        <v>13.3695</v>
      </c>
      <c r="Q10" s="39">
        <v>12.9924</v>
      </c>
      <c r="R10" s="47">
        <v>53</v>
      </c>
      <c r="S10" s="47">
        <v>56</v>
      </c>
      <c r="T10" s="47">
        <v>76</v>
      </c>
      <c r="U10" s="47">
        <v>65</v>
      </c>
      <c r="V10" s="47">
        <v>86</v>
      </c>
      <c r="W10" s="47">
        <v>82</v>
      </c>
      <c r="X10" s="47">
        <v>79</v>
      </c>
      <c r="Y10" s="47">
        <v>64</v>
      </c>
      <c r="Z10" s="47">
        <v>35</v>
      </c>
      <c r="AA10" s="47">
        <v>35</v>
      </c>
      <c r="AB10" s="47">
        <v>29</v>
      </c>
      <c r="AC10" s="47">
        <v>25</v>
      </c>
      <c r="AD10" s="47">
        <v>7</v>
      </c>
      <c r="AE10" s="47">
        <v>105</v>
      </c>
      <c r="AF10" s="39">
        <v>-1.3299999999999999E-2</v>
      </c>
      <c r="AG10" s="39">
        <v>0.95920000000000005</v>
      </c>
      <c r="AH10" s="39">
        <v>15.688800000000001</v>
      </c>
      <c r="AI10" s="39">
        <v>0.99780000000000002</v>
      </c>
      <c r="AJ10" s="58" t="s">
        <v>1064</v>
      </c>
      <c r="AK10" s="58" t="s">
        <v>431</v>
      </c>
    </row>
    <row r="11" spans="1:37" x14ac:dyDescent="0.25">
      <c r="A11" s="68">
        <v>34434</v>
      </c>
      <c r="B11" s="37" t="s">
        <v>1521</v>
      </c>
      <c r="C11" s="38">
        <v>43761</v>
      </c>
      <c r="D11" s="39">
        <v>2591.3022000000001</v>
      </c>
      <c r="E11" s="48">
        <v>0.17</v>
      </c>
      <c r="F11" s="39">
        <v>52.323599999999999</v>
      </c>
      <c r="G11" s="39">
        <v>7.6790000000000003</v>
      </c>
      <c r="H11" s="39">
        <v>11.201599999999999</v>
      </c>
      <c r="I11" s="39">
        <v>8.4718999999999998</v>
      </c>
      <c r="J11" s="39">
        <v>18.545500000000001</v>
      </c>
      <c r="K11" s="39">
        <v>25.5076</v>
      </c>
      <c r="L11" s="39">
        <v>14.7</v>
      </c>
      <c r="M11" s="39">
        <v>25.271599999999999</v>
      </c>
      <c r="N11" s="39"/>
      <c r="O11" s="39"/>
      <c r="P11" s="39"/>
      <c r="Q11" s="39">
        <v>13.1015</v>
      </c>
      <c r="R11" s="47">
        <v>13</v>
      </c>
      <c r="S11" s="47">
        <v>13</v>
      </c>
      <c r="T11" s="47">
        <v>23</v>
      </c>
      <c r="U11" s="47">
        <v>9</v>
      </c>
      <c r="V11" s="47">
        <v>49</v>
      </c>
      <c r="W11" s="47">
        <v>104</v>
      </c>
      <c r="X11" s="47">
        <v>113</v>
      </c>
      <c r="Y11" s="47">
        <v>52</v>
      </c>
      <c r="Z11" s="47">
        <v>58</v>
      </c>
      <c r="AA11" s="47">
        <v>26</v>
      </c>
      <c r="AB11" s="47"/>
      <c r="AC11" s="47"/>
      <c r="AD11" s="47"/>
      <c r="AE11" s="47">
        <v>102</v>
      </c>
      <c r="AF11" s="39">
        <v>-0.18759999999999999</v>
      </c>
      <c r="AG11" s="39">
        <v>0.82509999999999994</v>
      </c>
      <c r="AH11" s="39">
        <v>18.620100000000001</v>
      </c>
      <c r="AI11" s="39">
        <v>0.99860000000000004</v>
      </c>
      <c r="AJ11" s="58" t="s">
        <v>1064</v>
      </c>
      <c r="AK11" s="58"/>
    </row>
    <row r="12" spans="1:37" s="68" customFormat="1" x14ac:dyDescent="0.25">
      <c r="A12" s="68">
        <v>45695</v>
      </c>
      <c r="B12" s="58" t="s">
        <v>1522</v>
      </c>
      <c r="C12" s="38">
        <v>44490</v>
      </c>
      <c r="D12" s="39">
        <v>41.377800000000001</v>
      </c>
      <c r="E12" s="48">
        <v>0.22</v>
      </c>
      <c r="F12" s="39">
        <v>12.667400000000001</v>
      </c>
      <c r="G12" s="39">
        <v>2.2810000000000001</v>
      </c>
      <c r="H12" s="39">
        <v>6.1205999999999996</v>
      </c>
      <c r="I12" s="39">
        <v>21.845300000000002</v>
      </c>
      <c r="J12" s="39">
        <v>45.313299999999998</v>
      </c>
      <c r="K12" s="39">
        <v>29.7789</v>
      </c>
      <c r="L12" s="39"/>
      <c r="M12" s="39"/>
      <c r="N12" s="39"/>
      <c r="O12" s="39"/>
      <c r="P12" s="39"/>
      <c r="Q12" s="39">
        <v>14.876799999999999</v>
      </c>
      <c r="R12" s="47">
        <v>79</v>
      </c>
      <c r="S12" s="47">
        <v>109</v>
      </c>
      <c r="T12" s="47">
        <v>92</v>
      </c>
      <c r="U12" s="47">
        <v>116</v>
      </c>
      <c r="V12" s="47">
        <v>105</v>
      </c>
      <c r="W12" s="47">
        <v>43</v>
      </c>
      <c r="X12" s="47">
        <v>44</v>
      </c>
      <c r="Y12" s="47">
        <v>36</v>
      </c>
      <c r="Z12" s="47"/>
      <c r="AA12" s="47"/>
      <c r="AB12" s="47"/>
      <c r="AC12" s="47"/>
      <c r="AD12" s="47"/>
      <c r="AE12" s="47">
        <v>85</v>
      </c>
      <c r="AF12" s="39">
        <v>-9.5000000000000001E-2</v>
      </c>
      <c r="AG12" s="39">
        <v>0.67949999999999999</v>
      </c>
      <c r="AH12" s="39">
        <v>23.0183</v>
      </c>
      <c r="AI12" s="39">
        <v>1.0102</v>
      </c>
      <c r="AJ12" s="58" t="s">
        <v>1064</v>
      </c>
      <c r="AK12" s="58"/>
    </row>
    <row r="13" spans="1:37" x14ac:dyDescent="0.25">
      <c r="A13" s="68">
        <v>45697</v>
      </c>
      <c r="B13" s="37" t="s">
        <v>1523</v>
      </c>
      <c r="C13" s="38">
        <v>44498</v>
      </c>
      <c r="D13" s="39">
        <v>73.268900000000002</v>
      </c>
      <c r="E13" s="48">
        <v>0.21</v>
      </c>
      <c r="F13" s="39">
        <v>36.7226</v>
      </c>
      <c r="G13" s="39">
        <v>6.0213000000000001</v>
      </c>
      <c r="H13" s="39">
        <v>-1.6187</v>
      </c>
      <c r="I13" s="39">
        <v>1.9581999999999999</v>
      </c>
      <c r="J13" s="39">
        <v>23.406600000000001</v>
      </c>
      <c r="K13" s="39">
        <v>14.4847</v>
      </c>
      <c r="L13" s="39"/>
      <c r="M13" s="39"/>
      <c r="N13" s="39"/>
      <c r="O13" s="39"/>
      <c r="P13" s="39"/>
      <c r="Q13" s="39">
        <v>2.4895</v>
      </c>
      <c r="R13" s="47">
        <v>21</v>
      </c>
      <c r="S13" s="47">
        <v>20</v>
      </c>
      <c r="T13" s="47">
        <v>107</v>
      </c>
      <c r="U13" s="47">
        <v>33</v>
      </c>
      <c r="V13" s="47">
        <v>125</v>
      </c>
      <c r="W13" s="47">
        <v>125</v>
      </c>
      <c r="X13" s="47">
        <v>96</v>
      </c>
      <c r="Y13" s="47">
        <v>95</v>
      </c>
      <c r="Z13" s="47"/>
      <c r="AA13" s="47"/>
      <c r="AB13" s="47"/>
      <c r="AC13" s="47"/>
      <c r="AD13" s="47"/>
      <c r="AE13" s="47">
        <v>126</v>
      </c>
      <c r="AF13" s="39">
        <v>-0.25469999999999998</v>
      </c>
      <c r="AG13" s="39">
        <v>0.1169</v>
      </c>
      <c r="AH13" s="39">
        <v>16.9053</v>
      </c>
      <c r="AI13" s="39">
        <v>0.99650000000000005</v>
      </c>
      <c r="AJ13" s="58" t="s">
        <v>1064</v>
      </c>
      <c r="AK13" s="58"/>
    </row>
    <row r="14" spans="1:37" s="68" customFormat="1" x14ac:dyDescent="0.25">
      <c r="A14" s="68">
        <v>38262</v>
      </c>
      <c r="B14" s="58" t="s">
        <v>1524</v>
      </c>
      <c r="C14" s="38">
        <v>43452</v>
      </c>
      <c r="D14" s="39">
        <v>72.715199999999996</v>
      </c>
      <c r="E14" s="48">
        <v>0.17</v>
      </c>
      <c r="F14" s="39">
        <v>73.550799999999995</v>
      </c>
      <c r="G14" s="39">
        <v>4.2823000000000002</v>
      </c>
      <c r="H14" s="39">
        <v>20.922799999999999</v>
      </c>
      <c r="I14" s="39">
        <v>38.475200000000001</v>
      </c>
      <c r="J14" s="39">
        <v>62.921599999999998</v>
      </c>
      <c r="K14" s="39">
        <v>40.469700000000003</v>
      </c>
      <c r="L14" s="39">
        <v>23.392299999999999</v>
      </c>
      <c r="M14" s="39">
        <v>30.253799999999998</v>
      </c>
      <c r="N14" s="39">
        <v>22.273800000000001</v>
      </c>
      <c r="O14" s="39"/>
      <c r="P14" s="39"/>
      <c r="Q14" s="39">
        <v>19.0181</v>
      </c>
      <c r="R14" s="47">
        <v>102</v>
      </c>
      <c r="S14" s="47">
        <v>89</v>
      </c>
      <c r="T14" s="47">
        <v>39</v>
      </c>
      <c r="U14" s="47">
        <v>77</v>
      </c>
      <c r="V14" s="47">
        <v>7</v>
      </c>
      <c r="W14" s="47">
        <v>5</v>
      </c>
      <c r="X14" s="47">
        <v>15</v>
      </c>
      <c r="Y14" s="47">
        <v>17</v>
      </c>
      <c r="Z14" s="47">
        <v>15</v>
      </c>
      <c r="AA14" s="47">
        <v>17</v>
      </c>
      <c r="AB14" s="47">
        <v>7</v>
      </c>
      <c r="AC14" s="47"/>
      <c r="AD14" s="47"/>
      <c r="AE14" s="47">
        <v>49</v>
      </c>
      <c r="AF14" s="39">
        <v>-0.16919999999999999</v>
      </c>
      <c r="AG14" s="39">
        <v>0.75819999999999999</v>
      </c>
      <c r="AH14" s="39">
        <v>23.504899999999999</v>
      </c>
      <c r="AI14" s="39">
        <v>0.99639999999999995</v>
      </c>
      <c r="AJ14" s="58" t="s">
        <v>1064</v>
      </c>
      <c r="AK14" s="58"/>
    </row>
    <row r="15" spans="1:37" s="68" customFormat="1" x14ac:dyDescent="0.25">
      <c r="A15" s="68">
        <v>35815</v>
      </c>
      <c r="B15" s="58" t="s">
        <v>1525</v>
      </c>
      <c r="C15" s="38">
        <v>42569</v>
      </c>
      <c r="D15" s="39">
        <v>473.70729999999998</v>
      </c>
      <c r="E15" s="48">
        <v>0.08</v>
      </c>
      <c r="F15" s="39">
        <v>76.057000000000002</v>
      </c>
      <c r="G15" s="39">
        <v>4.7454000000000001</v>
      </c>
      <c r="H15" s="39">
        <v>6.8700999999999999</v>
      </c>
      <c r="I15" s="39">
        <v>9.6842000000000006</v>
      </c>
      <c r="J15" s="39">
        <v>23.0915</v>
      </c>
      <c r="K15" s="39">
        <v>22.663399999999999</v>
      </c>
      <c r="L15" s="39">
        <v>15.0069</v>
      </c>
      <c r="M15" s="39">
        <v>23.484500000000001</v>
      </c>
      <c r="N15" s="39">
        <v>15.8238</v>
      </c>
      <c r="O15" s="39">
        <v>13.4024</v>
      </c>
      <c r="P15" s="39"/>
      <c r="Q15" s="39">
        <v>13.5793</v>
      </c>
      <c r="R15" s="47">
        <v>33</v>
      </c>
      <c r="S15" s="47">
        <v>36</v>
      </c>
      <c r="T15" s="47">
        <v>88</v>
      </c>
      <c r="U15" s="47">
        <v>50</v>
      </c>
      <c r="V15" s="47">
        <v>97</v>
      </c>
      <c r="W15" s="47">
        <v>95</v>
      </c>
      <c r="X15" s="47">
        <v>100</v>
      </c>
      <c r="Y15" s="47">
        <v>85</v>
      </c>
      <c r="Z15" s="47">
        <v>53</v>
      </c>
      <c r="AA15" s="47">
        <v>55</v>
      </c>
      <c r="AB15" s="47">
        <v>45</v>
      </c>
      <c r="AC15" s="47">
        <v>35</v>
      </c>
      <c r="AD15" s="47"/>
      <c r="AE15" s="47">
        <v>98</v>
      </c>
      <c r="AF15" s="39">
        <v>-5.6500000000000002E-2</v>
      </c>
      <c r="AG15" s="39">
        <v>0.97430000000000005</v>
      </c>
      <c r="AH15" s="39">
        <v>14.6349</v>
      </c>
      <c r="AI15" s="39">
        <v>0.99680000000000002</v>
      </c>
      <c r="AJ15" s="58" t="s">
        <v>1064</v>
      </c>
      <c r="AK15" s="58"/>
    </row>
    <row r="16" spans="1:37" s="68" customFormat="1" x14ac:dyDescent="0.25">
      <c r="A16" s="68">
        <v>33980</v>
      </c>
      <c r="B16" s="58" t="s">
        <v>1526</v>
      </c>
      <c r="C16" s="38">
        <v>42919</v>
      </c>
      <c r="D16" s="39">
        <v>701.99580000000003</v>
      </c>
      <c r="E16" s="48">
        <v>7.0000000000000007E-2</v>
      </c>
      <c r="F16" s="39">
        <v>253.98169999999999</v>
      </c>
      <c r="G16" s="39">
        <v>4.6295999999999999</v>
      </c>
      <c r="H16" s="39">
        <v>7.2784000000000004</v>
      </c>
      <c r="I16" s="39">
        <v>11.296099999999999</v>
      </c>
      <c r="J16" s="39">
        <v>26.116700000000002</v>
      </c>
      <c r="K16" s="39">
        <v>23.896599999999999</v>
      </c>
      <c r="L16" s="39">
        <v>15.5784</v>
      </c>
      <c r="M16" s="39">
        <v>24.398900000000001</v>
      </c>
      <c r="N16" s="39">
        <v>16.143799999999999</v>
      </c>
      <c r="O16" s="39"/>
      <c r="P16" s="39"/>
      <c r="Q16" s="39">
        <v>15.1256</v>
      </c>
      <c r="R16" s="47">
        <v>43</v>
      </c>
      <c r="S16" s="47">
        <v>48</v>
      </c>
      <c r="T16" s="47">
        <v>77</v>
      </c>
      <c r="U16" s="47">
        <v>70</v>
      </c>
      <c r="V16" s="47">
        <v>90</v>
      </c>
      <c r="W16" s="47">
        <v>83</v>
      </c>
      <c r="X16" s="47">
        <v>77</v>
      </c>
      <c r="Y16" s="47">
        <v>66</v>
      </c>
      <c r="Z16" s="47">
        <v>37</v>
      </c>
      <c r="AA16" s="47">
        <v>43</v>
      </c>
      <c r="AB16" s="47">
        <v>33</v>
      </c>
      <c r="AC16" s="47"/>
      <c r="AD16" s="47"/>
      <c r="AE16" s="47">
        <v>81</v>
      </c>
      <c r="AF16" s="39">
        <v>-2.47E-2</v>
      </c>
      <c r="AG16" s="39">
        <v>0.95930000000000004</v>
      </c>
      <c r="AH16" s="39">
        <v>15.6526</v>
      </c>
      <c r="AI16" s="39">
        <v>0.99609999999999999</v>
      </c>
      <c r="AJ16" s="58" t="s">
        <v>837</v>
      </c>
      <c r="AK16" s="58"/>
    </row>
    <row r="17" spans="1:37" s="68" customFormat="1" x14ac:dyDescent="0.25">
      <c r="A17" s="68">
        <v>14654</v>
      </c>
      <c r="B17" s="58" t="s">
        <v>1527</v>
      </c>
      <c r="C17" s="38">
        <v>44138</v>
      </c>
      <c r="D17" s="39">
        <v>234.0933</v>
      </c>
      <c r="E17" s="48">
        <v>0.18</v>
      </c>
      <c r="F17" s="39">
        <v>526.6019</v>
      </c>
      <c r="G17" s="39">
        <v>7.6750999999999996</v>
      </c>
      <c r="H17" s="39">
        <v>11.1874</v>
      </c>
      <c r="I17" s="39">
        <v>8.4666999999999994</v>
      </c>
      <c r="J17" s="39">
        <v>18.474499999999999</v>
      </c>
      <c r="K17" s="39">
        <v>25.457100000000001</v>
      </c>
      <c r="L17" s="39">
        <v>14.6722</v>
      </c>
      <c r="M17" s="39"/>
      <c r="N17" s="39"/>
      <c r="O17" s="39"/>
      <c r="P17" s="39"/>
      <c r="Q17" s="39">
        <v>22.765599999999999</v>
      </c>
      <c r="R17" s="47">
        <v>5</v>
      </c>
      <c r="S17" s="47">
        <v>7</v>
      </c>
      <c r="T17" s="47">
        <v>20</v>
      </c>
      <c r="U17" s="47">
        <v>14</v>
      </c>
      <c r="V17" s="47">
        <v>54</v>
      </c>
      <c r="W17" s="47">
        <v>107</v>
      </c>
      <c r="X17" s="47">
        <v>118</v>
      </c>
      <c r="Y17" s="47">
        <v>55</v>
      </c>
      <c r="Z17" s="47">
        <v>61</v>
      </c>
      <c r="AA17" s="47"/>
      <c r="AB17" s="47"/>
      <c r="AC17" s="47"/>
      <c r="AD17" s="47"/>
      <c r="AE17" s="47">
        <v>37</v>
      </c>
      <c r="AF17" s="39">
        <v>-0.2447</v>
      </c>
      <c r="AG17" s="39">
        <v>1.01</v>
      </c>
      <c r="AH17" s="39">
        <v>9.1689000000000007</v>
      </c>
      <c r="AI17" s="39">
        <v>1.0096000000000001</v>
      </c>
      <c r="AJ17" s="58" t="s">
        <v>837</v>
      </c>
      <c r="AK17" s="58"/>
    </row>
    <row r="18" spans="1:37" s="68" customFormat="1" x14ac:dyDescent="0.25">
      <c r="A18" s="68">
        <v>45520</v>
      </c>
      <c r="B18" s="58" t="s">
        <v>1528</v>
      </c>
      <c r="C18" s="38">
        <v>44333</v>
      </c>
      <c r="D18" s="39">
        <v>16.163399999999999</v>
      </c>
      <c r="E18" s="48">
        <v>0.34</v>
      </c>
      <c r="F18" s="39">
        <v>125.6695</v>
      </c>
      <c r="G18" s="39">
        <v>2.2673999999999999</v>
      </c>
      <c r="H18" s="39">
        <v>6.0670000000000002</v>
      </c>
      <c r="I18" s="39">
        <v>21.098400000000002</v>
      </c>
      <c r="J18" s="39">
        <v>44.233800000000002</v>
      </c>
      <c r="K18" s="39">
        <v>29.185500000000001</v>
      </c>
      <c r="L18" s="39">
        <v>13.7446</v>
      </c>
      <c r="M18" s="39"/>
      <c r="N18" s="39"/>
      <c r="O18" s="39"/>
      <c r="P18" s="39"/>
      <c r="Q18" s="39">
        <v>13.9909</v>
      </c>
      <c r="R18" s="47">
        <v>78</v>
      </c>
      <c r="S18" s="47">
        <v>107</v>
      </c>
      <c r="T18" s="47">
        <v>93</v>
      </c>
      <c r="U18" s="47">
        <v>117</v>
      </c>
      <c r="V18" s="47">
        <v>106</v>
      </c>
      <c r="W18" s="47">
        <v>46</v>
      </c>
      <c r="X18" s="47">
        <v>46</v>
      </c>
      <c r="Y18" s="47">
        <v>38</v>
      </c>
      <c r="Z18" s="47">
        <v>67</v>
      </c>
      <c r="AA18" s="47"/>
      <c r="AB18" s="47"/>
      <c r="AC18" s="47"/>
      <c r="AD18" s="47"/>
      <c r="AE18" s="47">
        <v>97</v>
      </c>
      <c r="AF18" s="39">
        <v>-1.7987</v>
      </c>
      <c r="AG18" s="39">
        <v>0.38390000000000002</v>
      </c>
      <c r="AH18" s="39">
        <v>23.4879</v>
      </c>
      <c r="AI18" s="39">
        <v>0.99399999999999999</v>
      </c>
      <c r="AJ18" s="58" t="s">
        <v>1311</v>
      </c>
      <c r="AK18" s="58"/>
    </row>
    <row r="19" spans="1:37" s="68" customFormat="1" x14ac:dyDescent="0.25">
      <c r="A19" s="68">
        <v>45820</v>
      </c>
      <c r="B19" s="58" t="s">
        <v>1529</v>
      </c>
      <c r="C19" s="38">
        <v>44456</v>
      </c>
      <c r="D19" s="39">
        <v>13.3393</v>
      </c>
      <c r="E19" s="48">
        <v>0.37</v>
      </c>
      <c r="F19" s="39">
        <v>112.3365</v>
      </c>
      <c r="G19" s="39">
        <v>4.2507000000000001</v>
      </c>
      <c r="H19" s="39">
        <v>11.761900000000001</v>
      </c>
      <c r="I19" s="39">
        <v>20.247699999999998</v>
      </c>
      <c r="J19" s="39">
        <v>35.308700000000002</v>
      </c>
      <c r="K19" s="39">
        <v>30.333400000000001</v>
      </c>
      <c r="L19" s="39"/>
      <c r="M19" s="39"/>
      <c r="N19" s="39"/>
      <c r="O19" s="39"/>
      <c r="P19" s="39"/>
      <c r="Q19" s="39">
        <v>17.315799999999999</v>
      </c>
      <c r="R19" s="47">
        <v>116</v>
      </c>
      <c r="S19" s="47">
        <v>114</v>
      </c>
      <c r="T19" s="47">
        <v>122</v>
      </c>
      <c r="U19" s="47">
        <v>89</v>
      </c>
      <c r="V19" s="47">
        <v>43</v>
      </c>
      <c r="W19" s="47">
        <v>52</v>
      </c>
      <c r="X19" s="47">
        <v>58</v>
      </c>
      <c r="Y19" s="47">
        <v>33</v>
      </c>
      <c r="Z19" s="47"/>
      <c r="AA19" s="47"/>
      <c r="AB19" s="47"/>
      <c r="AC19" s="47"/>
      <c r="AD19" s="47"/>
      <c r="AE19" s="47">
        <v>56</v>
      </c>
      <c r="AF19" s="39">
        <v>-0.3</v>
      </c>
      <c r="AG19" s="39">
        <v>1.1329</v>
      </c>
      <c r="AH19" s="39">
        <v>12.2544</v>
      </c>
      <c r="AI19" s="39">
        <v>0.99019999999999997</v>
      </c>
      <c r="AJ19" s="58" t="s">
        <v>837</v>
      </c>
      <c r="AK19" s="58"/>
    </row>
    <row r="20" spans="1:37" s="68" customFormat="1" x14ac:dyDescent="0.25">
      <c r="A20" s="68">
        <v>45427</v>
      </c>
      <c r="B20" s="58" t="s">
        <v>1530</v>
      </c>
      <c r="C20" s="38">
        <v>44280</v>
      </c>
      <c r="D20" s="39">
        <v>126.7009</v>
      </c>
      <c r="E20" s="48">
        <v>0.22</v>
      </c>
      <c r="F20" s="39">
        <v>373.08659999999998</v>
      </c>
      <c r="G20" s="39">
        <v>6.0147000000000004</v>
      </c>
      <c r="H20" s="39">
        <v>-1.4663999999999999</v>
      </c>
      <c r="I20" s="39">
        <v>2.1113</v>
      </c>
      <c r="J20" s="39">
        <v>23.492699999999999</v>
      </c>
      <c r="K20" s="39">
        <v>14.625</v>
      </c>
      <c r="L20" s="39">
        <v>9.4062000000000001</v>
      </c>
      <c r="M20" s="39"/>
      <c r="N20" s="39"/>
      <c r="O20" s="39"/>
      <c r="P20" s="39"/>
      <c r="Q20" s="39">
        <v>12.108700000000001</v>
      </c>
      <c r="R20" s="47">
        <v>16</v>
      </c>
      <c r="S20" s="47">
        <v>21</v>
      </c>
      <c r="T20" s="47">
        <v>105</v>
      </c>
      <c r="U20" s="47">
        <v>34</v>
      </c>
      <c r="V20" s="47">
        <v>120</v>
      </c>
      <c r="W20" s="47">
        <v>123</v>
      </c>
      <c r="X20" s="47">
        <v>95</v>
      </c>
      <c r="Y20" s="47">
        <v>91</v>
      </c>
      <c r="Z20" s="47">
        <v>73</v>
      </c>
      <c r="AA20" s="47"/>
      <c r="AB20" s="47"/>
      <c r="AC20" s="47"/>
      <c r="AD20" s="47"/>
      <c r="AE20" s="47">
        <v>113</v>
      </c>
      <c r="AF20" s="39">
        <v>-0.23619999999999999</v>
      </c>
      <c r="AG20" s="39">
        <v>4.02E-2</v>
      </c>
      <c r="AH20" s="39">
        <v>17.552099999999999</v>
      </c>
      <c r="AI20" s="39">
        <v>0.99199999999999999</v>
      </c>
      <c r="AJ20" s="58" t="s">
        <v>1072</v>
      </c>
      <c r="AK20" s="58"/>
    </row>
    <row r="21" spans="1:37" s="68" customFormat="1" x14ac:dyDescent="0.25">
      <c r="A21" s="68">
        <v>47768</v>
      </c>
      <c r="B21" s="58" t="s">
        <v>1531</v>
      </c>
      <c r="C21" s="38">
        <v>45009</v>
      </c>
      <c r="D21" s="39">
        <v>117.8297</v>
      </c>
      <c r="E21" s="48">
        <v>0.2</v>
      </c>
      <c r="F21" s="39">
        <v>78.2864</v>
      </c>
      <c r="G21" s="39">
        <v>4.7363999999999997</v>
      </c>
      <c r="H21" s="39">
        <v>6.8357000000000001</v>
      </c>
      <c r="I21" s="39">
        <v>9.6417000000000002</v>
      </c>
      <c r="J21" s="39">
        <v>22.933299999999999</v>
      </c>
      <c r="K21" s="39"/>
      <c r="L21" s="39"/>
      <c r="M21" s="39"/>
      <c r="N21" s="39"/>
      <c r="O21" s="39"/>
      <c r="P21" s="39"/>
      <c r="Q21" s="39">
        <v>28.0763</v>
      </c>
      <c r="R21" s="47">
        <v>30</v>
      </c>
      <c r="S21" s="47">
        <v>31</v>
      </c>
      <c r="T21" s="47">
        <v>81</v>
      </c>
      <c r="U21" s="47">
        <v>53</v>
      </c>
      <c r="V21" s="47">
        <v>99</v>
      </c>
      <c r="W21" s="47">
        <v>97</v>
      </c>
      <c r="X21" s="47">
        <v>104</v>
      </c>
      <c r="Y21" s="47"/>
      <c r="Z21" s="47"/>
      <c r="AA21" s="47"/>
      <c r="AB21" s="47"/>
      <c r="AC21" s="47"/>
      <c r="AD21" s="47"/>
      <c r="AE21" s="47">
        <v>22</v>
      </c>
      <c r="AF21" s="39">
        <v>-7.6499999999999999E-2</v>
      </c>
      <c r="AG21" s="39">
        <v>7.0155000000000003</v>
      </c>
      <c r="AH21" s="39">
        <v>2.7105999999999999</v>
      </c>
      <c r="AI21" s="39">
        <v>0.99219999999999997</v>
      </c>
      <c r="AJ21" s="58" t="s">
        <v>837</v>
      </c>
      <c r="AK21" s="58"/>
    </row>
    <row r="22" spans="1:37" s="68" customFormat="1" x14ac:dyDescent="0.25">
      <c r="A22" s="68">
        <v>34198</v>
      </c>
      <c r="B22" s="58" t="s">
        <v>1532</v>
      </c>
      <c r="C22" s="38">
        <v>42650</v>
      </c>
      <c r="D22" s="39">
        <v>24.122</v>
      </c>
      <c r="E22" s="48">
        <v>0.09</v>
      </c>
      <c r="F22" s="39">
        <v>253.7826</v>
      </c>
      <c r="G22" s="39">
        <v>4.6308999999999996</v>
      </c>
      <c r="H22" s="39">
        <v>7.2981999999999996</v>
      </c>
      <c r="I22" s="39">
        <v>11.291700000000001</v>
      </c>
      <c r="J22" s="39">
        <v>26.035599999999999</v>
      </c>
      <c r="K22" s="39">
        <v>23.8779</v>
      </c>
      <c r="L22" s="39">
        <v>15.4742</v>
      </c>
      <c r="M22" s="39">
        <v>24.135100000000001</v>
      </c>
      <c r="N22" s="39">
        <v>16.040800000000001</v>
      </c>
      <c r="O22" s="39">
        <v>14.773999999999999</v>
      </c>
      <c r="P22" s="39"/>
      <c r="Q22" s="39">
        <v>14.900700000000001</v>
      </c>
      <c r="R22" s="47">
        <v>51</v>
      </c>
      <c r="S22" s="47">
        <v>58</v>
      </c>
      <c r="T22" s="47">
        <v>79</v>
      </c>
      <c r="U22" s="47">
        <v>69</v>
      </c>
      <c r="V22" s="47">
        <v>84</v>
      </c>
      <c r="W22" s="47">
        <v>85</v>
      </c>
      <c r="X22" s="47">
        <v>85</v>
      </c>
      <c r="Y22" s="47">
        <v>72</v>
      </c>
      <c r="Z22" s="47">
        <v>47</v>
      </c>
      <c r="AA22" s="47">
        <v>48</v>
      </c>
      <c r="AB22" s="47">
        <v>41</v>
      </c>
      <c r="AC22" s="47">
        <v>29</v>
      </c>
      <c r="AD22" s="47"/>
      <c r="AE22" s="47">
        <v>84</v>
      </c>
      <c r="AF22" s="39">
        <v>-3.0599999999999999E-2</v>
      </c>
      <c r="AG22" s="39">
        <v>0.95879999999999999</v>
      </c>
      <c r="AH22" s="39">
        <v>15.428599999999999</v>
      </c>
      <c r="AI22" s="39">
        <v>0.98180000000000001</v>
      </c>
      <c r="AJ22" s="58" t="s">
        <v>1081</v>
      </c>
      <c r="AK22" s="58"/>
    </row>
    <row r="23" spans="1:37" s="68" customFormat="1" x14ac:dyDescent="0.25">
      <c r="A23" s="68">
        <v>34197</v>
      </c>
      <c r="B23" s="58" t="s">
        <v>1533</v>
      </c>
      <c r="C23" s="38">
        <v>42650</v>
      </c>
      <c r="D23" s="39">
        <v>1.1131</v>
      </c>
      <c r="E23" s="48">
        <v>0.4</v>
      </c>
      <c r="F23" s="39">
        <v>826.50760000000002</v>
      </c>
      <c r="G23" s="39">
        <v>4.7072000000000003</v>
      </c>
      <c r="H23" s="39">
        <v>6.7672999999999996</v>
      </c>
      <c r="I23" s="39">
        <v>9.5191999999999997</v>
      </c>
      <c r="J23" s="39">
        <v>22.644500000000001</v>
      </c>
      <c r="K23" s="39">
        <v>22.286000000000001</v>
      </c>
      <c r="L23" s="39">
        <v>14.580299999999999</v>
      </c>
      <c r="M23" s="39">
        <v>22.9267</v>
      </c>
      <c r="N23" s="39">
        <v>15.4506</v>
      </c>
      <c r="O23" s="39">
        <v>14.7959</v>
      </c>
      <c r="P23" s="39"/>
      <c r="Q23" s="39">
        <v>15.040699999999999</v>
      </c>
      <c r="R23" s="47">
        <v>39</v>
      </c>
      <c r="S23" s="47">
        <v>40</v>
      </c>
      <c r="T23" s="47">
        <v>90</v>
      </c>
      <c r="U23" s="47">
        <v>55</v>
      </c>
      <c r="V23" s="47">
        <v>101</v>
      </c>
      <c r="W23" s="47">
        <v>99</v>
      </c>
      <c r="X23" s="47">
        <v>107</v>
      </c>
      <c r="Y23" s="47">
        <v>88</v>
      </c>
      <c r="Z23" s="47">
        <v>64</v>
      </c>
      <c r="AA23" s="47">
        <v>58</v>
      </c>
      <c r="AB23" s="47">
        <v>50</v>
      </c>
      <c r="AC23" s="47">
        <v>27</v>
      </c>
      <c r="AD23" s="47"/>
      <c r="AE23" s="47">
        <v>82</v>
      </c>
      <c r="AF23" s="39">
        <v>-0.36630000000000001</v>
      </c>
      <c r="AG23" s="39">
        <v>0.95350000000000001</v>
      </c>
      <c r="AH23" s="39">
        <v>14.4237</v>
      </c>
      <c r="AI23" s="39">
        <v>0.98299999999999998</v>
      </c>
      <c r="AJ23" s="58" t="s">
        <v>1081</v>
      </c>
      <c r="AK23" s="58"/>
    </row>
    <row r="24" spans="1:37" s="68" customFormat="1" x14ac:dyDescent="0.25">
      <c r="A24" s="68">
        <v>38252</v>
      </c>
      <c r="B24" s="58" t="s">
        <v>1534</v>
      </c>
      <c r="C24" s="38">
        <v>43063</v>
      </c>
      <c r="D24" s="39">
        <v>18356.814399999999</v>
      </c>
      <c r="E24" s="48">
        <v>7.0000000000000007E-2</v>
      </c>
      <c r="F24" s="39">
        <v>110.1164</v>
      </c>
      <c r="G24" s="39">
        <v>0.77659999999999996</v>
      </c>
      <c r="H24" s="39">
        <v>11.9697</v>
      </c>
      <c r="I24" s="39">
        <v>25.512899999999998</v>
      </c>
      <c r="J24" s="39">
        <v>66.403599999999997</v>
      </c>
      <c r="K24" s="39">
        <v>56.201599999999999</v>
      </c>
      <c r="L24" s="39">
        <v>40.900799999999997</v>
      </c>
      <c r="M24" s="39">
        <v>44.895299999999999</v>
      </c>
      <c r="N24" s="39">
        <v>23.309899999999999</v>
      </c>
      <c r="O24" s="39"/>
      <c r="P24" s="39"/>
      <c r="Q24" s="39">
        <v>18.540900000000001</v>
      </c>
      <c r="R24" s="47">
        <v>101</v>
      </c>
      <c r="S24" s="47">
        <v>100</v>
      </c>
      <c r="T24" s="47">
        <v>53</v>
      </c>
      <c r="U24" s="47">
        <v>120</v>
      </c>
      <c r="V24" s="47">
        <v>35</v>
      </c>
      <c r="W24" s="47">
        <v>29</v>
      </c>
      <c r="X24" s="47">
        <v>14</v>
      </c>
      <c r="Y24" s="47">
        <v>5</v>
      </c>
      <c r="Z24" s="47">
        <v>5</v>
      </c>
      <c r="AA24" s="47">
        <v>5</v>
      </c>
      <c r="AB24" s="47">
        <v>5</v>
      </c>
      <c r="AC24" s="47"/>
      <c r="AD24" s="47"/>
      <c r="AE24" s="47">
        <v>52</v>
      </c>
      <c r="AF24" s="39"/>
      <c r="AG24" s="39">
        <v>1.8986000000000001</v>
      </c>
      <c r="AH24" s="39">
        <v>20.096900000000002</v>
      </c>
      <c r="AI24" s="39"/>
      <c r="AJ24" s="58" t="s">
        <v>1121</v>
      </c>
      <c r="AK24" s="58" t="s">
        <v>431</v>
      </c>
    </row>
    <row r="25" spans="1:37" s="68" customFormat="1" x14ac:dyDescent="0.25">
      <c r="A25" s="68">
        <v>27621</v>
      </c>
      <c r="B25" s="58" t="s">
        <v>1535</v>
      </c>
      <c r="C25" s="38">
        <v>41726</v>
      </c>
      <c r="D25" s="39">
        <v>41259.612300000001</v>
      </c>
      <c r="E25" s="48">
        <v>0.05</v>
      </c>
      <c r="F25" s="39">
        <v>93.177800000000005</v>
      </c>
      <c r="G25" s="39">
        <v>0.58489999999999998</v>
      </c>
      <c r="H25" s="39">
        <v>18.7944</v>
      </c>
      <c r="I25" s="39">
        <v>44.665799999999997</v>
      </c>
      <c r="J25" s="39">
        <v>111.187</v>
      </c>
      <c r="K25" s="39">
        <v>70.000799999999998</v>
      </c>
      <c r="L25" s="39">
        <v>52.8658</v>
      </c>
      <c r="M25" s="39">
        <v>51.113599999999998</v>
      </c>
      <c r="N25" s="39">
        <v>27.035299999999999</v>
      </c>
      <c r="O25" s="39">
        <v>19.214500000000001</v>
      </c>
      <c r="P25" s="39">
        <v>13.751099999999999</v>
      </c>
      <c r="Q25" s="39">
        <v>17.770900000000001</v>
      </c>
      <c r="R25" s="47">
        <v>119</v>
      </c>
      <c r="S25" s="47">
        <v>85</v>
      </c>
      <c r="T25" s="47">
        <v>26</v>
      </c>
      <c r="U25" s="47">
        <v>123</v>
      </c>
      <c r="V25" s="47">
        <v>20</v>
      </c>
      <c r="W25" s="47">
        <v>1</v>
      </c>
      <c r="X25" s="47">
        <v>1</v>
      </c>
      <c r="Y25" s="47">
        <v>3</v>
      </c>
      <c r="Z25" s="47">
        <v>1</v>
      </c>
      <c r="AA25" s="47">
        <v>3</v>
      </c>
      <c r="AB25" s="47">
        <v>2</v>
      </c>
      <c r="AC25" s="47">
        <v>3</v>
      </c>
      <c r="AD25" s="47">
        <v>5</v>
      </c>
      <c r="AE25" s="47">
        <v>54</v>
      </c>
      <c r="AF25" s="39">
        <v>-0.46870000000000001</v>
      </c>
      <c r="AG25" s="39">
        <v>1.5899000000000001</v>
      </c>
      <c r="AH25" s="39">
        <v>28.6997</v>
      </c>
      <c r="AI25" s="39">
        <v>0.99680000000000002</v>
      </c>
      <c r="AJ25" s="58" t="s">
        <v>1165</v>
      </c>
      <c r="AK25" s="58" t="s">
        <v>431</v>
      </c>
    </row>
    <row r="26" spans="1:37" s="68" customFormat="1" x14ac:dyDescent="0.25">
      <c r="A26" s="68">
        <v>37241</v>
      </c>
      <c r="B26" s="58" t="s">
        <v>1536</v>
      </c>
      <c r="C26" s="38">
        <v>42819</v>
      </c>
      <c r="D26" s="39">
        <v>41259.612300000001</v>
      </c>
      <c r="E26" s="48"/>
      <c r="F26" s="39">
        <v>93.177800000000005</v>
      </c>
      <c r="G26" s="39">
        <v>0.58489999999999998</v>
      </c>
      <c r="H26" s="39">
        <v>18.7944</v>
      </c>
      <c r="I26" s="39">
        <v>44.665799999999997</v>
      </c>
      <c r="J26" s="39">
        <v>111.187</v>
      </c>
      <c r="K26" s="39">
        <v>70.000799999999998</v>
      </c>
      <c r="L26" s="39">
        <v>52.8658</v>
      </c>
      <c r="M26" s="39">
        <v>51.113599999999998</v>
      </c>
      <c r="N26" s="39">
        <v>27.035299999999999</v>
      </c>
      <c r="O26" s="39">
        <v>19.214500000000001</v>
      </c>
      <c r="P26" s="39"/>
      <c r="Q26" s="39">
        <v>18.731999999999999</v>
      </c>
      <c r="R26" s="47">
        <v>119</v>
      </c>
      <c r="S26" s="47">
        <v>85</v>
      </c>
      <c r="T26" s="47">
        <v>26</v>
      </c>
      <c r="U26" s="47">
        <v>123</v>
      </c>
      <c r="V26" s="47">
        <v>20</v>
      </c>
      <c r="W26" s="47">
        <v>1</v>
      </c>
      <c r="X26" s="47">
        <v>1</v>
      </c>
      <c r="Y26" s="47">
        <v>3</v>
      </c>
      <c r="Z26" s="47">
        <v>1</v>
      </c>
      <c r="AA26" s="47">
        <v>3</v>
      </c>
      <c r="AB26" s="47">
        <v>2</v>
      </c>
      <c r="AC26" s="47">
        <v>3</v>
      </c>
      <c r="AD26" s="47"/>
      <c r="AE26" s="47">
        <v>50</v>
      </c>
      <c r="AF26" s="39">
        <v>-0.46870000000000001</v>
      </c>
      <c r="AG26" s="39">
        <v>1.5899000000000001</v>
      </c>
      <c r="AH26" s="39">
        <v>28.6997</v>
      </c>
      <c r="AI26" s="39">
        <v>0.99680000000000002</v>
      </c>
      <c r="AJ26" s="58" t="s">
        <v>1165</v>
      </c>
      <c r="AK26" s="58" t="s">
        <v>431</v>
      </c>
    </row>
    <row r="27" spans="1:37" s="68" customFormat="1" x14ac:dyDescent="0.25">
      <c r="A27" s="68">
        <v>45715</v>
      </c>
      <c r="B27" s="58" t="s">
        <v>1537</v>
      </c>
      <c r="C27" s="38">
        <v>44508</v>
      </c>
      <c r="D27" s="39">
        <v>183.79249999999999</v>
      </c>
      <c r="E27" s="48">
        <v>0.3</v>
      </c>
      <c r="F27" s="39">
        <v>305.2978</v>
      </c>
      <c r="G27" s="39">
        <v>3.9723000000000002</v>
      </c>
      <c r="H27" s="39">
        <v>7.9949000000000003</v>
      </c>
      <c r="I27" s="39">
        <v>15.710800000000001</v>
      </c>
      <c r="J27" s="39">
        <v>35.716500000000003</v>
      </c>
      <c r="K27" s="39">
        <v>31.452100000000002</v>
      </c>
      <c r="L27" s="39"/>
      <c r="M27" s="39"/>
      <c r="N27" s="39"/>
      <c r="O27" s="39"/>
      <c r="P27" s="39"/>
      <c r="Q27" s="39">
        <v>16.970199999999998</v>
      </c>
      <c r="R27" s="47">
        <v>80</v>
      </c>
      <c r="S27" s="47">
        <v>77</v>
      </c>
      <c r="T27" s="47">
        <v>80</v>
      </c>
      <c r="U27" s="47">
        <v>91</v>
      </c>
      <c r="V27" s="47">
        <v>73</v>
      </c>
      <c r="W27" s="47">
        <v>60</v>
      </c>
      <c r="X27" s="47">
        <v>53</v>
      </c>
      <c r="Y27" s="47">
        <v>29</v>
      </c>
      <c r="Z27" s="47"/>
      <c r="AA27" s="47"/>
      <c r="AB27" s="47"/>
      <c r="AC27" s="47"/>
      <c r="AD27" s="47"/>
      <c r="AE27" s="47">
        <v>58</v>
      </c>
      <c r="AF27" s="39">
        <v>1.0521</v>
      </c>
      <c r="AG27" s="39">
        <v>1.2725</v>
      </c>
      <c r="AH27" s="39">
        <v>13.226000000000001</v>
      </c>
      <c r="AI27" s="39">
        <v>0.99519999999999997</v>
      </c>
      <c r="AJ27" s="58" t="s">
        <v>862</v>
      </c>
      <c r="AK27" s="58"/>
    </row>
    <row r="28" spans="1:37" s="68" customFormat="1" x14ac:dyDescent="0.25">
      <c r="A28" s="68">
        <v>36811</v>
      </c>
      <c r="B28" s="58" t="s">
        <v>1538</v>
      </c>
      <c r="C28" s="38">
        <v>44553</v>
      </c>
      <c r="D28" s="39">
        <v>314.483</v>
      </c>
      <c r="E28" s="48">
        <v>7.0000000000000007E-2</v>
      </c>
      <c r="F28" s="39">
        <v>241.71180000000001</v>
      </c>
      <c r="G28" s="39">
        <v>4.6388999999999996</v>
      </c>
      <c r="H28" s="39">
        <v>7.298</v>
      </c>
      <c r="I28" s="39">
        <v>11.299200000000001</v>
      </c>
      <c r="J28" s="39">
        <v>26.1219</v>
      </c>
      <c r="K28" s="39">
        <v>23.85</v>
      </c>
      <c r="L28" s="39"/>
      <c r="M28" s="39"/>
      <c r="N28" s="39"/>
      <c r="O28" s="39"/>
      <c r="P28" s="39"/>
      <c r="Q28" s="39">
        <v>14.9473</v>
      </c>
      <c r="R28" s="47">
        <v>53</v>
      </c>
      <c r="S28" s="47">
        <v>56</v>
      </c>
      <c r="T28" s="47">
        <v>75</v>
      </c>
      <c r="U28" s="47">
        <v>64</v>
      </c>
      <c r="V28" s="47">
        <v>85</v>
      </c>
      <c r="W28" s="47">
        <v>81</v>
      </c>
      <c r="X28" s="47">
        <v>76</v>
      </c>
      <c r="Y28" s="47">
        <v>73</v>
      </c>
      <c r="Z28" s="47"/>
      <c r="AA28" s="47"/>
      <c r="AB28" s="47"/>
      <c r="AC28" s="47"/>
      <c r="AD28" s="47"/>
      <c r="AE28" s="47">
        <v>83</v>
      </c>
      <c r="AF28" s="39">
        <v>-9.0499999999999997E-2</v>
      </c>
      <c r="AG28" s="39">
        <v>1.2748999999999999</v>
      </c>
      <c r="AH28" s="39">
        <v>9.1088000000000005</v>
      </c>
      <c r="AI28" s="39">
        <v>1.0004999999999999</v>
      </c>
      <c r="AJ28" s="58" t="s">
        <v>862</v>
      </c>
      <c r="AK28" s="58"/>
    </row>
    <row r="29" spans="1:37" s="68" customFormat="1" x14ac:dyDescent="0.25">
      <c r="A29" s="68">
        <v>46468</v>
      </c>
      <c r="B29" s="58" t="s">
        <v>1539</v>
      </c>
      <c r="C29" s="38">
        <v>44929</v>
      </c>
      <c r="D29" s="39">
        <v>201.72739999999999</v>
      </c>
      <c r="E29" s="48">
        <v>0.16</v>
      </c>
      <c r="F29" s="39">
        <v>52.2592</v>
      </c>
      <c r="G29" s="39">
        <v>7.6759000000000004</v>
      </c>
      <c r="H29" s="39">
        <v>11.206099999999999</v>
      </c>
      <c r="I29" s="39">
        <v>8.4821000000000009</v>
      </c>
      <c r="J29" s="39">
        <v>18.5532</v>
      </c>
      <c r="K29" s="39"/>
      <c r="L29" s="39"/>
      <c r="M29" s="39"/>
      <c r="N29" s="39"/>
      <c r="O29" s="39"/>
      <c r="P29" s="39"/>
      <c r="Q29" s="39">
        <v>13.465999999999999</v>
      </c>
      <c r="R29" s="47">
        <v>6</v>
      </c>
      <c r="S29" s="47">
        <v>6</v>
      </c>
      <c r="T29" s="47">
        <v>18</v>
      </c>
      <c r="U29" s="47">
        <v>13</v>
      </c>
      <c r="V29" s="47">
        <v>48</v>
      </c>
      <c r="W29" s="47">
        <v>102</v>
      </c>
      <c r="X29" s="47">
        <v>112</v>
      </c>
      <c r="Y29" s="47"/>
      <c r="Z29" s="47"/>
      <c r="AA29" s="47"/>
      <c r="AB29" s="47"/>
      <c r="AC29" s="47"/>
      <c r="AD29" s="47"/>
      <c r="AE29" s="47">
        <v>99</v>
      </c>
      <c r="AF29" s="39">
        <v>-9.7699999999999995E-2</v>
      </c>
      <c r="AG29" s="39">
        <v>3.0097</v>
      </c>
      <c r="AH29" s="39">
        <v>3.3864000000000001</v>
      </c>
      <c r="AI29" s="39">
        <v>0.99639999999999995</v>
      </c>
      <c r="AJ29" s="58" t="s">
        <v>862</v>
      </c>
      <c r="AK29" s="58" t="s">
        <v>1102</v>
      </c>
    </row>
    <row r="30" spans="1:37" s="68" customFormat="1" x14ac:dyDescent="0.25">
      <c r="A30" s="68">
        <v>46157</v>
      </c>
      <c r="B30" s="58" t="s">
        <v>1540</v>
      </c>
      <c r="C30" s="38">
        <v>44553</v>
      </c>
      <c r="D30" s="39">
        <v>88.823400000000007</v>
      </c>
      <c r="E30" s="48">
        <v>0.3</v>
      </c>
      <c r="F30" s="39">
        <v>247.7654</v>
      </c>
      <c r="G30" s="39">
        <v>7.8659999999999997</v>
      </c>
      <c r="H30" s="39">
        <v>20.876100000000001</v>
      </c>
      <c r="I30" s="39">
        <v>22.1784</v>
      </c>
      <c r="J30" s="39">
        <v>40.935499999999998</v>
      </c>
      <c r="K30" s="39">
        <v>28.992599999999999</v>
      </c>
      <c r="L30" s="39"/>
      <c r="M30" s="39"/>
      <c r="N30" s="39"/>
      <c r="O30" s="39"/>
      <c r="P30" s="39"/>
      <c r="Q30" s="39">
        <v>15.3476</v>
      </c>
      <c r="R30" s="47">
        <v>69</v>
      </c>
      <c r="S30" s="47">
        <v>63</v>
      </c>
      <c r="T30" s="47">
        <v>14</v>
      </c>
      <c r="U30" s="47">
        <v>5</v>
      </c>
      <c r="V30" s="47">
        <v>8</v>
      </c>
      <c r="W30" s="47">
        <v>42</v>
      </c>
      <c r="X30" s="47">
        <v>47</v>
      </c>
      <c r="Y30" s="47">
        <v>39</v>
      </c>
      <c r="Z30" s="47"/>
      <c r="AA30" s="47"/>
      <c r="AB30" s="47"/>
      <c r="AC30" s="47"/>
      <c r="AD30" s="47"/>
      <c r="AE30" s="47">
        <v>80</v>
      </c>
      <c r="AF30" s="39">
        <v>-0.2238</v>
      </c>
      <c r="AG30" s="39">
        <v>0.74409999999999998</v>
      </c>
      <c r="AH30" s="39">
        <v>15.273099999999999</v>
      </c>
      <c r="AI30" s="39">
        <v>0.99639999999999995</v>
      </c>
      <c r="AJ30" s="58" t="s">
        <v>862</v>
      </c>
      <c r="AK30" s="58"/>
    </row>
    <row r="31" spans="1:37" s="68" customFormat="1" x14ac:dyDescent="0.25">
      <c r="A31" s="68">
        <v>32568</v>
      </c>
      <c r="B31" s="58" t="s">
        <v>1541</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41</v>
      </c>
      <c r="S31" s="47">
        <v>118</v>
      </c>
      <c r="T31" s="47">
        <v>124</v>
      </c>
      <c r="U31" s="47">
        <v>125</v>
      </c>
      <c r="V31" s="47">
        <v>111</v>
      </c>
      <c r="W31" s="47">
        <v>110</v>
      </c>
      <c r="X31" s="47">
        <v>110</v>
      </c>
      <c r="Y31" s="47">
        <v>96</v>
      </c>
      <c r="Z31" s="47">
        <v>9</v>
      </c>
      <c r="AA31" s="47">
        <v>63</v>
      </c>
      <c r="AB31" s="47">
        <v>55</v>
      </c>
      <c r="AC31" s="47">
        <v>36</v>
      </c>
      <c r="AD31" s="47"/>
      <c r="AE31" s="47">
        <v>95</v>
      </c>
      <c r="AF31" s="39">
        <v>-0.3674</v>
      </c>
      <c r="AG31" s="39">
        <v>0.61129999999999995</v>
      </c>
      <c r="AH31" s="39">
        <v>27.751999999999999</v>
      </c>
      <c r="AI31" s="39">
        <v>1.0057</v>
      </c>
      <c r="AJ31" s="58" t="s">
        <v>728</v>
      </c>
      <c r="AK31" s="58"/>
    </row>
    <row r="32" spans="1:37" s="68" customFormat="1" x14ac:dyDescent="0.25">
      <c r="A32" s="68">
        <v>46003</v>
      </c>
      <c r="B32" s="58" t="s">
        <v>1542</v>
      </c>
      <c r="C32" s="38">
        <v>44778</v>
      </c>
      <c r="D32" s="39">
        <v>12.1166</v>
      </c>
      <c r="E32" s="48">
        <v>0.3</v>
      </c>
      <c r="F32" s="39">
        <v>24.9621</v>
      </c>
      <c r="G32" s="39">
        <v>4.4339000000000004</v>
      </c>
      <c r="H32" s="39">
        <v>9.3323</v>
      </c>
      <c r="I32" s="39">
        <v>15.250999999999999</v>
      </c>
      <c r="J32" s="39">
        <v>31.4511</v>
      </c>
      <c r="K32" s="39"/>
      <c r="L32" s="39"/>
      <c r="M32" s="39"/>
      <c r="N32" s="39"/>
      <c r="O32" s="39"/>
      <c r="P32" s="39"/>
      <c r="Q32" s="39">
        <v>20.0534</v>
      </c>
      <c r="R32" s="47">
        <v>67</v>
      </c>
      <c r="S32" s="47">
        <v>66</v>
      </c>
      <c r="T32" s="47">
        <v>60</v>
      </c>
      <c r="U32" s="47">
        <v>73</v>
      </c>
      <c r="V32" s="47">
        <v>65</v>
      </c>
      <c r="W32" s="47">
        <v>61</v>
      </c>
      <c r="X32" s="47">
        <v>65</v>
      </c>
      <c r="Y32" s="47"/>
      <c r="Z32" s="47"/>
      <c r="AA32" s="47"/>
      <c r="AB32" s="47"/>
      <c r="AC32" s="47"/>
      <c r="AD32" s="47"/>
      <c r="AE32" s="47">
        <v>46</v>
      </c>
      <c r="AF32" s="39">
        <v>-0.29189999999999999</v>
      </c>
      <c r="AG32" s="39">
        <v>1.6158999999999999</v>
      </c>
      <c r="AH32" s="39">
        <v>10.443</v>
      </c>
      <c r="AI32" s="39">
        <v>0.99570000000000003</v>
      </c>
      <c r="AJ32" s="58" t="s">
        <v>1543</v>
      </c>
      <c r="AK32" s="58"/>
    </row>
    <row r="33" spans="1:37" s="68" customFormat="1" x14ac:dyDescent="0.25">
      <c r="A33" s="68">
        <v>33325</v>
      </c>
      <c r="B33" s="58" t="s">
        <v>1544</v>
      </c>
      <c r="C33" s="38">
        <v>42347</v>
      </c>
      <c r="D33" s="39">
        <v>3352.3128000000002</v>
      </c>
      <c r="E33" s="48">
        <v>0.05</v>
      </c>
      <c r="F33" s="39">
        <v>258.57839999999999</v>
      </c>
      <c r="G33" s="39">
        <v>4.641</v>
      </c>
      <c r="H33" s="39">
        <v>7.2986000000000004</v>
      </c>
      <c r="I33" s="39">
        <v>11.3017</v>
      </c>
      <c r="J33" s="39">
        <v>26.078800000000001</v>
      </c>
      <c r="K33" s="39">
        <v>23.879000000000001</v>
      </c>
      <c r="L33" s="39">
        <v>15.5677</v>
      </c>
      <c r="M33" s="39">
        <v>24.415099999999999</v>
      </c>
      <c r="N33" s="39">
        <v>16.14</v>
      </c>
      <c r="O33" s="39">
        <v>14.873799999999999</v>
      </c>
      <c r="P33" s="39"/>
      <c r="Q33" s="39">
        <v>15.395200000000001</v>
      </c>
      <c r="R33" s="47">
        <v>51</v>
      </c>
      <c r="S33" s="47">
        <v>52</v>
      </c>
      <c r="T33" s="47">
        <v>70</v>
      </c>
      <c r="U33" s="47">
        <v>62</v>
      </c>
      <c r="V33" s="47">
        <v>83</v>
      </c>
      <c r="W33" s="47">
        <v>80</v>
      </c>
      <c r="X33" s="47">
        <v>84</v>
      </c>
      <c r="Y33" s="47">
        <v>70</v>
      </c>
      <c r="Z33" s="47">
        <v>41</v>
      </c>
      <c r="AA33" s="47">
        <v>40</v>
      </c>
      <c r="AB33" s="47">
        <v>36</v>
      </c>
      <c r="AC33" s="47">
        <v>21</v>
      </c>
      <c r="AD33" s="47"/>
      <c r="AE33" s="47">
        <v>78</v>
      </c>
      <c r="AF33" s="39">
        <v>-5.04E-2</v>
      </c>
      <c r="AG33" s="39">
        <v>0.95760000000000001</v>
      </c>
      <c r="AH33" s="39">
        <v>15.6889</v>
      </c>
      <c r="AI33" s="39">
        <v>0.99850000000000005</v>
      </c>
      <c r="AJ33" s="58" t="s">
        <v>1543</v>
      </c>
      <c r="AK33" s="58"/>
    </row>
    <row r="34" spans="1:37" s="68" customFormat="1" x14ac:dyDescent="0.25">
      <c r="A34" s="68">
        <v>33563</v>
      </c>
      <c r="B34" s="58" t="s">
        <v>1545</v>
      </c>
      <c r="C34" s="38">
        <v>44064</v>
      </c>
      <c r="D34" s="39">
        <v>2364.4337999999998</v>
      </c>
      <c r="E34" s="48">
        <v>0.16</v>
      </c>
      <c r="F34" s="39">
        <v>52.550899999999999</v>
      </c>
      <c r="G34" s="39">
        <v>7.6783000000000001</v>
      </c>
      <c r="H34" s="39">
        <v>11.2014</v>
      </c>
      <c r="I34" s="39">
        <v>8.4733000000000001</v>
      </c>
      <c r="J34" s="39">
        <v>18.5001</v>
      </c>
      <c r="K34" s="39">
        <v>25.463100000000001</v>
      </c>
      <c r="L34" s="39">
        <v>14.660299999999999</v>
      </c>
      <c r="M34" s="39"/>
      <c r="N34" s="39"/>
      <c r="O34" s="39"/>
      <c r="P34" s="39"/>
      <c r="Q34" s="39">
        <v>24.997199999999999</v>
      </c>
      <c r="R34" s="47">
        <v>10</v>
      </c>
      <c r="S34" s="47">
        <v>10</v>
      </c>
      <c r="T34" s="47">
        <v>22</v>
      </c>
      <c r="U34" s="47">
        <v>11</v>
      </c>
      <c r="V34" s="47">
        <v>50</v>
      </c>
      <c r="W34" s="47">
        <v>103</v>
      </c>
      <c r="X34" s="47">
        <v>116</v>
      </c>
      <c r="Y34" s="47">
        <v>54</v>
      </c>
      <c r="Z34" s="47">
        <v>62</v>
      </c>
      <c r="AA34" s="47"/>
      <c r="AB34" s="47"/>
      <c r="AC34" s="47"/>
      <c r="AD34" s="47"/>
      <c r="AE34" s="47">
        <v>31</v>
      </c>
      <c r="AF34" s="39">
        <v>-0.2316</v>
      </c>
      <c r="AG34" s="39">
        <v>0.80130000000000001</v>
      </c>
      <c r="AH34" s="39">
        <v>16.0166</v>
      </c>
      <c r="AI34" s="39">
        <v>0.99660000000000004</v>
      </c>
      <c r="AJ34" s="58" t="s">
        <v>1543</v>
      </c>
      <c r="AK34" s="58"/>
    </row>
    <row r="35" spans="1:37" s="68" customFormat="1" x14ac:dyDescent="0.25">
      <c r="A35" s="68">
        <v>46047</v>
      </c>
      <c r="B35" s="58" t="s">
        <v>1546</v>
      </c>
      <c r="C35" s="38">
        <v>44827</v>
      </c>
      <c r="D35" s="39">
        <v>9.4885000000000002</v>
      </c>
      <c r="E35" s="48">
        <v>0.3</v>
      </c>
      <c r="F35" s="39">
        <v>111.895</v>
      </c>
      <c r="G35" s="39">
        <v>2.5510000000000002</v>
      </c>
      <c r="H35" s="39">
        <v>1.1425000000000001</v>
      </c>
      <c r="I35" s="39">
        <v>5.3636999999999997</v>
      </c>
      <c r="J35" s="39">
        <v>17.398299999999999</v>
      </c>
      <c r="K35" s="39"/>
      <c r="L35" s="39"/>
      <c r="M35" s="39"/>
      <c r="N35" s="39"/>
      <c r="O35" s="39"/>
      <c r="P35" s="39"/>
      <c r="Q35" s="39">
        <v>14.0459</v>
      </c>
      <c r="R35" s="47">
        <v>90</v>
      </c>
      <c r="S35" s="47">
        <v>101</v>
      </c>
      <c r="T35" s="47">
        <v>123</v>
      </c>
      <c r="U35" s="47">
        <v>109</v>
      </c>
      <c r="V35" s="47">
        <v>117</v>
      </c>
      <c r="W35" s="47">
        <v>113</v>
      </c>
      <c r="X35" s="47">
        <v>120</v>
      </c>
      <c r="Y35" s="47"/>
      <c r="Z35" s="47"/>
      <c r="AA35" s="47"/>
      <c r="AB35" s="47"/>
      <c r="AC35" s="47"/>
      <c r="AD35" s="47"/>
      <c r="AE35" s="47">
        <v>96</v>
      </c>
      <c r="AF35" s="39">
        <v>-0.43690000000000001</v>
      </c>
      <c r="AG35" s="39">
        <v>2.6066000000000003</v>
      </c>
      <c r="AH35" s="39">
        <v>6.6897000000000002</v>
      </c>
      <c r="AI35" s="39">
        <v>0.99419999999999997</v>
      </c>
      <c r="AJ35" s="58" t="s">
        <v>1543</v>
      </c>
      <c r="AK35" s="58"/>
    </row>
    <row r="36" spans="1:37" s="68" customFormat="1" x14ac:dyDescent="0.25">
      <c r="A36" s="68">
        <v>47070</v>
      </c>
      <c r="B36" s="58" t="s">
        <v>1547</v>
      </c>
      <c r="C36" s="38">
        <v>44881</v>
      </c>
      <c r="D36" s="39">
        <v>48.930900000000001</v>
      </c>
      <c r="E36" s="48">
        <v>0.2</v>
      </c>
      <c r="F36" s="39">
        <v>36.1233</v>
      </c>
      <c r="G36" s="39">
        <v>6.0273000000000003</v>
      </c>
      <c r="H36" s="39">
        <v>-1.4746999999999999</v>
      </c>
      <c r="I36" s="39">
        <v>2.1227999999999998</v>
      </c>
      <c r="J36" s="39">
        <v>23.505500000000001</v>
      </c>
      <c r="K36" s="39"/>
      <c r="L36" s="39"/>
      <c r="M36" s="39"/>
      <c r="N36" s="39"/>
      <c r="O36" s="39"/>
      <c r="P36" s="39"/>
      <c r="Q36" s="39">
        <v>12.420999999999999</v>
      </c>
      <c r="R36" s="47">
        <v>17</v>
      </c>
      <c r="S36" s="47">
        <v>16</v>
      </c>
      <c r="T36" s="47">
        <v>104</v>
      </c>
      <c r="U36" s="47">
        <v>31</v>
      </c>
      <c r="V36" s="47">
        <v>123</v>
      </c>
      <c r="W36" s="47">
        <v>121</v>
      </c>
      <c r="X36" s="47">
        <v>94</v>
      </c>
      <c r="Y36" s="47"/>
      <c r="Z36" s="47"/>
      <c r="AA36" s="47"/>
      <c r="AB36" s="47"/>
      <c r="AC36" s="47"/>
      <c r="AD36" s="47"/>
      <c r="AE36" s="47">
        <v>110</v>
      </c>
      <c r="AF36" s="39">
        <v>-0.3034</v>
      </c>
      <c r="AG36" s="39">
        <v>3.1543999999999999</v>
      </c>
      <c r="AH36" s="39">
        <v>5.7960000000000003</v>
      </c>
      <c r="AI36" s="39">
        <v>0.99819999999999998</v>
      </c>
      <c r="AJ36" s="58" t="s">
        <v>1543</v>
      </c>
      <c r="AK36" s="58"/>
    </row>
    <row r="37" spans="1:37" s="68" customFormat="1" x14ac:dyDescent="0.25">
      <c r="A37" s="68">
        <v>46873</v>
      </c>
      <c r="B37" s="58" t="s">
        <v>1548</v>
      </c>
      <c r="C37" s="38">
        <v>44972</v>
      </c>
      <c r="D37" s="39">
        <v>33.418999999999997</v>
      </c>
      <c r="E37" s="48">
        <v>0.2</v>
      </c>
      <c r="F37" s="39">
        <v>20.820799999999998</v>
      </c>
      <c r="G37" s="39">
        <v>6.8742000000000001</v>
      </c>
      <c r="H37" s="39">
        <v>19.260200000000001</v>
      </c>
      <c r="I37" s="39">
        <v>25.358499999999999</v>
      </c>
      <c r="J37" s="39">
        <v>55.877699999999997</v>
      </c>
      <c r="K37" s="39"/>
      <c r="L37" s="39"/>
      <c r="M37" s="39"/>
      <c r="N37" s="39"/>
      <c r="O37" s="39"/>
      <c r="P37" s="39"/>
      <c r="Q37" s="39">
        <v>54.384300000000003</v>
      </c>
      <c r="R37" s="47">
        <v>61</v>
      </c>
      <c r="S37" s="47">
        <v>44</v>
      </c>
      <c r="T37" s="47">
        <v>11</v>
      </c>
      <c r="U37" s="47">
        <v>24</v>
      </c>
      <c r="V37" s="47">
        <v>18</v>
      </c>
      <c r="W37" s="47">
        <v>34</v>
      </c>
      <c r="X37" s="47">
        <v>31</v>
      </c>
      <c r="Y37" s="47"/>
      <c r="Z37" s="47"/>
      <c r="AA37" s="47"/>
      <c r="AB37" s="47"/>
      <c r="AC37" s="47"/>
      <c r="AD37" s="47"/>
      <c r="AE37" s="47">
        <v>5</v>
      </c>
      <c r="AF37" s="39">
        <v>-0.34339999999999998</v>
      </c>
      <c r="AG37" s="39">
        <v>16.5078</v>
      </c>
      <c r="AH37" s="39">
        <v>3.1833999999999998</v>
      </c>
      <c r="AI37" s="39">
        <v>0.99790000000000001</v>
      </c>
      <c r="AJ37" s="58" t="s">
        <v>1549</v>
      </c>
      <c r="AK37" s="58"/>
    </row>
    <row r="38" spans="1:37" s="68" customFormat="1" x14ac:dyDescent="0.25">
      <c r="A38" s="68">
        <v>39624</v>
      </c>
      <c r="B38" s="58" t="s">
        <v>1550</v>
      </c>
      <c r="C38" s="38">
        <v>44778</v>
      </c>
      <c r="D38" s="39">
        <v>32.602499999999999</v>
      </c>
      <c r="E38" s="48">
        <v>0.15</v>
      </c>
      <c r="F38" s="39">
        <v>71.629499999999993</v>
      </c>
      <c r="G38" s="39">
        <v>4.2651000000000003</v>
      </c>
      <c r="H38" s="39">
        <v>20.796199999999999</v>
      </c>
      <c r="I38" s="39">
        <v>38.250700000000002</v>
      </c>
      <c r="J38" s="39">
        <v>62.587899999999998</v>
      </c>
      <c r="K38" s="39"/>
      <c r="L38" s="39"/>
      <c r="M38" s="39"/>
      <c r="N38" s="39"/>
      <c r="O38" s="39"/>
      <c r="P38" s="39"/>
      <c r="Q38" s="39">
        <v>33.262599999999999</v>
      </c>
      <c r="R38" s="47">
        <v>106</v>
      </c>
      <c r="S38" s="47">
        <v>93</v>
      </c>
      <c r="T38" s="47">
        <v>37</v>
      </c>
      <c r="U38" s="47">
        <v>84</v>
      </c>
      <c r="V38" s="47">
        <v>13</v>
      </c>
      <c r="W38" s="47">
        <v>10</v>
      </c>
      <c r="X38" s="47">
        <v>21</v>
      </c>
      <c r="Y38" s="47"/>
      <c r="Z38" s="47"/>
      <c r="AA38" s="47"/>
      <c r="AB38" s="47"/>
      <c r="AC38" s="47"/>
      <c r="AD38" s="47"/>
      <c r="AE38" s="47">
        <v>16</v>
      </c>
      <c r="AF38" s="39">
        <v>-0.34810000000000002</v>
      </c>
      <c r="AG38" s="39">
        <v>1.1709000000000001</v>
      </c>
      <c r="AH38" s="39">
        <v>25.0701</v>
      </c>
      <c r="AI38" s="39">
        <v>0.99770000000000003</v>
      </c>
      <c r="AJ38" s="58" t="s">
        <v>1543</v>
      </c>
      <c r="AK38" s="58"/>
    </row>
    <row r="39" spans="1:37" s="68" customFormat="1" x14ac:dyDescent="0.25">
      <c r="A39" s="68">
        <v>46045</v>
      </c>
      <c r="B39" s="58" t="s">
        <v>1551</v>
      </c>
      <c r="C39" s="38">
        <v>44881</v>
      </c>
      <c r="D39" s="39">
        <v>321.32190000000003</v>
      </c>
      <c r="E39" s="48">
        <v>0.15</v>
      </c>
      <c r="F39" s="39">
        <v>26.029199999999999</v>
      </c>
      <c r="G39" s="39">
        <v>8.2781000000000002</v>
      </c>
      <c r="H39" s="39">
        <v>10.814</v>
      </c>
      <c r="I39" s="39">
        <v>4.9531999999999998</v>
      </c>
      <c r="J39" s="39">
        <v>15.7997</v>
      </c>
      <c r="K39" s="39"/>
      <c r="L39" s="39"/>
      <c r="M39" s="39"/>
      <c r="N39" s="39"/>
      <c r="O39" s="39"/>
      <c r="P39" s="39"/>
      <c r="Q39" s="39">
        <v>12.214700000000001</v>
      </c>
      <c r="R39" s="47">
        <v>2</v>
      </c>
      <c r="S39" s="47">
        <v>2</v>
      </c>
      <c r="T39" s="47">
        <v>5</v>
      </c>
      <c r="U39" s="47">
        <v>2</v>
      </c>
      <c r="V39" s="47">
        <v>58</v>
      </c>
      <c r="W39" s="47">
        <v>115</v>
      </c>
      <c r="X39" s="47">
        <v>123</v>
      </c>
      <c r="Y39" s="47"/>
      <c r="Z39" s="47"/>
      <c r="AA39" s="47"/>
      <c r="AB39" s="47"/>
      <c r="AC39" s="47"/>
      <c r="AD39" s="47"/>
      <c r="AE39" s="47">
        <v>112</v>
      </c>
      <c r="AF39" s="39">
        <v>-0.17330000000000001</v>
      </c>
      <c r="AG39" s="39">
        <v>2.3304</v>
      </c>
      <c r="AH39" s="39">
        <v>3.4358</v>
      </c>
      <c r="AI39" s="39">
        <v>0.99870000000000003</v>
      </c>
      <c r="AJ39" s="58" t="s">
        <v>1543</v>
      </c>
      <c r="AK39" s="58"/>
    </row>
    <row r="40" spans="1:37" s="68" customFormat="1" x14ac:dyDescent="0.25">
      <c r="A40" s="68">
        <v>46874</v>
      </c>
      <c r="B40" s="58" t="s">
        <v>1552</v>
      </c>
      <c r="C40" s="38">
        <v>44972</v>
      </c>
      <c r="D40" s="39">
        <v>289.19889999999998</v>
      </c>
      <c r="E40" s="48">
        <v>0.2</v>
      </c>
      <c r="F40" s="39">
        <v>170.96340000000001</v>
      </c>
      <c r="G40" s="39">
        <v>7.4634999999999998</v>
      </c>
      <c r="H40" s="39">
        <v>21.3218</v>
      </c>
      <c r="I40" s="39">
        <v>24.874300000000002</v>
      </c>
      <c r="J40" s="39">
        <v>62.283700000000003</v>
      </c>
      <c r="K40" s="39"/>
      <c r="L40" s="39"/>
      <c r="M40" s="39"/>
      <c r="N40" s="39"/>
      <c r="O40" s="39"/>
      <c r="P40" s="39"/>
      <c r="Q40" s="39">
        <v>59.247999999999998</v>
      </c>
      <c r="R40" s="47">
        <v>24</v>
      </c>
      <c r="S40" s="47">
        <v>23</v>
      </c>
      <c r="T40" s="47">
        <v>1</v>
      </c>
      <c r="U40" s="47">
        <v>17</v>
      </c>
      <c r="V40" s="47">
        <v>5</v>
      </c>
      <c r="W40" s="47">
        <v>36</v>
      </c>
      <c r="X40" s="47">
        <v>22</v>
      </c>
      <c r="Y40" s="47"/>
      <c r="Z40" s="47"/>
      <c r="AA40" s="47"/>
      <c r="AB40" s="47"/>
      <c r="AC40" s="47"/>
      <c r="AD40" s="47"/>
      <c r="AE40" s="47">
        <v>4</v>
      </c>
      <c r="AF40" s="39">
        <v>-0.37590000000000001</v>
      </c>
      <c r="AG40" s="39">
        <v>11.4648</v>
      </c>
      <c r="AH40" s="39">
        <v>5.2047999999999996</v>
      </c>
      <c r="AI40" s="39">
        <v>0.995</v>
      </c>
      <c r="AJ40" s="58" t="s">
        <v>1549</v>
      </c>
      <c r="AK40" s="58"/>
    </row>
    <row r="41" spans="1:37" s="68" customFormat="1" x14ac:dyDescent="0.25">
      <c r="A41" s="68">
        <v>47916</v>
      </c>
      <c r="B41" s="58" t="s">
        <v>1113</v>
      </c>
      <c r="C41" s="38">
        <v>45037</v>
      </c>
      <c r="D41" s="39">
        <v>178.99209999999999</v>
      </c>
      <c r="E41" s="48">
        <v>0.92</v>
      </c>
      <c r="F41" s="39">
        <v>18.4129</v>
      </c>
      <c r="G41" s="39">
        <v>7.3525999999999998</v>
      </c>
      <c r="H41" s="39">
        <v>20.944099999999999</v>
      </c>
      <c r="I41" s="39">
        <v>24.273800000000001</v>
      </c>
      <c r="J41" s="39">
        <v>60.539299999999997</v>
      </c>
      <c r="K41" s="39"/>
      <c r="L41" s="39"/>
      <c r="M41" s="39"/>
      <c r="N41" s="39"/>
      <c r="O41" s="39"/>
      <c r="P41" s="39"/>
      <c r="Q41" s="39">
        <v>68.510400000000004</v>
      </c>
      <c r="R41" s="47">
        <v>25</v>
      </c>
      <c r="S41" s="47">
        <v>24</v>
      </c>
      <c r="T41" s="47">
        <v>2</v>
      </c>
      <c r="U41" s="47">
        <v>19</v>
      </c>
      <c r="V41" s="47">
        <v>6</v>
      </c>
      <c r="W41" s="47">
        <v>38</v>
      </c>
      <c r="X41" s="47">
        <v>23</v>
      </c>
      <c r="Y41" s="47"/>
      <c r="Z41" s="47"/>
      <c r="AA41" s="47"/>
      <c r="AB41" s="47"/>
      <c r="AC41" s="47"/>
      <c r="AD41" s="47"/>
      <c r="AE41" s="47">
        <v>2</v>
      </c>
      <c r="AF41" s="39">
        <v>-0.87619999999999998</v>
      </c>
      <c r="AG41" s="39">
        <v>11.619899999999999</v>
      </c>
      <c r="AH41" s="39">
        <v>4.8490000000000002</v>
      </c>
      <c r="AI41" s="39">
        <v>0.96940000000000004</v>
      </c>
      <c r="AJ41" s="58" t="s">
        <v>1106</v>
      </c>
      <c r="AK41" s="58" t="s">
        <v>431</v>
      </c>
    </row>
    <row r="42" spans="1:37" s="68" customFormat="1" x14ac:dyDescent="0.25">
      <c r="A42" s="68">
        <v>46044</v>
      </c>
      <c r="B42" s="58" t="s">
        <v>1553</v>
      </c>
      <c r="C42" s="38">
        <v>44845</v>
      </c>
      <c r="D42" s="39">
        <v>9.9567999999999994</v>
      </c>
      <c r="E42" s="48">
        <v>0.3</v>
      </c>
      <c r="F42" s="39">
        <v>18.858000000000001</v>
      </c>
      <c r="G42" s="39">
        <v>3.8595999999999999</v>
      </c>
      <c r="H42" s="39">
        <v>4.7568000000000001</v>
      </c>
      <c r="I42" s="39">
        <v>12.86</v>
      </c>
      <c r="J42" s="39">
        <v>31.028199999999998</v>
      </c>
      <c r="K42" s="39"/>
      <c r="L42" s="39"/>
      <c r="M42" s="39"/>
      <c r="N42" s="39"/>
      <c r="O42" s="39"/>
      <c r="P42" s="39"/>
      <c r="Q42" s="39">
        <v>26.830500000000001</v>
      </c>
      <c r="R42" s="47">
        <v>93</v>
      </c>
      <c r="S42" s="47">
        <v>97</v>
      </c>
      <c r="T42" s="47">
        <v>114</v>
      </c>
      <c r="U42" s="47">
        <v>95</v>
      </c>
      <c r="V42" s="47">
        <v>114</v>
      </c>
      <c r="W42" s="47">
        <v>72</v>
      </c>
      <c r="X42" s="47">
        <v>70</v>
      </c>
      <c r="Y42" s="47"/>
      <c r="Z42" s="47"/>
      <c r="AA42" s="47"/>
      <c r="AB42" s="47"/>
      <c r="AC42" s="47"/>
      <c r="AD42" s="47"/>
      <c r="AE42" s="47">
        <v>26</v>
      </c>
      <c r="AF42" s="39">
        <v>-0.38969999999999999</v>
      </c>
      <c r="AG42" s="39">
        <v>3.0036</v>
      </c>
      <c r="AH42" s="39">
        <v>8.6547000000000001</v>
      </c>
      <c r="AI42" s="39">
        <v>0.99460000000000004</v>
      </c>
      <c r="AJ42" s="58" t="s">
        <v>1543</v>
      </c>
      <c r="AK42" s="58"/>
    </row>
    <row r="43" spans="1:37" s="68" customFormat="1" x14ac:dyDescent="0.25">
      <c r="A43" s="68">
        <v>46043</v>
      </c>
      <c r="B43" s="58" t="s">
        <v>1554</v>
      </c>
      <c r="C43" s="38">
        <v>44827</v>
      </c>
      <c r="D43" s="39">
        <v>11.717000000000001</v>
      </c>
      <c r="E43" s="48">
        <v>0.3</v>
      </c>
      <c r="F43" s="39">
        <v>56.695599999999999</v>
      </c>
      <c r="G43" s="39">
        <v>4.5747</v>
      </c>
      <c r="H43" s="39">
        <v>10.712</v>
      </c>
      <c r="I43" s="39">
        <v>16.075800000000001</v>
      </c>
      <c r="J43" s="39">
        <v>32.616900000000001</v>
      </c>
      <c r="K43" s="39"/>
      <c r="L43" s="39"/>
      <c r="M43" s="39"/>
      <c r="N43" s="39"/>
      <c r="O43" s="39"/>
      <c r="P43" s="39"/>
      <c r="Q43" s="39">
        <v>24.735900000000001</v>
      </c>
      <c r="R43" s="47">
        <v>95</v>
      </c>
      <c r="S43" s="47">
        <v>81</v>
      </c>
      <c r="T43" s="47">
        <v>111</v>
      </c>
      <c r="U43" s="47">
        <v>71</v>
      </c>
      <c r="V43" s="47">
        <v>60</v>
      </c>
      <c r="W43" s="47">
        <v>57</v>
      </c>
      <c r="X43" s="47">
        <v>64</v>
      </c>
      <c r="Y43" s="47"/>
      <c r="Z43" s="47"/>
      <c r="AA43" s="47"/>
      <c r="AB43" s="47"/>
      <c r="AC43" s="47"/>
      <c r="AD43" s="47"/>
      <c r="AE43" s="47">
        <v>32</v>
      </c>
      <c r="AF43" s="39">
        <v>-0.25819999999999999</v>
      </c>
      <c r="AG43" s="39">
        <v>3.0194999999999999</v>
      </c>
      <c r="AH43" s="39">
        <v>7.8372000000000002</v>
      </c>
      <c r="AI43" s="39">
        <v>0.99719999999999998</v>
      </c>
      <c r="AJ43" s="58" t="s">
        <v>1543</v>
      </c>
      <c r="AK43" s="58"/>
    </row>
    <row r="44" spans="1:37" s="68" customFormat="1" x14ac:dyDescent="0.25">
      <c r="A44" s="68">
        <v>46042</v>
      </c>
      <c r="B44" s="58" t="s">
        <v>1555</v>
      </c>
      <c r="C44" s="38">
        <v>44845</v>
      </c>
      <c r="D44" s="39">
        <v>46.068600000000004</v>
      </c>
      <c r="E44" s="48">
        <v>0.3</v>
      </c>
      <c r="F44" s="39">
        <v>35.600700000000003</v>
      </c>
      <c r="G44" s="39">
        <v>3.4771999999999998</v>
      </c>
      <c r="H44" s="39">
        <v>18.402999999999999</v>
      </c>
      <c r="I44" s="39">
        <v>32.627600000000001</v>
      </c>
      <c r="J44" s="39">
        <v>67.594800000000006</v>
      </c>
      <c r="K44" s="39"/>
      <c r="L44" s="39"/>
      <c r="M44" s="39"/>
      <c r="N44" s="39"/>
      <c r="O44" s="39"/>
      <c r="P44" s="39"/>
      <c r="Q44" s="39">
        <v>44.667999999999999</v>
      </c>
      <c r="R44" s="47">
        <v>125</v>
      </c>
      <c r="S44" s="47">
        <v>121</v>
      </c>
      <c r="T44" s="47">
        <v>45</v>
      </c>
      <c r="U44" s="47">
        <v>98</v>
      </c>
      <c r="V44" s="47">
        <v>23</v>
      </c>
      <c r="W44" s="47">
        <v>18</v>
      </c>
      <c r="X44" s="47">
        <v>13</v>
      </c>
      <c r="Y44" s="47"/>
      <c r="Z44" s="47"/>
      <c r="AA44" s="47"/>
      <c r="AB44" s="47"/>
      <c r="AC44" s="47"/>
      <c r="AD44" s="47"/>
      <c r="AE44" s="47">
        <v>6</v>
      </c>
      <c r="AF44" s="39">
        <v>-0.3715</v>
      </c>
      <c r="AG44" s="39">
        <v>2.3079999999999998</v>
      </c>
      <c r="AH44" s="39">
        <v>20.428899999999999</v>
      </c>
      <c r="AI44" s="39">
        <v>0.98960000000000004</v>
      </c>
      <c r="AJ44" s="58" t="s">
        <v>1543</v>
      </c>
      <c r="AK44" s="58"/>
    </row>
    <row r="45" spans="1:37" s="68" customFormat="1" x14ac:dyDescent="0.25">
      <c r="A45" s="68">
        <v>46890</v>
      </c>
      <c r="B45" s="58" t="s">
        <v>1556</v>
      </c>
      <c r="C45" s="38">
        <v>44827</v>
      </c>
      <c r="D45" s="39">
        <v>26.030200000000001</v>
      </c>
      <c r="E45" s="48">
        <v>0.15</v>
      </c>
      <c r="F45" s="39">
        <v>131.37610000000001</v>
      </c>
      <c r="G45" s="39">
        <v>2.8466</v>
      </c>
      <c r="H45" s="39">
        <v>5.6212</v>
      </c>
      <c r="I45" s="39">
        <v>14.1991</v>
      </c>
      <c r="J45" s="39">
        <v>33.383899999999997</v>
      </c>
      <c r="K45" s="39"/>
      <c r="L45" s="39"/>
      <c r="M45" s="39"/>
      <c r="N45" s="39"/>
      <c r="O45" s="39"/>
      <c r="P45" s="39"/>
      <c r="Q45" s="39">
        <v>27.4206</v>
      </c>
      <c r="R45" s="47">
        <v>27</v>
      </c>
      <c r="S45" s="47">
        <v>27</v>
      </c>
      <c r="T45" s="47">
        <v>99</v>
      </c>
      <c r="U45" s="47">
        <v>104</v>
      </c>
      <c r="V45" s="47">
        <v>108</v>
      </c>
      <c r="W45" s="47">
        <v>67</v>
      </c>
      <c r="X45" s="47">
        <v>61</v>
      </c>
      <c r="Y45" s="47"/>
      <c r="Z45" s="47"/>
      <c r="AA45" s="47"/>
      <c r="AB45" s="47"/>
      <c r="AC45" s="47"/>
      <c r="AD45" s="47"/>
      <c r="AE45" s="47">
        <v>23</v>
      </c>
      <c r="AF45" s="39">
        <v>-0.23050000000000001</v>
      </c>
      <c r="AG45" s="39">
        <v>3.2903000000000002</v>
      </c>
      <c r="AH45" s="39">
        <v>7.3394000000000004</v>
      </c>
      <c r="AI45" s="39">
        <v>0.99450000000000005</v>
      </c>
      <c r="AJ45" s="58" t="s">
        <v>1543</v>
      </c>
      <c r="AK45" s="58"/>
    </row>
    <row r="46" spans="1:37" s="68" customFormat="1" x14ac:dyDescent="0.25">
      <c r="A46" s="68">
        <v>46875</v>
      </c>
      <c r="B46" s="58" t="s">
        <v>1557</v>
      </c>
      <c r="C46" s="38">
        <v>44972</v>
      </c>
      <c r="D46" s="39">
        <v>7.0628000000000002</v>
      </c>
      <c r="E46" s="48">
        <v>0.3</v>
      </c>
      <c r="F46" s="39">
        <v>35.493200000000002</v>
      </c>
      <c r="G46" s="39">
        <v>5.1622000000000003</v>
      </c>
      <c r="H46" s="39">
        <v>11.915800000000001</v>
      </c>
      <c r="I46" s="39">
        <v>17.712700000000002</v>
      </c>
      <c r="J46" s="39">
        <v>37.434199999999997</v>
      </c>
      <c r="K46" s="39"/>
      <c r="L46" s="39"/>
      <c r="M46" s="39"/>
      <c r="N46" s="39"/>
      <c r="O46" s="39"/>
      <c r="P46" s="39"/>
      <c r="Q46" s="39">
        <v>34.2622</v>
      </c>
      <c r="R46" s="47">
        <v>63</v>
      </c>
      <c r="S46" s="47">
        <v>62</v>
      </c>
      <c r="T46" s="47">
        <v>42</v>
      </c>
      <c r="U46" s="47">
        <v>42</v>
      </c>
      <c r="V46" s="47">
        <v>36</v>
      </c>
      <c r="W46" s="47">
        <v>54</v>
      </c>
      <c r="X46" s="47">
        <v>50</v>
      </c>
      <c r="Y46" s="47"/>
      <c r="Z46" s="47"/>
      <c r="AA46" s="47"/>
      <c r="AB46" s="47"/>
      <c r="AC46" s="47"/>
      <c r="AD46" s="47"/>
      <c r="AE46" s="47">
        <v>15</v>
      </c>
      <c r="AF46" s="39">
        <v>-0.32869999999999999</v>
      </c>
      <c r="AG46" s="39">
        <v>13.412599999999999</v>
      </c>
      <c r="AH46" s="39">
        <v>2.5169999999999999</v>
      </c>
      <c r="AI46" s="39">
        <v>0.998</v>
      </c>
      <c r="AJ46" s="58" t="s">
        <v>1549</v>
      </c>
      <c r="AK46" s="58"/>
    </row>
    <row r="47" spans="1:37" s="68" customFormat="1" x14ac:dyDescent="0.25">
      <c r="A47" s="68">
        <v>34084</v>
      </c>
      <c r="B47" s="58" t="s">
        <v>1558</v>
      </c>
      <c r="C47" s="38">
        <v>42347</v>
      </c>
      <c r="D47" s="39">
        <v>508.88959999999997</v>
      </c>
      <c r="E47" s="48">
        <v>0.05</v>
      </c>
      <c r="F47" s="39">
        <v>85.591999999999999</v>
      </c>
      <c r="G47" s="39">
        <v>4.7534000000000001</v>
      </c>
      <c r="H47" s="39">
        <v>6.8838999999999997</v>
      </c>
      <c r="I47" s="39">
        <v>9.7093000000000007</v>
      </c>
      <c r="J47" s="39">
        <v>23.107700000000001</v>
      </c>
      <c r="K47" s="39">
        <v>22.682700000000001</v>
      </c>
      <c r="L47" s="39">
        <v>15.033099999999999</v>
      </c>
      <c r="M47" s="39">
        <v>23.524000000000001</v>
      </c>
      <c r="N47" s="39">
        <v>15.817</v>
      </c>
      <c r="O47" s="39">
        <v>15.0921</v>
      </c>
      <c r="P47" s="39"/>
      <c r="Q47" s="39">
        <v>15.4824</v>
      </c>
      <c r="R47" s="47">
        <v>32</v>
      </c>
      <c r="S47" s="47">
        <v>33</v>
      </c>
      <c r="T47" s="47">
        <v>83</v>
      </c>
      <c r="U47" s="47">
        <v>45</v>
      </c>
      <c r="V47" s="47">
        <v>94</v>
      </c>
      <c r="W47" s="47">
        <v>94</v>
      </c>
      <c r="X47" s="47">
        <v>99</v>
      </c>
      <c r="Y47" s="47">
        <v>82</v>
      </c>
      <c r="Z47" s="47">
        <v>50</v>
      </c>
      <c r="AA47" s="47">
        <v>51</v>
      </c>
      <c r="AB47" s="47">
        <v>46</v>
      </c>
      <c r="AC47" s="47">
        <v>13</v>
      </c>
      <c r="AD47" s="47"/>
      <c r="AE47" s="47">
        <v>77</v>
      </c>
      <c r="AF47" s="39">
        <v>-2.3800000000000002E-2</v>
      </c>
      <c r="AG47" s="39">
        <v>0.97729999999999995</v>
      </c>
      <c r="AH47" s="39">
        <v>14.6205</v>
      </c>
      <c r="AI47" s="39">
        <v>0.99650000000000005</v>
      </c>
      <c r="AJ47" s="58" t="s">
        <v>1543</v>
      </c>
      <c r="AK47" s="58"/>
    </row>
    <row r="48" spans="1:37" s="68" customFormat="1" x14ac:dyDescent="0.25">
      <c r="A48" s="68">
        <v>22404</v>
      </c>
      <c r="B48" s="58" t="s">
        <v>1559</v>
      </c>
      <c r="C48" s="38">
        <v>41506</v>
      </c>
      <c r="D48" s="39">
        <v>79.061099999999996</v>
      </c>
      <c r="E48" s="48">
        <v>0.48</v>
      </c>
      <c r="F48" s="39">
        <v>27.043800000000001</v>
      </c>
      <c r="G48" s="39">
        <v>4.4189999999999996</v>
      </c>
      <c r="H48" s="39">
        <v>9.2895000000000003</v>
      </c>
      <c r="I48" s="39">
        <v>15.1509</v>
      </c>
      <c r="J48" s="39">
        <v>31.234400000000001</v>
      </c>
      <c r="K48" s="39">
        <v>25.348600000000001</v>
      </c>
      <c r="L48" s="39">
        <v>16.098099999999999</v>
      </c>
      <c r="M48" s="39">
        <v>24.671099999999999</v>
      </c>
      <c r="N48" s="39">
        <v>16.545999999999999</v>
      </c>
      <c r="O48" s="39">
        <v>14.593400000000001</v>
      </c>
      <c r="P48" s="39">
        <v>13.5191</v>
      </c>
      <c r="Q48" s="39">
        <v>16.224900000000002</v>
      </c>
      <c r="R48" s="47">
        <v>68</v>
      </c>
      <c r="S48" s="47">
        <v>68</v>
      </c>
      <c r="T48" s="47">
        <v>62</v>
      </c>
      <c r="U48" s="47">
        <v>75</v>
      </c>
      <c r="V48" s="47">
        <v>67</v>
      </c>
      <c r="W48" s="47">
        <v>63</v>
      </c>
      <c r="X48" s="47">
        <v>68</v>
      </c>
      <c r="Y48" s="47">
        <v>57</v>
      </c>
      <c r="Z48" s="47">
        <v>32</v>
      </c>
      <c r="AA48" s="47">
        <v>32</v>
      </c>
      <c r="AB48" s="47">
        <v>26</v>
      </c>
      <c r="AC48" s="47">
        <v>32</v>
      </c>
      <c r="AD48" s="47">
        <v>6</v>
      </c>
      <c r="AE48" s="47">
        <v>70</v>
      </c>
      <c r="AF48" s="39">
        <v>-0.49680000000000002</v>
      </c>
      <c r="AG48" s="39">
        <v>0.88500000000000001</v>
      </c>
      <c r="AH48" s="39">
        <v>16.5564</v>
      </c>
      <c r="AI48" s="39">
        <v>0.995</v>
      </c>
      <c r="AJ48" s="58" t="s">
        <v>1121</v>
      </c>
      <c r="AK48" s="58" t="s">
        <v>431</v>
      </c>
    </row>
    <row r="49" spans="1:37" x14ac:dyDescent="0.25">
      <c r="A49" s="68">
        <v>36395</v>
      </c>
      <c r="B49" s="37" t="s">
        <v>1560</v>
      </c>
      <c r="C49" s="38">
        <v>42920</v>
      </c>
      <c r="D49" s="39">
        <v>2780.8443000000002</v>
      </c>
      <c r="E49" s="48">
        <v>0.42</v>
      </c>
      <c r="F49" s="39">
        <v>20.303100000000001</v>
      </c>
      <c r="G49" s="39">
        <v>3.8559000000000001</v>
      </c>
      <c r="H49" s="39">
        <v>4.7317999999999998</v>
      </c>
      <c r="I49" s="39">
        <v>12.802</v>
      </c>
      <c r="J49" s="39">
        <v>30.899100000000001</v>
      </c>
      <c r="K49" s="39">
        <v>26.301100000000002</v>
      </c>
      <c r="L49" s="39">
        <v>16.190899999999999</v>
      </c>
      <c r="M49" s="39">
        <v>24.438700000000001</v>
      </c>
      <c r="N49" s="39">
        <v>17.795400000000001</v>
      </c>
      <c r="O49" s="39"/>
      <c r="P49" s="39"/>
      <c r="Q49" s="39">
        <v>15.6875</v>
      </c>
      <c r="R49" s="47">
        <v>94</v>
      </c>
      <c r="S49" s="47">
        <v>98</v>
      </c>
      <c r="T49" s="47">
        <v>115</v>
      </c>
      <c r="U49" s="47">
        <v>96</v>
      </c>
      <c r="V49" s="47">
        <v>115</v>
      </c>
      <c r="W49" s="47">
        <v>73</v>
      </c>
      <c r="X49" s="47">
        <v>71</v>
      </c>
      <c r="Y49" s="47">
        <v>47</v>
      </c>
      <c r="Z49" s="47">
        <v>31</v>
      </c>
      <c r="AA49" s="47">
        <v>36</v>
      </c>
      <c r="AB49" s="47">
        <v>22</v>
      </c>
      <c r="AC49" s="47"/>
      <c r="AD49" s="47"/>
      <c r="AE49" s="47">
        <v>76</v>
      </c>
      <c r="AF49" s="39">
        <v>-0.4768</v>
      </c>
      <c r="AG49" s="39">
        <v>0.98419999999999996</v>
      </c>
      <c r="AH49" s="39">
        <v>15.462199999999999</v>
      </c>
      <c r="AI49" s="39">
        <v>0.99319999999999997</v>
      </c>
      <c r="AJ49" s="58" t="s">
        <v>1121</v>
      </c>
      <c r="AK49" s="58"/>
    </row>
    <row r="50" spans="1:37" s="57" customFormat="1" x14ac:dyDescent="0.25">
      <c r="A50" s="68">
        <v>46682</v>
      </c>
      <c r="B50" s="58" t="s">
        <v>1561</v>
      </c>
      <c r="C50" s="38">
        <v>44777</v>
      </c>
      <c r="D50" s="39">
        <v>176.7355</v>
      </c>
      <c r="E50" s="48">
        <v>0.3</v>
      </c>
      <c r="F50" s="39">
        <v>35.987499999999997</v>
      </c>
      <c r="G50" s="39">
        <v>3.476</v>
      </c>
      <c r="H50" s="39">
        <v>18.419699999999999</v>
      </c>
      <c r="I50" s="39">
        <v>32.648400000000002</v>
      </c>
      <c r="J50" s="39">
        <v>67.649600000000007</v>
      </c>
      <c r="K50" s="39"/>
      <c r="L50" s="39"/>
      <c r="M50" s="39"/>
      <c r="N50" s="39"/>
      <c r="O50" s="39"/>
      <c r="P50" s="39"/>
      <c r="Q50" s="39">
        <v>43.066099999999999</v>
      </c>
      <c r="R50" s="47">
        <v>124</v>
      </c>
      <c r="S50" s="47">
        <v>120</v>
      </c>
      <c r="T50" s="47">
        <v>44</v>
      </c>
      <c r="U50" s="47">
        <v>99</v>
      </c>
      <c r="V50" s="47">
        <v>22</v>
      </c>
      <c r="W50" s="47">
        <v>17</v>
      </c>
      <c r="X50" s="47">
        <v>12</v>
      </c>
      <c r="Y50" s="47"/>
      <c r="Z50" s="47"/>
      <c r="AA50" s="47"/>
      <c r="AB50" s="47"/>
      <c r="AC50" s="47"/>
      <c r="AD50" s="47"/>
      <c r="AE50" s="47">
        <v>7</v>
      </c>
      <c r="AF50" s="39">
        <v>-0.26119999999999999</v>
      </c>
      <c r="AG50" s="39">
        <v>1.7593000000000001</v>
      </c>
      <c r="AH50" s="39">
        <v>22.8142</v>
      </c>
      <c r="AI50" s="39">
        <v>0.98819999999999997</v>
      </c>
      <c r="AJ50" s="58" t="s">
        <v>1121</v>
      </c>
      <c r="AK50" s="58"/>
    </row>
    <row r="51" spans="1:37" x14ac:dyDescent="0.25">
      <c r="A51" s="68">
        <v>20803</v>
      </c>
      <c r="B51" s="37" t="s">
        <v>1562</v>
      </c>
      <c r="C51" s="38">
        <v>41353</v>
      </c>
      <c r="D51" s="39">
        <v>15870.659100000001</v>
      </c>
      <c r="E51" s="48">
        <v>0.03</v>
      </c>
      <c r="F51" s="39">
        <v>259.93340000000001</v>
      </c>
      <c r="G51" s="39">
        <v>4.6436999999999999</v>
      </c>
      <c r="H51" s="39">
        <v>7.3063000000000002</v>
      </c>
      <c r="I51" s="39">
        <v>11.3207</v>
      </c>
      <c r="J51" s="39">
        <v>26.127300000000002</v>
      </c>
      <c r="K51" s="39">
        <v>23.9193</v>
      </c>
      <c r="L51" s="39">
        <v>15.5984</v>
      </c>
      <c r="M51" s="39">
        <v>24.429099999999998</v>
      </c>
      <c r="N51" s="39">
        <v>16.1816</v>
      </c>
      <c r="O51" s="39">
        <v>14.8741</v>
      </c>
      <c r="P51" s="39">
        <v>13.3347</v>
      </c>
      <c r="Q51" s="39">
        <v>14.6981</v>
      </c>
      <c r="R51" s="47">
        <v>46</v>
      </c>
      <c r="S51" s="47">
        <v>47</v>
      </c>
      <c r="T51" s="47">
        <v>65</v>
      </c>
      <c r="U51" s="47">
        <v>56</v>
      </c>
      <c r="V51" s="47">
        <v>78</v>
      </c>
      <c r="W51" s="47">
        <v>74</v>
      </c>
      <c r="X51" s="47">
        <v>75</v>
      </c>
      <c r="Y51" s="47">
        <v>63</v>
      </c>
      <c r="Z51" s="47">
        <v>34</v>
      </c>
      <c r="AA51" s="47">
        <v>37</v>
      </c>
      <c r="AB51" s="47">
        <v>30</v>
      </c>
      <c r="AC51" s="47">
        <v>20</v>
      </c>
      <c r="AD51" s="47">
        <v>9</v>
      </c>
      <c r="AE51" s="47">
        <v>88</v>
      </c>
      <c r="AF51" s="39">
        <v>-2.1999999999999999E-2</v>
      </c>
      <c r="AG51" s="39">
        <v>0.95940000000000003</v>
      </c>
      <c r="AH51" s="39">
        <v>15.686199999999999</v>
      </c>
      <c r="AI51" s="39">
        <v>0.99829999999999997</v>
      </c>
      <c r="AJ51" s="58" t="s">
        <v>1121</v>
      </c>
      <c r="AK51" s="58" t="s">
        <v>431</v>
      </c>
    </row>
    <row r="52" spans="1:37" x14ac:dyDescent="0.25">
      <c r="A52" s="68">
        <v>45038</v>
      </c>
      <c r="B52" s="37" t="s">
        <v>1563</v>
      </c>
      <c r="C52" s="38">
        <v>44055</v>
      </c>
      <c r="D52" s="39">
        <v>971.78859999999997</v>
      </c>
      <c r="E52" s="48">
        <v>0.42</v>
      </c>
      <c r="F52" s="39">
        <v>28.2729</v>
      </c>
      <c r="G52" s="39">
        <v>2.1375999999999999</v>
      </c>
      <c r="H52" s="39">
        <v>7.5419999999999998</v>
      </c>
      <c r="I52" s="39">
        <v>22.355499999999999</v>
      </c>
      <c r="J52" s="39">
        <v>47.066499999999998</v>
      </c>
      <c r="K52" s="39">
        <v>36.254899999999999</v>
      </c>
      <c r="L52" s="39">
        <v>21.6021</v>
      </c>
      <c r="M52" s="39"/>
      <c r="N52" s="39"/>
      <c r="O52" s="39"/>
      <c r="P52" s="39"/>
      <c r="Q52" s="39">
        <v>25.493500000000001</v>
      </c>
      <c r="R52" s="47">
        <v>111</v>
      </c>
      <c r="S52" s="47">
        <v>115</v>
      </c>
      <c r="T52" s="47">
        <v>102</v>
      </c>
      <c r="U52" s="47">
        <v>118</v>
      </c>
      <c r="V52" s="47">
        <v>76</v>
      </c>
      <c r="W52" s="47">
        <v>41</v>
      </c>
      <c r="X52" s="47">
        <v>42</v>
      </c>
      <c r="Y52" s="47">
        <v>28</v>
      </c>
      <c r="Z52" s="47">
        <v>22</v>
      </c>
      <c r="AA52" s="47"/>
      <c r="AB52" s="47"/>
      <c r="AC52" s="47"/>
      <c r="AD52" s="47"/>
      <c r="AE52" s="47">
        <v>30</v>
      </c>
      <c r="AF52" s="39">
        <v>-0.54049999999999998</v>
      </c>
      <c r="AG52" s="39">
        <v>0.89039999999999997</v>
      </c>
      <c r="AH52" s="39">
        <v>19.292300000000001</v>
      </c>
      <c r="AI52" s="39">
        <v>0.99329999999999996</v>
      </c>
      <c r="AJ52" s="58" t="s">
        <v>1121</v>
      </c>
      <c r="AK52" s="58"/>
    </row>
    <row r="53" spans="1:37" x14ac:dyDescent="0.25">
      <c r="A53" s="68">
        <v>46229</v>
      </c>
      <c r="B53" s="37" t="s">
        <v>1564</v>
      </c>
      <c r="C53" s="38">
        <v>44573</v>
      </c>
      <c r="D53" s="39">
        <v>66.370500000000007</v>
      </c>
      <c r="E53" s="48">
        <v>0.2</v>
      </c>
      <c r="F53" s="39">
        <v>25.501300000000001</v>
      </c>
      <c r="G53" s="39">
        <v>7.6322000000000001</v>
      </c>
      <c r="H53" s="39">
        <v>21.3706</v>
      </c>
      <c r="I53" s="39">
        <v>43.2669</v>
      </c>
      <c r="J53" s="39">
        <v>71.008700000000005</v>
      </c>
      <c r="K53" s="39">
        <v>52.196599999999997</v>
      </c>
      <c r="L53" s="39"/>
      <c r="M53" s="39"/>
      <c r="N53" s="39"/>
      <c r="O53" s="39"/>
      <c r="P53" s="39"/>
      <c r="Q53" s="39">
        <v>37.790199999999999</v>
      </c>
      <c r="R53" s="47">
        <v>122</v>
      </c>
      <c r="S53" s="47">
        <v>125</v>
      </c>
      <c r="T53" s="47">
        <v>98</v>
      </c>
      <c r="U53" s="47">
        <v>15</v>
      </c>
      <c r="V53" s="47">
        <v>3</v>
      </c>
      <c r="W53" s="47">
        <v>3</v>
      </c>
      <c r="X53" s="47">
        <v>8</v>
      </c>
      <c r="Y53" s="47">
        <v>6</v>
      </c>
      <c r="Z53" s="47"/>
      <c r="AA53" s="47"/>
      <c r="AB53" s="47"/>
      <c r="AC53" s="47"/>
      <c r="AD53" s="47"/>
      <c r="AE53" s="47">
        <v>10</v>
      </c>
      <c r="AF53" s="39">
        <v>-0.22370000000000001</v>
      </c>
      <c r="AG53" s="39">
        <v>1.6951000000000001</v>
      </c>
      <c r="AH53" s="39">
        <v>19.744</v>
      </c>
      <c r="AI53" s="39">
        <v>0.99729999999999996</v>
      </c>
      <c r="AJ53" s="58" t="s">
        <v>1121</v>
      </c>
      <c r="AK53" s="58"/>
    </row>
    <row r="54" spans="1:37" x14ac:dyDescent="0.25">
      <c r="A54" s="68">
        <v>32451</v>
      </c>
      <c r="B54" s="37" t="s">
        <v>1565</v>
      </c>
      <c r="C54" s="38">
        <v>43656</v>
      </c>
      <c r="D54" s="39">
        <v>3270.3175999999999</v>
      </c>
      <c r="E54" s="48">
        <v>0.15</v>
      </c>
      <c r="F54" s="39">
        <v>52.393000000000001</v>
      </c>
      <c r="G54" s="39">
        <v>7.6844000000000001</v>
      </c>
      <c r="H54" s="39">
        <v>11.2163</v>
      </c>
      <c r="I54" s="39">
        <v>8.4931999999999999</v>
      </c>
      <c r="J54" s="39">
        <v>18.562200000000001</v>
      </c>
      <c r="K54" s="39">
        <v>25.550699999999999</v>
      </c>
      <c r="L54" s="39">
        <v>14.7256</v>
      </c>
      <c r="M54" s="39">
        <v>25.280899999999999</v>
      </c>
      <c r="N54" s="39"/>
      <c r="O54" s="39"/>
      <c r="P54" s="39"/>
      <c r="Q54" s="39">
        <v>11.5054</v>
      </c>
      <c r="R54" s="47">
        <v>8</v>
      </c>
      <c r="S54" s="47">
        <v>8</v>
      </c>
      <c r="T54" s="47">
        <v>17</v>
      </c>
      <c r="U54" s="47">
        <v>8</v>
      </c>
      <c r="V54" s="47">
        <v>47</v>
      </c>
      <c r="W54" s="47">
        <v>101</v>
      </c>
      <c r="X54" s="47">
        <v>111</v>
      </c>
      <c r="Y54" s="47">
        <v>50</v>
      </c>
      <c r="Z54" s="47">
        <v>57</v>
      </c>
      <c r="AA54" s="47">
        <v>25</v>
      </c>
      <c r="AB54" s="47"/>
      <c r="AC54" s="47"/>
      <c r="AD54" s="47"/>
      <c r="AE54" s="47">
        <v>117</v>
      </c>
      <c r="AF54" s="39">
        <v>-0.16880000000000001</v>
      </c>
      <c r="AG54" s="39">
        <v>0.82569999999999999</v>
      </c>
      <c r="AH54" s="39">
        <v>18.624600000000001</v>
      </c>
      <c r="AI54" s="39">
        <v>0.99929999999999997</v>
      </c>
      <c r="AJ54" s="58" t="s">
        <v>1121</v>
      </c>
      <c r="AK54" s="58"/>
    </row>
    <row r="55" spans="1:37" s="57" customFormat="1" x14ac:dyDescent="0.25">
      <c r="A55" s="68">
        <v>47332</v>
      </c>
      <c r="B55" s="58" t="s">
        <v>1566</v>
      </c>
      <c r="C55" s="38">
        <v>44910</v>
      </c>
      <c r="D55" s="39">
        <v>31.345500000000001</v>
      </c>
      <c r="E55" s="48">
        <v>0.3</v>
      </c>
      <c r="F55" s="39">
        <v>91.5732</v>
      </c>
      <c r="G55" s="39">
        <v>0.65369999999999995</v>
      </c>
      <c r="H55" s="39">
        <v>11.8104</v>
      </c>
      <c r="I55" s="39">
        <v>23.0932</v>
      </c>
      <c r="J55" s="39">
        <v>50.828400000000002</v>
      </c>
      <c r="K55" s="39"/>
      <c r="L55" s="39"/>
      <c r="M55" s="39"/>
      <c r="N55" s="39"/>
      <c r="O55" s="39"/>
      <c r="P55" s="39"/>
      <c r="Q55" s="39">
        <v>30.962700000000002</v>
      </c>
      <c r="R55" s="47">
        <v>74</v>
      </c>
      <c r="S55" s="47">
        <v>80</v>
      </c>
      <c r="T55" s="47">
        <v>59</v>
      </c>
      <c r="U55" s="47">
        <v>122</v>
      </c>
      <c r="V55" s="47">
        <v>42</v>
      </c>
      <c r="W55" s="47">
        <v>39</v>
      </c>
      <c r="X55" s="47">
        <v>38</v>
      </c>
      <c r="Y55" s="47"/>
      <c r="Z55" s="47"/>
      <c r="AA55" s="47"/>
      <c r="AB55" s="47"/>
      <c r="AC55" s="47"/>
      <c r="AD55" s="47"/>
      <c r="AE55" s="47">
        <v>18</v>
      </c>
      <c r="AF55" s="39">
        <v>-0.55089999999999995</v>
      </c>
      <c r="AG55" s="39">
        <v>4.1140999999999996</v>
      </c>
      <c r="AH55" s="39">
        <v>10.1875</v>
      </c>
      <c r="AI55" s="39">
        <v>0.99970000000000003</v>
      </c>
      <c r="AJ55" s="58" t="s">
        <v>1121</v>
      </c>
      <c r="AK55" s="58"/>
    </row>
    <row r="56" spans="1:37" s="57" customFormat="1" x14ac:dyDescent="0.25">
      <c r="A56" s="68">
        <v>47166</v>
      </c>
      <c r="B56" s="58" t="s">
        <v>1567</v>
      </c>
      <c r="C56" s="38">
        <v>44890</v>
      </c>
      <c r="D56" s="39">
        <v>79.123500000000007</v>
      </c>
      <c r="E56" s="48">
        <v>0.2</v>
      </c>
      <c r="F56" s="39">
        <v>24.494299999999999</v>
      </c>
      <c r="G56" s="39">
        <v>4.2638999999999996</v>
      </c>
      <c r="H56" s="39">
        <v>9.5280000000000005</v>
      </c>
      <c r="I56" s="39">
        <v>10.6052</v>
      </c>
      <c r="J56" s="39">
        <v>29.921199999999999</v>
      </c>
      <c r="K56" s="39"/>
      <c r="L56" s="39"/>
      <c r="M56" s="39"/>
      <c r="N56" s="39"/>
      <c r="O56" s="39"/>
      <c r="P56" s="39"/>
      <c r="Q56" s="39">
        <v>25.898900000000001</v>
      </c>
      <c r="R56" s="47">
        <v>98</v>
      </c>
      <c r="S56" s="47">
        <v>95</v>
      </c>
      <c r="T56" s="47">
        <v>31</v>
      </c>
      <c r="U56" s="47">
        <v>86</v>
      </c>
      <c r="V56" s="47">
        <v>64</v>
      </c>
      <c r="W56" s="47">
        <v>89</v>
      </c>
      <c r="X56" s="47">
        <v>73</v>
      </c>
      <c r="Y56" s="47"/>
      <c r="Z56" s="47"/>
      <c r="AA56" s="47"/>
      <c r="AB56" s="47"/>
      <c r="AC56" s="47"/>
      <c r="AD56" s="47"/>
      <c r="AE56" s="47">
        <v>29</v>
      </c>
      <c r="AF56" s="39">
        <v>-0.3009</v>
      </c>
      <c r="AG56" s="39">
        <v>5.6312999999999995</v>
      </c>
      <c r="AH56" s="39">
        <v>5.9588999999999999</v>
      </c>
      <c r="AI56" s="39">
        <v>0.996</v>
      </c>
      <c r="AJ56" s="58" t="s">
        <v>1121</v>
      </c>
      <c r="AK56" s="58"/>
    </row>
    <row r="57" spans="1:37" s="57" customFormat="1" x14ac:dyDescent="0.25">
      <c r="A57" s="68">
        <v>45651</v>
      </c>
      <c r="B57" s="58" t="s">
        <v>1568</v>
      </c>
      <c r="C57" s="38">
        <v>44413</v>
      </c>
      <c r="D57" s="39">
        <v>153.3537</v>
      </c>
      <c r="E57" s="48">
        <v>0.2</v>
      </c>
      <c r="F57" s="39">
        <v>58.615400000000001</v>
      </c>
      <c r="G57" s="39">
        <v>2.7027000000000001</v>
      </c>
      <c r="H57" s="39">
        <v>5.8456000000000001</v>
      </c>
      <c r="I57" s="39">
        <v>3.5114000000000001</v>
      </c>
      <c r="J57" s="39">
        <v>9.5020000000000007</v>
      </c>
      <c r="K57" s="39">
        <v>24.025300000000001</v>
      </c>
      <c r="L57" s="39"/>
      <c r="M57" s="39"/>
      <c r="N57" s="39"/>
      <c r="O57" s="39"/>
      <c r="P57" s="39"/>
      <c r="Q57" s="39">
        <v>17.608000000000001</v>
      </c>
      <c r="R57" s="47">
        <v>117</v>
      </c>
      <c r="S57" s="47">
        <v>123</v>
      </c>
      <c r="T57" s="47">
        <v>125</v>
      </c>
      <c r="U57" s="47">
        <v>108</v>
      </c>
      <c r="V57" s="47">
        <v>107</v>
      </c>
      <c r="W57" s="47">
        <v>118</v>
      </c>
      <c r="X57" s="47">
        <v>125</v>
      </c>
      <c r="Y57" s="47">
        <v>62</v>
      </c>
      <c r="Z57" s="47"/>
      <c r="AA57" s="47"/>
      <c r="AB57" s="47"/>
      <c r="AC57" s="47"/>
      <c r="AD57" s="47"/>
      <c r="AE57" s="47">
        <v>55</v>
      </c>
      <c r="AF57" s="39">
        <v>-0.20649999999999999</v>
      </c>
      <c r="AG57" s="39">
        <v>2.3891</v>
      </c>
      <c r="AH57" s="39">
        <v>7.4904000000000002</v>
      </c>
      <c r="AI57" s="39">
        <v>0.99490000000000001</v>
      </c>
      <c r="AJ57" s="58" t="s">
        <v>1121</v>
      </c>
      <c r="AK57" s="58"/>
    </row>
    <row r="58" spans="1:37" s="57" customFormat="1" x14ac:dyDescent="0.25">
      <c r="A58" s="68">
        <v>45383</v>
      </c>
      <c r="B58" s="58" t="s">
        <v>1569</v>
      </c>
      <c r="C58" s="38">
        <v>44334</v>
      </c>
      <c r="D58" s="39">
        <v>114.0027</v>
      </c>
      <c r="E58" s="48">
        <v>0.15</v>
      </c>
      <c r="F58" s="39">
        <v>126.127</v>
      </c>
      <c r="G58" s="39">
        <v>2.2873999999999999</v>
      </c>
      <c r="H58" s="39">
        <v>6.1402999999999999</v>
      </c>
      <c r="I58" s="39">
        <v>21.227699999999999</v>
      </c>
      <c r="J58" s="39">
        <v>44.529000000000003</v>
      </c>
      <c r="K58" s="39">
        <v>29.4161</v>
      </c>
      <c r="L58" s="39">
        <v>13.9383</v>
      </c>
      <c r="M58" s="39"/>
      <c r="N58" s="39"/>
      <c r="O58" s="39"/>
      <c r="P58" s="39"/>
      <c r="Q58" s="39">
        <v>14.539199999999999</v>
      </c>
      <c r="R58" s="47">
        <v>77</v>
      </c>
      <c r="S58" s="47">
        <v>106</v>
      </c>
      <c r="T58" s="47">
        <v>91</v>
      </c>
      <c r="U58" s="47">
        <v>115</v>
      </c>
      <c r="V58" s="47">
        <v>104</v>
      </c>
      <c r="W58" s="47">
        <v>44</v>
      </c>
      <c r="X58" s="47">
        <v>45</v>
      </c>
      <c r="Y58" s="47">
        <v>37</v>
      </c>
      <c r="Z58" s="47">
        <v>65</v>
      </c>
      <c r="AA58" s="47"/>
      <c r="AB58" s="47"/>
      <c r="AC58" s="47"/>
      <c r="AD58" s="47"/>
      <c r="AE58" s="47">
        <v>92</v>
      </c>
      <c r="AF58" s="39">
        <v>-1.5977999999999999</v>
      </c>
      <c r="AG58" s="39">
        <v>0.3926</v>
      </c>
      <c r="AH58" s="39">
        <v>23.564599999999999</v>
      </c>
      <c r="AI58" s="39">
        <v>0.99709999999999999</v>
      </c>
      <c r="AJ58" s="58" t="s">
        <v>1121</v>
      </c>
      <c r="AK58" s="58"/>
    </row>
    <row r="59" spans="1:37" s="57" customFormat="1" x14ac:dyDescent="0.25">
      <c r="A59" s="68">
        <v>45678</v>
      </c>
      <c r="B59" s="58" t="s">
        <v>1570</v>
      </c>
      <c r="C59" s="38">
        <v>44497</v>
      </c>
      <c r="D59" s="39">
        <v>48.613999999999997</v>
      </c>
      <c r="E59" s="48">
        <v>0.34</v>
      </c>
      <c r="F59" s="39">
        <v>112.7013</v>
      </c>
      <c r="G59" s="39">
        <v>4.2660999999999998</v>
      </c>
      <c r="H59" s="39">
        <v>11.8973</v>
      </c>
      <c r="I59" s="39">
        <v>20.448799999999999</v>
      </c>
      <c r="J59" s="39">
        <v>35.653100000000002</v>
      </c>
      <c r="K59" s="39">
        <v>30.552399999999999</v>
      </c>
      <c r="L59" s="39"/>
      <c r="M59" s="39"/>
      <c r="N59" s="39"/>
      <c r="O59" s="39"/>
      <c r="P59" s="39"/>
      <c r="Q59" s="39">
        <v>19.385100000000001</v>
      </c>
      <c r="R59" s="47">
        <v>114</v>
      </c>
      <c r="S59" s="47">
        <v>112</v>
      </c>
      <c r="T59" s="47">
        <v>119</v>
      </c>
      <c r="U59" s="47">
        <v>83</v>
      </c>
      <c r="V59" s="47">
        <v>38</v>
      </c>
      <c r="W59" s="47">
        <v>47</v>
      </c>
      <c r="X59" s="47">
        <v>55</v>
      </c>
      <c r="Y59" s="47">
        <v>30</v>
      </c>
      <c r="Z59" s="47"/>
      <c r="AA59" s="47"/>
      <c r="AB59" s="47"/>
      <c r="AC59" s="47"/>
      <c r="AD59" s="47"/>
      <c r="AE59" s="47">
        <v>48</v>
      </c>
      <c r="AF59" s="39">
        <v>-0.2089</v>
      </c>
      <c r="AG59" s="39">
        <v>1.1809000000000001</v>
      </c>
      <c r="AH59" s="39">
        <v>12.423500000000001</v>
      </c>
      <c r="AI59" s="39">
        <v>0.99529999999999996</v>
      </c>
      <c r="AJ59" s="58" t="s">
        <v>1121</v>
      </c>
      <c r="AK59" s="58"/>
    </row>
    <row r="60" spans="1:37" s="57" customFormat="1" x14ac:dyDescent="0.25">
      <c r="A60" s="68">
        <v>45998</v>
      </c>
      <c r="B60" s="58" t="s">
        <v>1571</v>
      </c>
      <c r="C60" s="38">
        <v>44790</v>
      </c>
      <c r="D60" s="39">
        <v>133.9607</v>
      </c>
      <c r="E60" s="48">
        <v>0.44</v>
      </c>
      <c r="F60" s="39">
        <v>90.760599999999997</v>
      </c>
      <c r="G60" s="39">
        <v>2.4188000000000001</v>
      </c>
      <c r="H60" s="39">
        <v>9.8345000000000002</v>
      </c>
      <c r="I60" s="39">
        <v>25.474299999999999</v>
      </c>
      <c r="J60" s="39">
        <v>56.386499999999998</v>
      </c>
      <c r="K60" s="39"/>
      <c r="L60" s="39"/>
      <c r="M60" s="39"/>
      <c r="N60" s="39"/>
      <c r="O60" s="39"/>
      <c r="P60" s="39"/>
      <c r="Q60" s="39">
        <v>36.612499999999997</v>
      </c>
      <c r="R60" s="47">
        <v>109</v>
      </c>
      <c r="S60" s="47">
        <v>105</v>
      </c>
      <c r="T60" s="47">
        <v>48</v>
      </c>
      <c r="U60" s="47">
        <v>110</v>
      </c>
      <c r="V60" s="47">
        <v>61</v>
      </c>
      <c r="W60" s="47">
        <v>30</v>
      </c>
      <c r="X60" s="47">
        <v>27</v>
      </c>
      <c r="Y60" s="47"/>
      <c r="Z60" s="47"/>
      <c r="AA60" s="47"/>
      <c r="AB60" s="47"/>
      <c r="AC60" s="47"/>
      <c r="AD60" s="47"/>
      <c r="AE60" s="47">
        <v>11</v>
      </c>
      <c r="AF60" s="39">
        <v>-0.50470000000000004</v>
      </c>
      <c r="AG60" s="39">
        <v>2.1217000000000001</v>
      </c>
      <c r="AH60" s="39">
        <v>18.122</v>
      </c>
      <c r="AI60" s="39">
        <v>0.99409999999999998</v>
      </c>
      <c r="AJ60" s="58" t="s">
        <v>1121</v>
      </c>
      <c r="AK60" s="58"/>
    </row>
    <row r="61" spans="1:37" s="57" customFormat="1" x14ac:dyDescent="0.25">
      <c r="A61" s="68">
        <v>44401</v>
      </c>
      <c r="B61" s="58" t="s">
        <v>1572</v>
      </c>
      <c r="C61" s="38">
        <v>44060</v>
      </c>
      <c r="D61" s="39">
        <v>409.67590000000001</v>
      </c>
      <c r="E61" s="48">
        <v>0.2</v>
      </c>
      <c r="F61" s="39">
        <v>37.548900000000003</v>
      </c>
      <c r="G61" s="39">
        <v>6.0392000000000001</v>
      </c>
      <c r="H61" s="39">
        <v>-1.4475</v>
      </c>
      <c r="I61" s="39">
        <v>2.1433</v>
      </c>
      <c r="J61" s="39">
        <v>23.613299999999999</v>
      </c>
      <c r="K61" s="39">
        <v>14.6174</v>
      </c>
      <c r="L61" s="39">
        <v>9.4262999999999995</v>
      </c>
      <c r="M61" s="39"/>
      <c r="N61" s="39"/>
      <c r="O61" s="39"/>
      <c r="P61" s="39"/>
      <c r="Q61" s="39">
        <v>20.635899999999999</v>
      </c>
      <c r="R61" s="47">
        <v>15</v>
      </c>
      <c r="S61" s="47">
        <v>15</v>
      </c>
      <c r="T61" s="47">
        <v>103</v>
      </c>
      <c r="U61" s="47">
        <v>28</v>
      </c>
      <c r="V61" s="47">
        <v>118</v>
      </c>
      <c r="W61" s="47">
        <v>119</v>
      </c>
      <c r="X61" s="47">
        <v>91</v>
      </c>
      <c r="Y61" s="47">
        <v>92</v>
      </c>
      <c r="Z61" s="47">
        <v>72</v>
      </c>
      <c r="AA61" s="47"/>
      <c r="AB61" s="47"/>
      <c r="AC61" s="47"/>
      <c r="AD61" s="47"/>
      <c r="AE61" s="47">
        <v>44</v>
      </c>
      <c r="AF61" s="39">
        <v>-0.24959999999999999</v>
      </c>
      <c r="AG61" s="39">
        <v>0.43380000000000002</v>
      </c>
      <c r="AH61" s="39">
        <v>29.188300000000002</v>
      </c>
      <c r="AI61" s="39">
        <v>0.99409999999999998</v>
      </c>
      <c r="AJ61" s="58" t="s">
        <v>1121</v>
      </c>
      <c r="AK61" s="58"/>
    </row>
    <row r="62" spans="1:37" s="57" customFormat="1" x14ac:dyDescent="0.25">
      <c r="A62" s="68">
        <v>46707</v>
      </c>
      <c r="B62" s="58" t="s">
        <v>1125</v>
      </c>
      <c r="C62" s="38">
        <v>44791</v>
      </c>
      <c r="D62" s="39">
        <v>350.86</v>
      </c>
      <c r="E62" s="48">
        <v>0.89</v>
      </c>
      <c r="F62" s="39">
        <v>11.937099999999999</v>
      </c>
      <c r="G62" s="39">
        <v>5.9888000000000003</v>
      </c>
      <c r="H62" s="39">
        <v>-1.5724</v>
      </c>
      <c r="I62" s="39">
        <v>1.8159000000000001</v>
      </c>
      <c r="J62" s="39">
        <v>22.651900000000001</v>
      </c>
      <c r="K62" s="39"/>
      <c r="L62" s="39"/>
      <c r="M62" s="39"/>
      <c r="N62" s="39"/>
      <c r="O62" s="39"/>
      <c r="P62" s="39"/>
      <c r="Q62" s="39">
        <v>10.0794</v>
      </c>
      <c r="R62" s="47">
        <v>22</v>
      </c>
      <c r="S62" s="47">
        <v>22</v>
      </c>
      <c r="T62" s="47">
        <v>110</v>
      </c>
      <c r="U62" s="47">
        <v>35</v>
      </c>
      <c r="V62" s="47">
        <v>124</v>
      </c>
      <c r="W62" s="47">
        <v>126</v>
      </c>
      <c r="X62" s="47">
        <v>106</v>
      </c>
      <c r="Y62" s="47"/>
      <c r="Z62" s="47"/>
      <c r="AA62" s="47"/>
      <c r="AB62" s="47"/>
      <c r="AC62" s="47"/>
      <c r="AD62" s="47"/>
      <c r="AE62" s="47">
        <v>122</v>
      </c>
      <c r="AF62" s="39">
        <v>-1.1116999999999999</v>
      </c>
      <c r="AG62" s="39">
        <v>2.1823999999999999</v>
      </c>
      <c r="AH62" s="39">
        <v>6.8878000000000004</v>
      </c>
      <c r="AI62" s="39">
        <v>0.99409999999999998</v>
      </c>
      <c r="AJ62" s="58" t="s">
        <v>1121</v>
      </c>
      <c r="AK62" s="58" t="s">
        <v>431</v>
      </c>
    </row>
    <row r="63" spans="1:37" s="57" customFormat="1" x14ac:dyDescent="0.25">
      <c r="A63" s="68">
        <v>44494</v>
      </c>
      <c r="B63" s="58" t="s">
        <v>1573</v>
      </c>
      <c r="C63" s="38">
        <v>43854</v>
      </c>
      <c r="D63" s="39">
        <v>341.55439999999999</v>
      </c>
      <c r="E63" s="48">
        <v>0.15</v>
      </c>
      <c r="F63" s="39">
        <v>21.23</v>
      </c>
      <c r="G63" s="39">
        <v>6.8982999999999999</v>
      </c>
      <c r="H63" s="39">
        <v>19.282599999999999</v>
      </c>
      <c r="I63" s="39">
        <v>25.415500000000002</v>
      </c>
      <c r="J63" s="39">
        <v>56.005200000000002</v>
      </c>
      <c r="K63" s="39">
        <v>45.503799999999998</v>
      </c>
      <c r="L63" s="39">
        <v>27.871400000000001</v>
      </c>
      <c r="M63" s="39">
        <v>39.417200000000001</v>
      </c>
      <c r="N63" s="39"/>
      <c r="O63" s="39"/>
      <c r="P63" s="39"/>
      <c r="Q63" s="39">
        <v>29.681699999999999</v>
      </c>
      <c r="R63" s="47">
        <v>58</v>
      </c>
      <c r="S63" s="47">
        <v>41</v>
      </c>
      <c r="T63" s="47">
        <v>8</v>
      </c>
      <c r="U63" s="47">
        <v>21</v>
      </c>
      <c r="V63" s="47">
        <v>17</v>
      </c>
      <c r="W63" s="47">
        <v>32</v>
      </c>
      <c r="X63" s="47">
        <v>29</v>
      </c>
      <c r="Y63" s="47">
        <v>12</v>
      </c>
      <c r="Z63" s="47">
        <v>8</v>
      </c>
      <c r="AA63" s="47">
        <v>8</v>
      </c>
      <c r="AB63" s="47"/>
      <c r="AC63" s="47"/>
      <c r="AD63" s="47"/>
      <c r="AE63" s="47">
        <v>20</v>
      </c>
      <c r="AF63" s="39">
        <v>-0.20730000000000001</v>
      </c>
      <c r="AG63" s="39">
        <v>1.1207</v>
      </c>
      <c r="AH63" s="39">
        <v>25.133400000000002</v>
      </c>
      <c r="AI63" s="39">
        <v>0.99080000000000001</v>
      </c>
      <c r="AJ63" s="58" t="s">
        <v>1121</v>
      </c>
      <c r="AK63" s="58"/>
    </row>
    <row r="64" spans="1:37" s="57" customFormat="1" x14ac:dyDescent="0.25">
      <c r="A64" s="68">
        <v>39950</v>
      </c>
      <c r="B64" s="58" t="s">
        <v>1574</v>
      </c>
      <c r="C64" s="38">
        <v>43335</v>
      </c>
      <c r="D64" s="39">
        <v>637.34960000000001</v>
      </c>
      <c r="E64" s="48">
        <v>0.1</v>
      </c>
      <c r="F64" s="39">
        <v>73.764300000000006</v>
      </c>
      <c r="G64" s="39">
        <v>4.2727000000000004</v>
      </c>
      <c r="H64" s="39">
        <v>20.8233</v>
      </c>
      <c r="I64" s="39">
        <v>38.314900000000002</v>
      </c>
      <c r="J64" s="39">
        <v>62.752800000000001</v>
      </c>
      <c r="K64" s="39">
        <v>40.426900000000003</v>
      </c>
      <c r="L64" s="39">
        <v>23.3507</v>
      </c>
      <c r="M64" s="39">
        <v>30.407499999999999</v>
      </c>
      <c r="N64" s="39">
        <v>22.209399999999999</v>
      </c>
      <c r="O64" s="39"/>
      <c r="P64" s="39"/>
      <c r="Q64" s="39">
        <v>16.274799999999999</v>
      </c>
      <c r="R64" s="47">
        <v>104</v>
      </c>
      <c r="S64" s="47">
        <v>90</v>
      </c>
      <c r="T64" s="47">
        <v>34</v>
      </c>
      <c r="U64" s="47">
        <v>81</v>
      </c>
      <c r="V64" s="47">
        <v>10</v>
      </c>
      <c r="W64" s="47">
        <v>7</v>
      </c>
      <c r="X64" s="47">
        <v>18</v>
      </c>
      <c r="Y64" s="47">
        <v>19</v>
      </c>
      <c r="Z64" s="47">
        <v>17</v>
      </c>
      <c r="AA64" s="47">
        <v>15</v>
      </c>
      <c r="AB64" s="47">
        <v>8</v>
      </c>
      <c r="AC64" s="47"/>
      <c r="AD64" s="47"/>
      <c r="AE64" s="47">
        <v>68</v>
      </c>
      <c r="AF64" s="39">
        <v>-0.1593</v>
      </c>
      <c r="AG64" s="39">
        <v>0.75960000000000005</v>
      </c>
      <c r="AH64" s="39">
        <v>23.571200000000001</v>
      </c>
      <c r="AI64" s="39">
        <v>0.99980000000000002</v>
      </c>
      <c r="AJ64" s="58" t="s">
        <v>1121</v>
      </c>
      <c r="AK64" s="58"/>
    </row>
    <row r="65" spans="1:37" s="57" customFormat="1" x14ac:dyDescent="0.25">
      <c r="A65" s="68">
        <v>42119</v>
      </c>
      <c r="B65" s="58" t="s">
        <v>1575</v>
      </c>
      <c r="C65" s="38">
        <v>43686</v>
      </c>
      <c r="D65" s="39">
        <v>2366.6662000000001</v>
      </c>
      <c r="E65" s="48">
        <v>0.15</v>
      </c>
      <c r="F65" s="39">
        <v>25.8064</v>
      </c>
      <c r="G65" s="39">
        <v>8.2805999999999997</v>
      </c>
      <c r="H65" s="39">
        <v>10.817500000000001</v>
      </c>
      <c r="I65" s="39">
        <v>4.9592000000000001</v>
      </c>
      <c r="J65" s="39">
        <v>15.8428</v>
      </c>
      <c r="K65" s="39">
        <v>25.145900000000001</v>
      </c>
      <c r="L65" s="39">
        <v>12.5596</v>
      </c>
      <c r="M65" s="39">
        <v>22.2974</v>
      </c>
      <c r="N65" s="39"/>
      <c r="O65" s="39"/>
      <c r="P65" s="39"/>
      <c r="Q65" s="39">
        <v>10.508800000000001</v>
      </c>
      <c r="R65" s="47">
        <v>1</v>
      </c>
      <c r="S65" s="47">
        <v>1</v>
      </c>
      <c r="T65" s="47">
        <v>4</v>
      </c>
      <c r="U65" s="47">
        <v>1</v>
      </c>
      <c r="V65" s="47">
        <v>56</v>
      </c>
      <c r="W65" s="47">
        <v>114</v>
      </c>
      <c r="X65" s="47">
        <v>121</v>
      </c>
      <c r="Y65" s="47">
        <v>59</v>
      </c>
      <c r="Z65" s="47">
        <v>68</v>
      </c>
      <c r="AA65" s="47">
        <v>60</v>
      </c>
      <c r="AB65" s="47"/>
      <c r="AC65" s="47"/>
      <c r="AD65" s="47"/>
      <c r="AE65" s="47">
        <v>121</v>
      </c>
      <c r="AF65" s="39">
        <v>-0.152</v>
      </c>
      <c r="AG65" s="39">
        <v>0.74519999999999997</v>
      </c>
      <c r="AH65" s="39">
        <v>16.863900000000001</v>
      </c>
      <c r="AI65" s="39">
        <v>0.99829999999999997</v>
      </c>
      <c r="AJ65" s="58" t="s">
        <v>1121</v>
      </c>
      <c r="AK65" s="58"/>
    </row>
    <row r="66" spans="1:37" s="65" customFormat="1" x14ac:dyDescent="0.25">
      <c r="A66" s="68">
        <v>36397</v>
      </c>
      <c r="B66" s="58" t="s">
        <v>1576</v>
      </c>
      <c r="C66" s="38">
        <v>45000</v>
      </c>
      <c r="D66" s="39">
        <v>66.067700000000002</v>
      </c>
      <c r="E66" s="48">
        <v>0.4</v>
      </c>
      <c r="F66" s="39">
        <v>74.603200000000001</v>
      </c>
      <c r="G66" s="39">
        <v>2.3534999999999999</v>
      </c>
      <c r="H66" s="39">
        <v>8.9196000000000009</v>
      </c>
      <c r="I66" s="39">
        <v>32.234400000000001</v>
      </c>
      <c r="J66" s="39">
        <v>80.749799999999993</v>
      </c>
      <c r="K66" s="39"/>
      <c r="L66" s="39"/>
      <c r="M66" s="39"/>
      <c r="N66" s="39"/>
      <c r="O66" s="39"/>
      <c r="P66" s="39"/>
      <c r="Q66" s="39">
        <v>75.876000000000005</v>
      </c>
      <c r="R66" s="47">
        <v>85</v>
      </c>
      <c r="S66" s="47">
        <v>82</v>
      </c>
      <c r="T66" s="47">
        <v>50</v>
      </c>
      <c r="U66" s="47">
        <v>112</v>
      </c>
      <c r="V66" s="47">
        <v>70</v>
      </c>
      <c r="W66" s="47">
        <v>19</v>
      </c>
      <c r="X66" s="47">
        <v>4</v>
      </c>
      <c r="Y66" s="47"/>
      <c r="Z66" s="47"/>
      <c r="AA66" s="47"/>
      <c r="AB66" s="47"/>
      <c r="AC66" s="47"/>
      <c r="AD66" s="47"/>
      <c r="AE66" s="47">
        <v>1</v>
      </c>
      <c r="AF66" s="39">
        <v>-0.17910000000000001</v>
      </c>
      <c r="AG66" s="39">
        <v>12.059200000000001</v>
      </c>
      <c r="AH66" s="39">
        <v>6.649</v>
      </c>
      <c r="AI66" s="39">
        <v>0.99439999999999995</v>
      </c>
      <c r="AJ66" s="58" t="s">
        <v>1121</v>
      </c>
      <c r="AK66" s="58"/>
    </row>
    <row r="67" spans="1:37" s="65" customFormat="1" x14ac:dyDescent="0.25">
      <c r="A67" s="68">
        <v>33839</v>
      </c>
      <c r="B67" s="58" t="s">
        <v>1577</v>
      </c>
      <c r="C67" s="38">
        <v>42538</v>
      </c>
      <c r="D67" s="39">
        <v>128.98089999999999</v>
      </c>
      <c r="E67" s="48">
        <v>0.25</v>
      </c>
      <c r="F67" s="39">
        <v>14.254200000000001</v>
      </c>
      <c r="G67" s="39">
        <v>2.8338000000000001</v>
      </c>
      <c r="H67" s="39">
        <v>5.5921000000000003</v>
      </c>
      <c r="I67" s="39">
        <v>14.140599999999999</v>
      </c>
      <c r="J67" s="39">
        <v>33.239899999999999</v>
      </c>
      <c r="K67" s="39">
        <v>28.617799999999999</v>
      </c>
      <c r="L67" s="39">
        <v>19.252500000000001</v>
      </c>
      <c r="M67" s="39">
        <v>29.6188</v>
      </c>
      <c r="N67" s="39">
        <v>20.150200000000002</v>
      </c>
      <c r="O67" s="39">
        <v>19.301500000000001</v>
      </c>
      <c r="P67" s="39"/>
      <c r="Q67" s="39">
        <v>18.613</v>
      </c>
      <c r="R67" s="47">
        <v>29</v>
      </c>
      <c r="S67" s="47">
        <v>28</v>
      </c>
      <c r="T67" s="47">
        <v>100</v>
      </c>
      <c r="U67" s="47">
        <v>105</v>
      </c>
      <c r="V67" s="47">
        <v>109</v>
      </c>
      <c r="W67" s="47">
        <v>68</v>
      </c>
      <c r="X67" s="47">
        <v>62</v>
      </c>
      <c r="Y67" s="47">
        <v>40</v>
      </c>
      <c r="Z67" s="47">
        <v>24</v>
      </c>
      <c r="AA67" s="47">
        <v>21</v>
      </c>
      <c r="AB67" s="47">
        <v>17</v>
      </c>
      <c r="AC67" s="47">
        <v>2</v>
      </c>
      <c r="AD67" s="47"/>
      <c r="AE67" s="47">
        <v>51</v>
      </c>
      <c r="AF67" s="39">
        <v>-0.22339999999999999</v>
      </c>
      <c r="AG67" s="39">
        <v>1.07</v>
      </c>
      <c r="AH67" s="39">
        <v>18.192799999999998</v>
      </c>
      <c r="AI67" s="39">
        <v>0.99309999999999998</v>
      </c>
      <c r="AJ67" s="58" t="s">
        <v>1121</v>
      </c>
      <c r="AK67" s="58"/>
    </row>
    <row r="68" spans="1:37" s="68" customFormat="1" x14ac:dyDescent="0.25">
      <c r="A68" s="68">
        <v>38531</v>
      </c>
      <c r="B68" s="58" t="s">
        <v>1578</v>
      </c>
      <c r="C68" s="38">
        <v>43229</v>
      </c>
      <c r="D68" s="39">
        <v>231.81540000000001</v>
      </c>
      <c r="E68" s="48">
        <v>0.32</v>
      </c>
      <c r="F68" s="39">
        <v>37.353499999999997</v>
      </c>
      <c r="G68" s="39">
        <v>5.1592000000000002</v>
      </c>
      <c r="H68" s="39">
        <v>11.9038</v>
      </c>
      <c r="I68" s="39">
        <v>17.7089</v>
      </c>
      <c r="J68" s="39">
        <v>37.379600000000003</v>
      </c>
      <c r="K68" s="39">
        <v>30.187000000000001</v>
      </c>
      <c r="L68" s="39">
        <v>19.0243</v>
      </c>
      <c r="M68" s="39">
        <v>28.567499999999999</v>
      </c>
      <c r="N68" s="39">
        <v>19.4009</v>
      </c>
      <c r="O68" s="39"/>
      <c r="P68" s="39"/>
      <c r="Q68" s="39">
        <v>16.1371</v>
      </c>
      <c r="R68" s="47">
        <v>62</v>
      </c>
      <c r="S68" s="47">
        <v>61</v>
      </c>
      <c r="T68" s="47">
        <v>43</v>
      </c>
      <c r="U68" s="47">
        <v>43</v>
      </c>
      <c r="V68" s="47">
        <v>37</v>
      </c>
      <c r="W68" s="47">
        <v>55</v>
      </c>
      <c r="X68" s="47">
        <v>51</v>
      </c>
      <c r="Y68" s="47">
        <v>34</v>
      </c>
      <c r="Z68" s="47">
        <v>26</v>
      </c>
      <c r="AA68" s="47">
        <v>23</v>
      </c>
      <c r="AB68" s="47">
        <v>18</v>
      </c>
      <c r="AC68" s="47"/>
      <c r="AD68" s="47"/>
      <c r="AE68" s="47">
        <v>72</v>
      </c>
      <c r="AF68" s="39">
        <v>-0.31059999999999999</v>
      </c>
      <c r="AG68" s="39">
        <v>0.97170000000000001</v>
      </c>
      <c r="AH68" s="39">
        <v>18.609400000000001</v>
      </c>
      <c r="AI68" s="39">
        <v>0.99650000000000005</v>
      </c>
      <c r="AJ68" s="58" t="s">
        <v>1121</v>
      </c>
      <c r="AK68" s="58"/>
    </row>
    <row r="69" spans="1:37" s="68" customFormat="1" x14ac:dyDescent="0.25">
      <c r="A69" s="68">
        <v>33837</v>
      </c>
      <c r="B69" s="58" t="s">
        <v>1579</v>
      </c>
      <c r="C69" s="38">
        <v>42555</v>
      </c>
      <c r="D69" s="39">
        <v>54.803699999999999</v>
      </c>
      <c r="E69" s="48">
        <v>0.15</v>
      </c>
      <c r="F69" s="39">
        <v>17.1694</v>
      </c>
      <c r="G69" s="39">
        <v>6.5231000000000003</v>
      </c>
      <c r="H69" s="39">
        <v>17.192499999999999</v>
      </c>
      <c r="I69" s="39">
        <v>26.443100000000001</v>
      </c>
      <c r="J69" s="39">
        <v>55.625700000000002</v>
      </c>
      <c r="K69" s="39">
        <v>37.341999999999999</v>
      </c>
      <c r="L69" s="39">
        <v>22.934899999999999</v>
      </c>
      <c r="M69" s="39">
        <v>32.796700000000001</v>
      </c>
      <c r="N69" s="39">
        <v>21.330400000000001</v>
      </c>
      <c r="O69" s="39">
        <v>14.759399999999999</v>
      </c>
      <c r="P69" s="39"/>
      <c r="Q69" s="39">
        <v>16.573</v>
      </c>
      <c r="R69" s="47">
        <v>72</v>
      </c>
      <c r="S69" s="47">
        <v>70</v>
      </c>
      <c r="T69" s="47">
        <v>13</v>
      </c>
      <c r="U69" s="47">
        <v>26</v>
      </c>
      <c r="V69" s="47">
        <v>31</v>
      </c>
      <c r="W69" s="47">
        <v>28</v>
      </c>
      <c r="X69" s="47">
        <v>32</v>
      </c>
      <c r="Y69" s="47">
        <v>27</v>
      </c>
      <c r="Z69" s="47">
        <v>21</v>
      </c>
      <c r="AA69" s="47">
        <v>9</v>
      </c>
      <c r="AB69" s="47">
        <v>14</v>
      </c>
      <c r="AC69" s="47">
        <v>30</v>
      </c>
      <c r="AD69" s="47"/>
      <c r="AE69" s="47">
        <v>62</v>
      </c>
      <c r="AF69" s="39">
        <v>-1.4801</v>
      </c>
      <c r="AG69" s="39">
        <v>0.80530000000000002</v>
      </c>
      <c r="AH69" s="39">
        <v>25.076499999999999</v>
      </c>
      <c r="AI69" s="39">
        <v>1.4356</v>
      </c>
      <c r="AJ69" s="58" t="s">
        <v>1121</v>
      </c>
      <c r="AK69" s="58"/>
    </row>
    <row r="70" spans="1:37" s="57" customFormat="1" x14ac:dyDescent="0.25">
      <c r="A70" s="68">
        <v>2848</v>
      </c>
      <c r="B70" s="58" t="s">
        <v>1580</v>
      </c>
      <c r="C70" s="38">
        <v>37631</v>
      </c>
      <c r="D70" s="39">
        <v>8983.4171999999999</v>
      </c>
      <c r="E70" s="48">
        <v>0.03</v>
      </c>
      <c r="F70" s="39">
        <v>867.07219999999995</v>
      </c>
      <c r="G70" s="39">
        <v>4.7531999999999996</v>
      </c>
      <c r="H70" s="39">
        <v>6.8928000000000003</v>
      </c>
      <c r="I70" s="39">
        <v>9.7355999999999998</v>
      </c>
      <c r="J70" s="39">
        <v>23.171700000000001</v>
      </c>
      <c r="K70" s="39">
        <v>22.732600000000001</v>
      </c>
      <c r="L70" s="39">
        <v>15.0661</v>
      </c>
      <c r="M70" s="39">
        <v>23.521799999999999</v>
      </c>
      <c r="N70" s="39">
        <v>15.8515</v>
      </c>
      <c r="O70" s="39">
        <v>15.0686</v>
      </c>
      <c r="P70" s="39">
        <v>13.171200000000001</v>
      </c>
      <c r="Q70" s="39">
        <v>16.890899999999998</v>
      </c>
      <c r="R70" s="47">
        <v>34</v>
      </c>
      <c r="S70" s="47">
        <v>33</v>
      </c>
      <c r="T70" s="47">
        <v>82</v>
      </c>
      <c r="U70" s="47">
        <v>46</v>
      </c>
      <c r="V70" s="47">
        <v>92</v>
      </c>
      <c r="W70" s="47">
        <v>90</v>
      </c>
      <c r="X70" s="47">
        <v>98</v>
      </c>
      <c r="Y70" s="47">
        <v>79</v>
      </c>
      <c r="Z70" s="47">
        <v>48</v>
      </c>
      <c r="AA70" s="47">
        <v>52</v>
      </c>
      <c r="AB70" s="47">
        <v>42</v>
      </c>
      <c r="AC70" s="47">
        <v>17</v>
      </c>
      <c r="AD70" s="47">
        <v>14</v>
      </c>
      <c r="AE70" s="47">
        <v>61</v>
      </c>
      <c r="AF70" s="39">
        <v>-4.0000000000000002E-4</v>
      </c>
      <c r="AG70" s="39">
        <v>0.97889999999999999</v>
      </c>
      <c r="AH70" s="39">
        <v>14.613099999999999</v>
      </c>
      <c r="AI70" s="39">
        <v>0.996</v>
      </c>
      <c r="AJ70" s="58" t="s">
        <v>1121</v>
      </c>
      <c r="AK70" s="58" t="s">
        <v>431</v>
      </c>
    </row>
    <row r="71" spans="1:37" x14ac:dyDescent="0.25">
      <c r="A71" s="68">
        <v>41517</v>
      </c>
      <c r="B71" s="37" t="s">
        <v>1581</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118</v>
      </c>
      <c r="S71" s="47">
        <v>126</v>
      </c>
      <c r="T71" s="47">
        <v>126</v>
      </c>
      <c r="U71" s="47">
        <v>126</v>
      </c>
      <c r="V71" s="47">
        <v>126</v>
      </c>
      <c r="W71" s="47">
        <v>112</v>
      </c>
      <c r="X71" s="47">
        <v>126</v>
      </c>
      <c r="Y71" s="47">
        <v>97</v>
      </c>
      <c r="Z71" s="47">
        <v>27</v>
      </c>
      <c r="AA71" s="47">
        <v>62</v>
      </c>
      <c r="AB71" s="47"/>
      <c r="AC71" s="47"/>
      <c r="AD71" s="47"/>
      <c r="AE71" s="47">
        <v>111</v>
      </c>
      <c r="AF71" s="39">
        <v>-0.1968</v>
      </c>
      <c r="AG71" s="39">
        <v>0.879</v>
      </c>
      <c r="AH71" s="39">
        <v>20.783100000000001</v>
      </c>
      <c r="AI71" s="39">
        <v>0.99880000000000002</v>
      </c>
      <c r="AJ71" s="58" t="s">
        <v>1582</v>
      </c>
      <c r="AK71" s="58"/>
    </row>
    <row r="72" spans="1:37" x14ac:dyDescent="0.25">
      <c r="A72" s="68">
        <v>12694</v>
      </c>
      <c r="B72" s="37" t="s">
        <v>1583</v>
      </c>
      <c r="C72" s="38">
        <v>40710</v>
      </c>
      <c r="D72" s="39">
        <v>82.376199999999997</v>
      </c>
      <c r="E72" s="39">
        <v>0.1</v>
      </c>
      <c r="F72" s="39">
        <v>2634.2424000000001</v>
      </c>
      <c r="G72" s="39">
        <v>4.6345000000000001</v>
      </c>
      <c r="H72" s="39">
        <v>7.2793999999999999</v>
      </c>
      <c r="I72" s="39">
        <v>11.2675</v>
      </c>
      <c r="J72" s="39">
        <v>26.0151</v>
      </c>
      <c r="K72" s="39">
        <v>23.814399999999999</v>
      </c>
      <c r="L72" s="39">
        <v>15.5129</v>
      </c>
      <c r="M72" s="39">
        <v>24.344999999999999</v>
      </c>
      <c r="N72" s="39">
        <v>16.098700000000001</v>
      </c>
      <c r="O72" s="39">
        <v>14.8124</v>
      </c>
      <c r="P72" s="39">
        <v>13.2447</v>
      </c>
      <c r="Q72" s="39">
        <v>13.0213</v>
      </c>
      <c r="R72" s="47">
        <v>55</v>
      </c>
      <c r="S72" s="47">
        <v>58</v>
      </c>
      <c r="T72" s="47">
        <v>78</v>
      </c>
      <c r="U72" s="47">
        <v>67</v>
      </c>
      <c r="V72" s="47">
        <v>89</v>
      </c>
      <c r="W72" s="47">
        <v>88</v>
      </c>
      <c r="X72" s="47">
        <v>86</v>
      </c>
      <c r="Y72" s="47">
        <v>74</v>
      </c>
      <c r="Z72" s="47">
        <v>44</v>
      </c>
      <c r="AA72" s="47">
        <v>46</v>
      </c>
      <c r="AB72" s="47">
        <v>38</v>
      </c>
      <c r="AC72" s="47">
        <v>26</v>
      </c>
      <c r="AD72" s="47">
        <v>13</v>
      </c>
      <c r="AE72" s="47">
        <v>104</v>
      </c>
      <c r="AF72" s="39">
        <v>-9.5200000000000007E-2</v>
      </c>
      <c r="AG72" s="39">
        <v>0.95399999999999996</v>
      </c>
      <c r="AH72" s="39">
        <v>15.6791</v>
      </c>
      <c r="AI72" s="39">
        <v>0.99719999999999998</v>
      </c>
      <c r="AJ72" s="58" t="s">
        <v>1584</v>
      </c>
      <c r="AK72" s="58" t="s">
        <v>431</v>
      </c>
    </row>
    <row r="73" spans="1:37" x14ac:dyDescent="0.25">
      <c r="A73" s="68">
        <v>45688</v>
      </c>
      <c r="B73" s="37" t="s">
        <v>1585</v>
      </c>
      <c r="C73" s="38">
        <v>44643</v>
      </c>
      <c r="D73" s="39">
        <v>112.98869999999999</v>
      </c>
      <c r="E73" s="39">
        <v>0.2</v>
      </c>
      <c r="F73" s="39">
        <v>19.210899999999999</v>
      </c>
      <c r="G73" s="39">
        <v>3.8685</v>
      </c>
      <c r="H73" s="39">
        <v>4.8217999999999996</v>
      </c>
      <c r="I73" s="39">
        <v>12.9588</v>
      </c>
      <c r="J73" s="39">
        <v>31.3413</v>
      </c>
      <c r="K73" s="39">
        <v>26.7301</v>
      </c>
      <c r="L73" s="39"/>
      <c r="M73" s="39"/>
      <c r="N73" s="39"/>
      <c r="O73" s="39"/>
      <c r="P73" s="39"/>
      <c r="Q73" s="39">
        <v>20.707100000000001</v>
      </c>
      <c r="R73" s="47">
        <v>92</v>
      </c>
      <c r="S73" s="47">
        <v>96</v>
      </c>
      <c r="T73" s="47">
        <v>113</v>
      </c>
      <c r="U73" s="47">
        <v>94</v>
      </c>
      <c r="V73" s="47">
        <v>113</v>
      </c>
      <c r="W73" s="47">
        <v>71</v>
      </c>
      <c r="X73" s="47">
        <v>66</v>
      </c>
      <c r="Y73" s="47">
        <v>44</v>
      </c>
      <c r="Z73" s="47"/>
      <c r="AA73" s="47"/>
      <c r="AB73" s="47"/>
      <c r="AC73" s="47"/>
      <c r="AD73" s="47"/>
      <c r="AE73" s="47">
        <v>42</v>
      </c>
      <c r="AF73" s="39">
        <v>-0.22800000000000001</v>
      </c>
      <c r="AG73" s="39">
        <v>1.7456</v>
      </c>
      <c r="AH73" s="39">
        <v>10.9415</v>
      </c>
      <c r="AI73" s="39">
        <v>0.99709999999999999</v>
      </c>
      <c r="AJ73" s="58" t="s">
        <v>1133</v>
      </c>
      <c r="AK73" s="58"/>
    </row>
    <row r="74" spans="1:37" x14ac:dyDescent="0.25">
      <c r="A74" s="68">
        <v>8469</v>
      </c>
      <c r="B74" s="37" t="s">
        <v>1586</v>
      </c>
      <c r="C74" s="38">
        <v>40211</v>
      </c>
      <c r="D74" s="39">
        <v>2278.7973000000002</v>
      </c>
      <c r="E74" s="39">
        <v>0.04</v>
      </c>
      <c r="F74" s="39">
        <v>254.50380000000001</v>
      </c>
      <c r="G74" s="39">
        <v>4.6401000000000003</v>
      </c>
      <c r="H74" s="39">
        <v>7.3121999999999998</v>
      </c>
      <c r="I74" s="39">
        <v>11.320600000000001</v>
      </c>
      <c r="J74" s="39">
        <v>25.988099999999999</v>
      </c>
      <c r="K74" s="39">
        <v>23.787199999999999</v>
      </c>
      <c r="L74" s="39">
        <v>15.484400000000001</v>
      </c>
      <c r="M74" s="39">
        <v>24.320699999999999</v>
      </c>
      <c r="N74" s="39">
        <v>16.049900000000001</v>
      </c>
      <c r="O74" s="39">
        <v>14.779299999999999</v>
      </c>
      <c r="P74" s="39">
        <v>13.283799999999999</v>
      </c>
      <c r="Q74" s="39">
        <v>12.7944</v>
      </c>
      <c r="R74" s="47">
        <v>55</v>
      </c>
      <c r="S74" s="47">
        <v>55</v>
      </c>
      <c r="T74" s="47">
        <v>73</v>
      </c>
      <c r="U74" s="47">
        <v>63</v>
      </c>
      <c r="V74" s="47">
        <v>77</v>
      </c>
      <c r="W74" s="47">
        <v>75</v>
      </c>
      <c r="X74" s="47">
        <v>87</v>
      </c>
      <c r="Y74" s="47">
        <v>77</v>
      </c>
      <c r="Z74" s="47">
        <v>46</v>
      </c>
      <c r="AA74" s="47">
        <v>47</v>
      </c>
      <c r="AB74" s="47">
        <v>40</v>
      </c>
      <c r="AC74" s="47">
        <v>28</v>
      </c>
      <c r="AD74" s="47">
        <v>11</v>
      </c>
      <c r="AE74" s="47">
        <v>108</v>
      </c>
      <c r="AF74" s="39">
        <v>-0.14729999999999999</v>
      </c>
      <c r="AG74" s="39">
        <v>0.95020000000000004</v>
      </c>
      <c r="AH74" s="39">
        <v>15.683999999999999</v>
      </c>
      <c r="AI74" s="39">
        <v>0.99780000000000002</v>
      </c>
      <c r="AJ74" s="58" t="s">
        <v>1133</v>
      </c>
      <c r="AK74" s="58" t="s">
        <v>431</v>
      </c>
    </row>
    <row r="75" spans="1:37" s="57" customFormat="1" x14ac:dyDescent="0.25">
      <c r="A75" s="68">
        <v>45687</v>
      </c>
      <c r="B75" s="58" t="s">
        <v>1587</v>
      </c>
      <c r="C75" s="38">
        <v>44552</v>
      </c>
      <c r="D75" s="39">
        <v>154.43889999999999</v>
      </c>
      <c r="E75" s="39">
        <v>0.3</v>
      </c>
      <c r="F75" s="39">
        <v>54.015599999999999</v>
      </c>
      <c r="G75" s="39">
        <v>6.4580000000000002</v>
      </c>
      <c r="H75" s="39">
        <v>23.628699999999998</v>
      </c>
      <c r="I75" s="39">
        <v>34.247599999999998</v>
      </c>
      <c r="J75" s="39">
        <v>79.742199999999997</v>
      </c>
      <c r="K75" s="39">
        <v>45.256799999999998</v>
      </c>
      <c r="L75" s="39"/>
      <c r="M75" s="39"/>
      <c r="N75" s="39"/>
      <c r="O75" s="39"/>
      <c r="P75" s="39"/>
      <c r="Q75" s="39">
        <v>21.653099999999998</v>
      </c>
      <c r="R75" s="47">
        <v>71</v>
      </c>
      <c r="S75" s="47">
        <v>69</v>
      </c>
      <c r="T75" s="47">
        <v>25</v>
      </c>
      <c r="U75" s="47">
        <v>27</v>
      </c>
      <c r="V75" s="47">
        <v>1</v>
      </c>
      <c r="W75" s="47">
        <v>14</v>
      </c>
      <c r="X75" s="47">
        <v>7</v>
      </c>
      <c r="Y75" s="47">
        <v>14</v>
      </c>
      <c r="Z75" s="47"/>
      <c r="AA75" s="47"/>
      <c r="AB75" s="47"/>
      <c r="AC75" s="47"/>
      <c r="AD75" s="47"/>
      <c r="AE75" s="47">
        <v>39</v>
      </c>
      <c r="AF75" s="39">
        <v>-2.1013999999999999</v>
      </c>
      <c r="AG75" s="39">
        <v>0.55810000000000004</v>
      </c>
      <c r="AH75" s="39">
        <v>38.110199999999999</v>
      </c>
      <c r="AI75" s="39">
        <v>0.99729999999999996</v>
      </c>
      <c r="AJ75" s="58" t="s">
        <v>1133</v>
      </c>
      <c r="AK75" s="58"/>
    </row>
    <row r="76" spans="1:37" s="57" customFormat="1" x14ac:dyDescent="0.25">
      <c r="A76" s="68">
        <v>30020</v>
      </c>
      <c r="B76" s="58" t="s">
        <v>1588</v>
      </c>
      <c r="C76" s="38">
        <v>41977</v>
      </c>
      <c r="D76" s="39">
        <v>5707.6986999999999</v>
      </c>
      <c r="E76" s="39">
        <v>0.16</v>
      </c>
      <c r="F76" s="39">
        <v>529.79409999999996</v>
      </c>
      <c r="G76" s="39">
        <v>7.6779000000000002</v>
      </c>
      <c r="H76" s="39">
        <v>11.1959</v>
      </c>
      <c r="I76" s="39">
        <v>8.4678000000000004</v>
      </c>
      <c r="J76" s="39">
        <v>18.478100000000001</v>
      </c>
      <c r="K76" s="39">
        <v>25.431699999999999</v>
      </c>
      <c r="L76" s="39">
        <v>14.627800000000001</v>
      </c>
      <c r="M76" s="39">
        <v>25.123000000000001</v>
      </c>
      <c r="N76" s="39">
        <v>11.0487</v>
      </c>
      <c r="O76" s="39">
        <v>11.8919</v>
      </c>
      <c r="P76" s="39"/>
      <c r="Q76" s="39">
        <v>11.4503</v>
      </c>
      <c r="R76" s="47">
        <v>11</v>
      </c>
      <c r="S76" s="47">
        <v>12</v>
      </c>
      <c r="T76" s="47">
        <v>24</v>
      </c>
      <c r="U76" s="47">
        <v>12</v>
      </c>
      <c r="V76" s="47">
        <v>52</v>
      </c>
      <c r="W76" s="47">
        <v>106</v>
      </c>
      <c r="X76" s="47">
        <v>117</v>
      </c>
      <c r="Y76" s="47">
        <v>56</v>
      </c>
      <c r="Z76" s="47">
        <v>63</v>
      </c>
      <c r="AA76" s="47">
        <v>29</v>
      </c>
      <c r="AB76" s="47">
        <v>54</v>
      </c>
      <c r="AC76" s="47">
        <v>40</v>
      </c>
      <c r="AD76" s="47"/>
      <c r="AE76" s="47">
        <v>118</v>
      </c>
      <c r="AF76" s="39">
        <v>-0.2611</v>
      </c>
      <c r="AG76" s="39">
        <v>0.82040000000000002</v>
      </c>
      <c r="AH76" s="39">
        <v>18.581499999999998</v>
      </c>
      <c r="AI76" s="39">
        <v>0.99629999999999996</v>
      </c>
      <c r="AJ76" s="58" t="s">
        <v>1133</v>
      </c>
      <c r="AK76" s="58" t="s">
        <v>431</v>
      </c>
    </row>
    <row r="77" spans="1:37" s="57" customFormat="1" x14ac:dyDescent="0.25">
      <c r="A77" s="68">
        <v>45731</v>
      </c>
      <c r="B77" s="58" t="s">
        <v>1589</v>
      </c>
      <c r="C77" s="38">
        <v>44770</v>
      </c>
      <c r="D77" s="39">
        <v>1.4812000000000001</v>
      </c>
      <c r="E77" s="39">
        <v>0.1</v>
      </c>
      <c r="F77" s="39">
        <v>111.5634</v>
      </c>
      <c r="G77" s="39">
        <v>4.2732000000000001</v>
      </c>
      <c r="H77" s="39">
        <v>11.8466</v>
      </c>
      <c r="I77" s="39">
        <v>20.430099999999999</v>
      </c>
      <c r="J77" s="39">
        <v>35.691699999999997</v>
      </c>
      <c r="K77" s="39"/>
      <c r="L77" s="39"/>
      <c r="M77" s="39"/>
      <c r="N77" s="39"/>
      <c r="O77" s="39"/>
      <c r="P77" s="39"/>
      <c r="Q77" s="39">
        <v>22.691700000000001</v>
      </c>
      <c r="R77" s="47">
        <v>113</v>
      </c>
      <c r="S77" s="47">
        <v>110</v>
      </c>
      <c r="T77" s="47">
        <v>118</v>
      </c>
      <c r="U77" s="47">
        <v>80</v>
      </c>
      <c r="V77" s="47">
        <v>40</v>
      </c>
      <c r="W77" s="47">
        <v>48</v>
      </c>
      <c r="X77" s="47">
        <v>54</v>
      </c>
      <c r="Y77" s="47"/>
      <c r="Z77" s="47"/>
      <c r="AA77" s="47"/>
      <c r="AB77" s="47"/>
      <c r="AC77" s="47"/>
      <c r="AD77" s="47"/>
      <c r="AE77" s="47">
        <v>38</v>
      </c>
      <c r="AF77" s="39">
        <v>-0.80740000000000001</v>
      </c>
      <c r="AG77" s="39">
        <v>1.4809999999999999</v>
      </c>
      <c r="AH77" s="39">
        <v>13.119199999999999</v>
      </c>
      <c r="AI77" s="39">
        <v>1.0043</v>
      </c>
      <c r="AJ77" s="58" t="s">
        <v>1133</v>
      </c>
      <c r="AK77" s="58"/>
    </row>
    <row r="78" spans="1:37" s="57" customFormat="1" x14ac:dyDescent="0.25">
      <c r="A78" s="68">
        <v>45377</v>
      </c>
      <c r="B78" s="58" t="s">
        <v>1590</v>
      </c>
      <c r="C78" s="38">
        <v>44257</v>
      </c>
      <c r="D78" s="39">
        <v>184.23220000000001</v>
      </c>
      <c r="E78" s="39">
        <v>0.18</v>
      </c>
      <c r="F78" s="39">
        <v>37.3855</v>
      </c>
      <c r="G78" s="39">
        <v>6.0269000000000004</v>
      </c>
      <c r="H78" s="39">
        <v>-1.4475</v>
      </c>
      <c r="I78" s="39">
        <v>2.1389</v>
      </c>
      <c r="J78" s="39">
        <v>23.6907</v>
      </c>
      <c r="K78" s="39">
        <v>14.7727</v>
      </c>
      <c r="L78" s="39">
        <v>9.5061</v>
      </c>
      <c r="M78" s="39"/>
      <c r="N78" s="39"/>
      <c r="O78" s="39"/>
      <c r="P78" s="39"/>
      <c r="Q78" s="39">
        <v>12.436400000000001</v>
      </c>
      <c r="R78" s="47">
        <v>19</v>
      </c>
      <c r="S78" s="47">
        <v>19</v>
      </c>
      <c r="T78" s="47">
        <v>108</v>
      </c>
      <c r="U78" s="47">
        <v>32</v>
      </c>
      <c r="V78" s="47">
        <v>118</v>
      </c>
      <c r="W78" s="47">
        <v>120</v>
      </c>
      <c r="X78" s="47">
        <v>90</v>
      </c>
      <c r="Y78" s="47">
        <v>90</v>
      </c>
      <c r="Z78" s="47">
        <v>71</v>
      </c>
      <c r="AA78" s="47"/>
      <c r="AB78" s="47"/>
      <c r="AC78" s="47"/>
      <c r="AD78" s="47"/>
      <c r="AE78" s="47">
        <v>109</v>
      </c>
      <c r="AF78" s="39">
        <v>-0.13150000000000001</v>
      </c>
      <c r="AG78" s="39">
        <v>9.5100000000000004E-2</v>
      </c>
      <c r="AH78" s="39">
        <v>18.2346</v>
      </c>
      <c r="AI78" s="39">
        <v>0.99450000000000005</v>
      </c>
      <c r="AJ78" s="58" t="s">
        <v>1133</v>
      </c>
      <c r="AK78" s="58"/>
    </row>
    <row r="79" spans="1:37" s="57" customFormat="1" x14ac:dyDescent="0.25">
      <c r="A79" s="68">
        <v>45730</v>
      </c>
      <c r="B79" s="58" t="s">
        <v>1591</v>
      </c>
      <c r="C79" s="38">
        <v>44589</v>
      </c>
      <c r="D79" s="39">
        <v>26.490400000000001</v>
      </c>
      <c r="E79" s="39">
        <v>0.05</v>
      </c>
      <c r="F79" s="39">
        <v>158.29159999999999</v>
      </c>
      <c r="G79" s="39">
        <v>6.9603000000000002</v>
      </c>
      <c r="H79" s="39">
        <v>17.5199</v>
      </c>
      <c r="I79" s="39">
        <v>22.661799999999999</v>
      </c>
      <c r="J79" s="39">
        <v>56.635800000000003</v>
      </c>
      <c r="K79" s="39">
        <v>47.496299999999998</v>
      </c>
      <c r="L79" s="39"/>
      <c r="M79" s="39"/>
      <c r="N79" s="39"/>
      <c r="O79" s="39"/>
      <c r="P79" s="39"/>
      <c r="Q79" s="39">
        <v>31.066299999999998</v>
      </c>
      <c r="R79" s="47">
        <v>26</v>
      </c>
      <c r="S79" s="47">
        <v>26</v>
      </c>
      <c r="T79" s="47">
        <v>3</v>
      </c>
      <c r="U79" s="47">
        <v>20</v>
      </c>
      <c r="V79" s="47">
        <v>30</v>
      </c>
      <c r="W79" s="47">
        <v>40</v>
      </c>
      <c r="X79" s="47">
        <v>25</v>
      </c>
      <c r="Y79" s="47">
        <v>8</v>
      </c>
      <c r="Z79" s="47"/>
      <c r="AA79" s="47"/>
      <c r="AB79" s="47"/>
      <c r="AC79" s="47"/>
      <c r="AD79" s="47"/>
      <c r="AE79" s="47">
        <v>17</v>
      </c>
      <c r="AF79" s="39">
        <v>-0.71940000000000004</v>
      </c>
      <c r="AG79" s="39">
        <v>1.7523</v>
      </c>
      <c r="AH79" s="39">
        <v>18.8369</v>
      </c>
      <c r="AI79" s="39">
        <v>1.0031000000000001</v>
      </c>
      <c r="AJ79" s="58" t="s">
        <v>1133</v>
      </c>
      <c r="AK79" s="58"/>
    </row>
    <row r="80" spans="1:37" s="57" customFormat="1" x14ac:dyDescent="0.25">
      <c r="A80" s="68">
        <v>45729</v>
      </c>
      <c r="B80" s="58" t="s">
        <v>1592</v>
      </c>
      <c r="C80" s="38">
        <v>44778</v>
      </c>
      <c r="D80" s="39">
        <v>19.8889</v>
      </c>
      <c r="E80" s="39">
        <v>0.3</v>
      </c>
      <c r="F80" s="39">
        <v>30.402100000000001</v>
      </c>
      <c r="G80" s="39">
        <v>3.6953</v>
      </c>
      <c r="H80" s="39">
        <v>19.538</v>
      </c>
      <c r="I80" s="39">
        <v>29.452200000000001</v>
      </c>
      <c r="J80" s="39">
        <v>39.289200000000001</v>
      </c>
      <c r="K80" s="39"/>
      <c r="L80" s="39"/>
      <c r="M80" s="39"/>
      <c r="N80" s="39"/>
      <c r="O80" s="39"/>
      <c r="P80" s="39"/>
      <c r="Q80" s="39">
        <v>27.287099999999999</v>
      </c>
      <c r="R80" s="47">
        <v>97</v>
      </c>
      <c r="S80" s="47">
        <v>116</v>
      </c>
      <c r="T80" s="47">
        <v>55</v>
      </c>
      <c r="U80" s="47">
        <v>97</v>
      </c>
      <c r="V80" s="47">
        <v>15</v>
      </c>
      <c r="W80" s="47">
        <v>23</v>
      </c>
      <c r="X80" s="47">
        <v>48</v>
      </c>
      <c r="Y80" s="47"/>
      <c r="Z80" s="47"/>
      <c r="AA80" s="47"/>
      <c r="AB80" s="47"/>
      <c r="AC80" s="47"/>
      <c r="AD80" s="47"/>
      <c r="AE80" s="47">
        <v>25</v>
      </c>
      <c r="AF80" s="39">
        <v>-0.31780000000000003</v>
      </c>
      <c r="AG80" s="39">
        <v>1.7991000000000001</v>
      </c>
      <c r="AH80" s="39">
        <v>11.1656</v>
      </c>
      <c r="AI80" s="39">
        <v>0.99560000000000004</v>
      </c>
      <c r="AJ80" s="58" t="s">
        <v>1133</v>
      </c>
      <c r="AK80" s="58"/>
    </row>
    <row r="81" spans="1:37" s="57" customFormat="1" x14ac:dyDescent="0.25">
      <c r="A81" s="68">
        <v>3723</v>
      </c>
      <c r="B81" s="58" t="s">
        <v>1593</v>
      </c>
      <c r="C81" s="38">
        <v>39394</v>
      </c>
      <c r="D81" s="39">
        <v>1580.6989000000001</v>
      </c>
      <c r="E81" s="39">
        <v>0.49</v>
      </c>
      <c r="F81" s="39">
        <v>738.11040000000003</v>
      </c>
      <c r="G81" s="39">
        <v>2.3332000000000002</v>
      </c>
      <c r="H81" s="39">
        <v>8.8817000000000004</v>
      </c>
      <c r="I81" s="39">
        <v>31.930299999999999</v>
      </c>
      <c r="J81" s="39">
        <v>80.349100000000007</v>
      </c>
      <c r="K81" s="39">
        <v>75.855500000000006</v>
      </c>
      <c r="L81" s="39">
        <v>44.832000000000001</v>
      </c>
      <c r="M81" s="39">
        <v>51.409300000000002</v>
      </c>
      <c r="N81" s="39">
        <v>19.233599999999999</v>
      </c>
      <c r="O81" s="39">
        <v>11.188000000000001</v>
      </c>
      <c r="P81" s="39">
        <v>7.3434999999999997</v>
      </c>
      <c r="Q81" s="39">
        <v>6.5293999999999999</v>
      </c>
      <c r="R81" s="47">
        <v>85</v>
      </c>
      <c r="S81" s="47">
        <v>83</v>
      </c>
      <c r="T81" s="47">
        <v>51</v>
      </c>
      <c r="U81" s="47">
        <v>114</v>
      </c>
      <c r="V81" s="47">
        <v>71</v>
      </c>
      <c r="W81" s="47">
        <v>21</v>
      </c>
      <c r="X81" s="47">
        <v>5</v>
      </c>
      <c r="Y81" s="47">
        <v>1</v>
      </c>
      <c r="Z81" s="47">
        <v>4</v>
      </c>
      <c r="AA81" s="47">
        <v>2</v>
      </c>
      <c r="AB81" s="47">
        <v>21</v>
      </c>
      <c r="AC81" s="47">
        <v>42</v>
      </c>
      <c r="AD81" s="47">
        <v>21</v>
      </c>
      <c r="AE81" s="47">
        <v>125</v>
      </c>
      <c r="AF81" s="39">
        <v>-0.63800000000000001</v>
      </c>
      <c r="AG81" s="39">
        <v>1.7624</v>
      </c>
      <c r="AH81" s="39">
        <v>26.744700000000002</v>
      </c>
      <c r="AI81" s="39">
        <v>0.99119999999999997</v>
      </c>
      <c r="AJ81" s="58" t="s">
        <v>1133</v>
      </c>
      <c r="AK81" s="58" t="s">
        <v>1102</v>
      </c>
    </row>
    <row r="82" spans="1:37" s="68" customFormat="1" x14ac:dyDescent="0.25">
      <c r="A82" s="68">
        <v>5285</v>
      </c>
      <c r="B82" s="58" t="s">
        <v>1594</v>
      </c>
      <c r="C82" s="38">
        <v>39605</v>
      </c>
      <c r="D82" s="39">
        <v>26.3536</v>
      </c>
      <c r="E82" s="39">
        <v>0.28000000000000003</v>
      </c>
      <c r="F82" s="39">
        <v>82.998500000000007</v>
      </c>
      <c r="G82" s="39">
        <v>4.7366000000000001</v>
      </c>
      <c r="H82" s="39">
        <v>6.8276000000000003</v>
      </c>
      <c r="I82" s="39">
        <v>9.5916999999999994</v>
      </c>
      <c r="J82" s="39">
        <v>22.7818</v>
      </c>
      <c r="K82" s="39">
        <v>22.394600000000001</v>
      </c>
      <c r="L82" s="39">
        <v>14.7653</v>
      </c>
      <c r="M82" s="39">
        <v>23.2501</v>
      </c>
      <c r="N82" s="39">
        <v>15.558</v>
      </c>
      <c r="O82" s="39">
        <v>14.8383</v>
      </c>
      <c r="P82" s="39">
        <v>12.971</v>
      </c>
      <c r="Q82" s="39">
        <v>11.724399999999999</v>
      </c>
      <c r="R82" s="47">
        <v>38</v>
      </c>
      <c r="S82" s="47">
        <v>39</v>
      </c>
      <c r="T82" s="47">
        <v>89</v>
      </c>
      <c r="U82" s="47">
        <v>52</v>
      </c>
      <c r="V82" s="47">
        <v>100</v>
      </c>
      <c r="W82" s="47">
        <v>98</v>
      </c>
      <c r="X82" s="47">
        <v>105</v>
      </c>
      <c r="Y82" s="47">
        <v>87</v>
      </c>
      <c r="Z82" s="47">
        <v>56</v>
      </c>
      <c r="AA82" s="47">
        <v>57</v>
      </c>
      <c r="AB82" s="47">
        <v>49</v>
      </c>
      <c r="AC82" s="47">
        <v>24</v>
      </c>
      <c r="AD82" s="47">
        <v>16</v>
      </c>
      <c r="AE82" s="47">
        <v>116</v>
      </c>
      <c r="AF82" s="39">
        <v>-0.28770000000000001</v>
      </c>
      <c r="AG82" s="39">
        <v>0.95799999999999996</v>
      </c>
      <c r="AH82" s="39">
        <v>14.616199999999999</v>
      </c>
      <c r="AI82" s="39">
        <v>0.99570000000000003</v>
      </c>
      <c r="AJ82" s="58" t="s">
        <v>1133</v>
      </c>
      <c r="AK82" s="58" t="s">
        <v>1102</v>
      </c>
    </row>
    <row r="83" spans="1:37" s="68" customFormat="1" x14ac:dyDescent="0.25">
      <c r="A83" s="68">
        <v>33578</v>
      </c>
      <c r="B83" s="58" t="s">
        <v>1595</v>
      </c>
      <c r="C83" s="38">
        <v>42446</v>
      </c>
      <c r="D83" s="39">
        <v>673.75409999999999</v>
      </c>
      <c r="E83" s="39">
        <v>0.28000000000000003</v>
      </c>
      <c r="F83" s="39">
        <v>264.32040000000001</v>
      </c>
      <c r="G83" s="39">
        <v>4.4298000000000002</v>
      </c>
      <c r="H83" s="39">
        <v>9.3133999999999997</v>
      </c>
      <c r="I83" s="39">
        <v>15.241199999999999</v>
      </c>
      <c r="J83" s="39">
        <v>31.321300000000001</v>
      </c>
      <c r="K83" s="39">
        <v>25.5763</v>
      </c>
      <c r="L83" s="39">
        <v>16.335999999999999</v>
      </c>
      <c r="M83" s="39">
        <v>24.908000000000001</v>
      </c>
      <c r="N83" s="39">
        <v>16.704999999999998</v>
      </c>
      <c r="O83" s="39">
        <v>14.7584</v>
      </c>
      <c r="P83" s="39"/>
      <c r="Q83" s="39">
        <v>16.2667</v>
      </c>
      <c r="R83" s="47">
        <v>65</v>
      </c>
      <c r="S83" s="47">
        <v>65</v>
      </c>
      <c r="T83" s="47">
        <v>61</v>
      </c>
      <c r="U83" s="47">
        <v>74</v>
      </c>
      <c r="V83" s="47">
        <v>66</v>
      </c>
      <c r="W83" s="47">
        <v>62</v>
      </c>
      <c r="X83" s="47">
        <v>67</v>
      </c>
      <c r="Y83" s="47">
        <v>49</v>
      </c>
      <c r="Z83" s="47">
        <v>30</v>
      </c>
      <c r="AA83" s="47">
        <v>30</v>
      </c>
      <c r="AB83" s="47">
        <v>25</v>
      </c>
      <c r="AC83" s="47">
        <v>31</v>
      </c>
      <c r="AD83" s="47"/>
      <c r="AE83" s="47">
        <v>69</v>
      </c>
      <c r="AF83" s="39">
        <v>-0.22439999999999999</v>
      </c>
      <c r="AG83" s="39">
        <v>0.90059999999999996</v>
      </c>
      <c r="AH83" s="39">
        <v>16.495799999999999</v>
      </c>
      <c r="AI83" s="39">
        <v>0.99070000000000003</v>
      </c>
      <c r="AJ83" s="58" t="s">
        <v>1140</v>
      </c>
      <c r="AK83" s="58"/>
    </row>
    <row r="84" spans="1:37" s="57" customFormat="1" x14ac:dyDescent="0.25">
      <c r="A84" s="68">
        <v>33580</v>
      </c>
      <c r="B84" s="58" t="s">
        <v>1596</v>
      </c>
      <c r="C84" s="38">
        <v>42328</v>
      </c>
      <c r="D84" s="39">
        <v>768.91740000000004</v>
      </c>
      <c r="E84" s="39">
        <v>0.06</v>
      </c>
      <c r="F84" s="39">
        <v>257.58499999999998</v>
      </c>
      <c r="G84" s="39">
        <v>4.6412000000000004</v>
      </c>
      <c r="H84" s="39">
        <v>7.2862999999999998</v>
      </c>
      <c r="I84" s="39">
        <v>11.273099999999999</v>
      </c>
      <c r="J84" s="39">
        <v>25.874099999999999</v>
      </c>
      <c r="K84" s="39">
        <v>23.799600000000002</v>
      </c>
      <c r="L84" s="39">
        <v>15.504300000000001</v>
      </c>
      <c r="M84" s="39">
        <v>24.352900000000002</v>
      </c>
      <c r="N84" s="39">
        <v>16.1416</v>
      </c>
      <c r="O84" s="39">
        <v>14.843299999999999</v>
      </c>
      <c r="P84" s="39"/>
      <c r="Q84" s="39">
        <v>14.821</v>
      </c>
      <c r="R84" s="47">
        <v>44</v>
      </c>
      <c r="S84" s="47">
        <v>46</v>
      </c>
      <c r="T84" s="47">
        <v>67</v>
      </c>
      <c r="U84" s="47">
        <v>61</v>
      </c>
      <c r="V84" s="47">
        <v>88</v>
      </c>
      <c r="W84" s="47">
        <v>87</v>
      </c>
      <c r="X84" s="47">
        <v>89</v>
      </c>
      <c r="Y84" s="47">
        <v>76</v>
      </c>
      <c r="Z84" s="47">
        <v>45</v>
      </c>
      <c r="AA84" s="47">
        <v>45</v>
      </c>
      <c r="AB84" s="47">
        <v>34</v>
      </c>
      <c r="AC84" s="47">
        <v>23</v>
      </c>
      <c r="AD84" s="47"/>
      <c r="AE84" s="47">
        <v>86</v>
      </c>
      <c r="AF84" s="39">
        <v>-7.5600000000000001E-2</v>
      </c>
      <c r="AG84" s="39">
        <v>0.95520000000000005</v>
      </c>
      <c r="AH84" s="39">
        <v>15.641999999999999</v>
      </c>
      <c r="AI84" s="39">
        <v>0.99480000000000002</v>
      </c>
      <c r="AJ84" s="58" t="s">
        <v>1140</v>
      </c>
      <c r="AK84" s="58"/>
    </row>
    <row r="85" spans="1:37" s="57" customFormat="1" x14ac:dyDescent="0.25">
      <c r="A85" s="68">
        <v>33579</v>
      </c>
      <c r="B85" s="58" t="s">
        <v>1597</v>
      </c>
      <c r="C85" s="38">
        <v>42338</v>
      </c>
      <c r="D85" s="39">
        <v>762.12440000000004</v>
      </c>
      <c r="E85" s="39">
        <v>0.1</v>
      </c>
      <c r="F85" s="39">
        <v>853.34900000000005</v>
      </c>
      <c r="G85" s="39">
        <v>4.7422000000000004</v>
      </c>
      <c r="H85" s="39">
        <v>6.8613999999999997</v>
      </c>
      <c r="I85" s="39">
        <v>9.6738999999999997</v>
      </c>
      <c r="J85" s="39">
        <v>22.9787</v>
      </c>
      <c r="K85" s="39">
        <v>22.645700000000001</v>
      </c>
      <c r="L85" s="39">
        <v>14.9541</v>
      </c>
      <c r="M85" s="39">
        <v>23.4556</v>
      </c>
      <c r="N85" s="39">
        <v>15.7742</v>
      </c>
      <c r="O85" s="39">
        <v>15.080500000000001</v>
      </c>
      <c r="P85" s="39"/>
      <c r="Q85" s="39">
        <v>14.811199999999999</v>
      </c>
      <c r="R85" s="47">
        <v>31</v>
      </c>
      <c r="S85" s="47">
        <v>32</v>
      </c>
      <c r="T85" s="47">
        <v>84</v>
      </c>
      <c r="U85" s="47">
        <v>51</v>
      </c>
      <c r="V85" s="47">
        <v>98</v>
      </c>
      <c r="W85" s="47">
        <v>96</v>
      </c>
      <c r="X85" s="47">
        <v>103</v>
      </c>
      <c r="Y85" s="47">
        <v>86</v>
      </c>
      <c r="Z85" s="47">
        <v>54</v>
      </c>
      <c r="AA85" s="47">
        <v>56</v>
      </c>
      <c r="AB85" s="47">
        <v>48</v>
      </c>
      <c r="AC85" s="47">
        <v>15</v>
      </c>
      <c r="AD85" s="47"/>
      <c r="AE85" s="47">
        <v>87</v>
      </c>
      <c r="AF85" s="39">
        <v>-0.10730000000000001</v>
      </c>
      <c r="AG85" s="39">
        <v>0.9708</v>
      </c>
      <c r="AH85" s="39">
        <v>14.642799999999999</v>
      </c>
      <c r="AI85" s="39">
        <v>0.99729999999999996</v>
      </c>
      <c r="AJ85" s="58" t="s">
        <v>1140</v>
      </c>
      <c r="AK85" s="58"/>
    </row>
    <row r="86" spans="1:37" s="57" customFormat="1" x14ac:dyDescent="0.25">
      <c r="A86" s="68">
        <v>45134</v>
      </c>
      <c r="B86" s="58" t="s">
        <v>1598</v>
      </c>
      <c r="C86" s="38">
        <v>44153</v>
      </c>
      <c r="D86" s="39">
        <v>129.79179999999999</v>
      </c>
      <c r="E86" s="39">
        <v>0.53</v>
      </c>
      <c r="F86" s="39">
        <v>39.5745</v>
      </c>
      <c r="G86" s="39">
        <v>4.5509000000000004</v>
      </c>
      <c r="H86" s="39">
        <v>7.7502000000000004</v>
      </c>
      <c r="I86" s="39">
        <v>13.5547</v>
      </c>
      <c r="J86" s="39">
        <v>29.3978</v>
      </c>
      <c r="K86" s="39">
        <v>22.700900000000001</v>
      </c>
      <c r="L86" s="39">
        <v>13.7453</v>
      </c>
      <c r="M86" s="39"/>
      <c r="N86" s="39"/>
      <c r="O86" s="39"/>
      <c r="P86" s="39"/>
      <c r="Q86" s="39">
        <v>17.308299999999999</v>
      </c>
      <c r="R86" s="47">
        <v>57</v>
      </c>
      <c r="S86" s="47">
        <v>60</v>
      </c>
      <c r="T86" s="47">
        <v>64</v>
      </c>
      <c r="U86" s="47">
        <v>72</v>
      </c>
      <c r="V86" s="47">
        <v>75</v>
      </c>
      <c r="W86" s="47">
        <v>70</v>
      </c>
      <c r="X86" s="47">
        <v>74</v>
      </c>
      <c r="Y86" s="47">
        <v>81</v>
      </c>
      <c r="Z86" s="47">
        <v>66</v>
      </c>
      <c r="AA86" s="47"/>
      <c r="AB86" s="47"/>
      <c r="AC86" s="47"/>
      <c r="AD86" s="47"/>
      <c r="AE86" s="47">
        <v>57</v>
      </c>
      <c r="AF86" s="39">
        <v>1.0347999999999999</v>
      </c>
      <c r="AG86" s="39">
        <v>0.66620000000000001</v>
      </c>
      <c r="AH86" s="39">
        <v>11.1587</v>
      </c>
      <c r="AI86" s="39">
        <v>0.98480000000000001</v>
      </c>
      <c r="AJ86" s="58" t="s">
        <v>1330</v>
      </c>
      <c r="AK86" s="58"/>
    </row>
    <row r="87" spans="1:37" s="57" customFormat="1" x14ac:dyDescent="0.25">
      <c r="A87" s="68">
        <v>41174</v>
      </c>
      <c r="B87" s="58" t="s">
        <v>1599</v>
      </c>
      <c r="C87" s="38">
        <v>43424</v>
      </c>
      <c r="D87" s="39">
        <v>2388.1538</v>
      </c>
      <c r="E87" s="39">
        <v>0.04</v>
      </c>
      <c r="F87" s="39">
        <v>249.56720000000001</v>
      </c>
      <c r="G87" s="39">
        <v>4.6433999999999997</v>
      </c>
      <c r="H87" s="39">
        <v>7.2991999999999999</v>
      </c>
      <c r="I87" s="39">
        <v>11.3025</v>
      </c>
      <c r="J87" s="39">
        <v>26.085100000000001</v>
      </c>
      <c r="K87" s="39">
        <v>23.889399999999998</v>
      </c>
      <c r="L87" s="39">
        <v>15.569599999999999</v>
      </c>
      <c r="M87" s="39">
        <v>24.4467</v>
      </c>
      <c r="N87" s="39">
        <v>16.1797</v>
      </c>
      <c r="O87" s="39"/>
      <c r="P87" s="39"/>
      <c r="Q87" s="39">
        <v>16.4466</v>
      </c>
      <c r="R87" s="47">
        <v>48</v>
      </c>
      <c r="S87" s="47">
        <v>50</v>
      </c>
      <c r="T87" s="47">
        <v>69</v>
      </c>
      <c r="U87" s="47">
        <v>57</v>
      </c>
      <c r="V87" s="47">
        <v>82</v>
      </c>
      <c r="W87" s="47">
        <v>78</v>
      </c>
      <c r="X87" s="47">
        <v>82</v>
      </c>
      <c r="Y87" s="47">
        <v>67</v>
      </c>
      <c r="Z87" s="47">
        <v>39</v>
      </c>
      <c r="AA87" s="47">
        <v>34</v>
      </c>
      <c r="AB87" s="47">
        <v>31</v>
      </c>
      <c r="AC87" s="47"/>
      <c r="AD87" s="47"/>
      <c r="AE87" s="47">
        <v>64</v>
      </c>
      <c r="AF87" s="39">
        <v>-5.7000000000000002E-2</v>
      </c>
      <c r="AG87" s="39">
        <v>0.95720000000000005</v>
      </c>
      <c r="AH87" s="39">
        <v>15.704700000000001</v>
      </c>
      <c r="AI87" s="39">
        <v>0.99950000000000006</v>
      </c>
      <c r="AJ87" s="58" t="s">
        <v>1332</v>
      </c>
      <c r="AK87" s="58"/>
    </row>
    <row r="88" spans="1:37" s="57" customFormat="1" x14ac:dyDescent="0.25">
      <c r="A88" s="68">
        <v>45669</v>
      </c>
      <c r="B88" s="58" t="s">
        <v>1600</v>
      </c>
      <c r="C88" s="38">
        <v>44407</v>
      </c>
      <c r="D88" s="39">
        <v>270.28039999999999</v>
      </c>
      <c r="E88" s="39">
        <v>0.12</v>
      </c>
      <c r="F88" s="39">
        <v>23.499700000000001</v>
      </c>
      <c r="G88" s="39">
        <v>7.4261999999999997</v>
      </c>
      <c r="H88" s="39">
        <v>11.630100000000001</v>
      </c>
      <c r="I88" s="39">
        <v>8.4344999999999999</v>
      </c>
      <c r="J88" s="39">
        <v>18.138200000000001</v>
      </c>
      <c r="K88" s="39">
        <v>23.008199999999999</v>
      </c>
      <c r="L88" s="39"/>
      <c r="M88" s="39"/>
      <c r="N88" s="39"/>
      <c r="O88" s="39"/>
      <c r="P88" s="39"/>
      <c r="Q88" s="39">
        <v>13.0616</v>
      </c>
      <c r="R88" s="47">
        <v>14</v>
      </c>
      <c r="S88" s="47">
        <v>14</v>
      </c>
      <c r="T88" s="47">
        <v>15</v>
      </c>
      <c r="U88" s="47">
        <v>18</v>
      </c>
      <c r="V88" s="47">
        <v>44</v>
      </c>
      <c r="W88" s="47">
        <v>109</v>
      </c>
      <c r="X88" s="47">
        <v>119</v>
      </c>
      <c r="Y88" s="47">
        <v>78</v>
      </c>
      <c r="Z88" s="47"/>
      <c r="AA88" s="47"/>
      <c r="AB88" s="47"/>
      <c r="AC88" s="47"/>
      <c r="AD88" s="47"/>
      <c r="AE88" s="47">
        <v>103</v>
      </c>
      <c r="AF88" s="39">
        <v>-8.6099999999999996E-2</v>
      </c>
      <c r="AG88" s="39">
        <v>0.87960000000000005</v>
      </c>
      <c r="AH88" s="39">
        <v>7.8437000000000001</v>
      </c>
      <c r="AI88" s="39">
        <v>0.99939999999999996</v>
      </c>
      <c r="AJ88" s="58" t="s">
        <v>1332</v>
      </c>
      <c r="AK88" s="58"/>
    </row>
    <row r="89" spans="1:37" s="57" customFormat="1" x14ac:dyDescent="0.25">
      <c r="A89" s="68">
        <v>45869</v>
      </c>
      <c r="B89" s="58" t="s">
        <v>1601</v>
      </c>
      <c r="C89" s="38">
        <v>44588</v>
      </c>
      <c r="D89" s="39">
        <v>151.97450000000001</v>
      </c>
      <c r="E89" s="39">
        <v>0.46</v>
      </c>
      <c r="F89" s="39">
        <v>146.80099999999999</v>
      </c>
      <c r="G89" s="39">
        <v>5.3749000000000002</v>
      </c>
      <c r="H89" s="39">
        <v>22.121700000000001</v>
      </c>
      <c r="I89" s="39">
        <v>37.241300000000003</v>
      </c>
      <c r="J89" s="39">
        <v>59.732100000000003</v>
      </c>
      <c r="K89" s="39">
        <v>43.014499999999998</v>
      </c>
      <c r="L89" s="39"/>
      <c r="M89" s="39"/>
      <c r="N89" s="39"/>
      <c r="O89" s="39"/>
      <c r="P89" s="39"/>
      <c r="Q89" s="39">
        <v>30.372</v>
      </c>
      <c r="R89" s="47">
        <v>91</v>
      </c>
      <c r="S89" s="47">
        <v>87</v>
      </c>
      <c r="T89" s="47">
        <v>40</v>
      </c>
      <c r="U89" s="47">
        <v>41</v>
      </c>
      <c r="V89" s="47">
        <v>2</v>
      </c>
      <c r="W89" s="47">
        <v>12</v>
      </c>
      <c r="X89" s="47">
        <v>24</v>
      </c>
      <c r="Y89" s="47">
        <v>15</v>
      </c>
      <c r="Z89" s="47"/>
      <c r="AA89" s="47"/>
      <c r="AB89" s="47"/>
      <c r="AC89" s="47"/>
      <c r="AD89" s="47"/>
      <c r="AE89" s="47">
        <v>19</v>
      </c>
      <c r="AF89" s="39">
        <v>-8.9307999999999996</v>
      </c>
      <c r="AG89" s="39">
        <v>1.2325999999999999</v>
      </c>
      <c r="AH89" s="39">
        <v>18.438800000000001</v>
      </c>
      <c r="AI89" s="39">
        <v>0.99260000000000004</v>
      </c>
      <c r="AJ89" s="58" t="s">
        <v>1332</v>
      </c>
      <c r="AK89" s="58"/>
    </row>
    <row r="90" spans="1:37" s="57" customFormat="1" x14ac:dyDescent="0.25">
      <c r="A90" s="68">
        <v>46105</v>
      </c>
      <c r="B90" s="58" t="s">
        <v>1602</v>
      </c>
      <c r="C90" s="38">
        <v>44629</v>
      </c>
      <c r="D90" s="39">
        <v>714.66869999999994</v>
      </c>
      <c r="E90" s="39">
        <v>0.05</v>
      </c>
      <c r="F90" s="39">
        <v>20.952999999999999</v>
      </c>
      <c r="G90" s="39">
        <v>6.8964999999999996</v>
      </c>
      <c r="H90" s="39">
        <v>19.286999999999999</v>
      </c>
      <c r="I90" s="39">
        <v>25.446000000000002</v>
      </c>
      <c r="J90" s="39">
        <v>56.101199999999999</v>
      </c>
      <c r="K90" s="39">
        <v>45.597200000000001</v>
      </c>
      <c r="L90" s="39"/>
      <c r="M90" s="39"/>
      <c r="N90" s="39"/>
      <c r="O90" s="39"/>
      <c r="P90" s="39"/>
      <c r="Q90" s="39">
        <v>35.602800000000002</v>
      </c>
      <c r="R90" s="47">
        <v>59</v>
      </c>
      <c r="S90" s="47">
        <v>42</v>
      </c>
      <c r="T90" s="47">
        <v>9</v>
      </c>
      <c r="U90" s="47">
        <v>22</v>
      </c>
      <c r="V90" s="47">
        <v>16</v>
      </c>
      <c r="W90" s="47">
        <v>31</v>
      </c>
      <c r="X90" s="47">
        <v>28</v>
      </c>
      <c r="Y90" s="47">
        <v>11</v>
      </c>
      <c r="Z90" s="47"/>
      <c r="AA90" s="47"/>
      <c r="AB90" s="47"/>
      <c r="AC90" s="47"/>
      <c r="AD90" s="47"/>
      <c r="AE90" s="47">
        <v>13</v>
      </c>
      <c r="AF90" s="39">
        <v>-0.16500000000000001</v>
      </c>
      <c r="AG90" s="39">
        <v>1.7839</v>
      </c>
      <c r="AH90" s="39">
        <v>17.590299999999999</v>
      </c>
      <c r="AI90" s="39">
        <v>0.99839999999999995</v>
      </c>
      <c r="AJ90" s="58" t="s">
        <v>1332</v>
      </c>
      <c r="AK90" s="58"/>
    </row>
    <row r="91" spans="1:37" s="57" customFormat="1" x14ac:dyDescent="0.25">
      <c r="A91" s="68">
        <v>44314</v>
      </c>
      <c r="B91" s="58" t="s">
        <v>1603</v>
      </c>
      <c r="C91" s="38">
        <v>43854</v>
      </c>
      <c r="D91" s="39">
        <v>213.31039999999999</v>
      </c>
      <c r="E91" s="39">
        <v>0.08</v>
      </c>
      <c r="F91" s="39">
        <v>721.03049999999996</v>
      </c>
      <c r="G91" s="39">
        <v>4.2748999999999997</v>
      </c>
      <c r="H91" s="39">
        <v>20.8126</v>
      </c>
      <c r="I91" s="39">
        <v>38.283200000000001</v>
      </c>
      <c r="J91" s="39">
        <v>62.619599999999998</v>
      </c>
      <c r="K91" s="39">
        <v>40.2224</v>
      </c>
      <c r="L91" s="39">
        <v>23.2622</v>
      </c>
      <c r="M91" s="39">
        <v>29.866199999999999</v>
      </c>
      <c r="N91" s="39"/>
      <c r="O91" s="39"/>
      <c r="P91" s="39"/>
      <c r="Q91" s="39">
        <v>22.787700000000001</v>
      </c>
      <c r="R91" s="47">
        <v>105</v>
      </c>
      <c r="S91" s="47">
        <v>91</v>
      </c>
      <c r="T91" s="47">
        <v>35</v>
      </c>
      <c r="U91" s="47">
        <v>79</v>
      </c>
      <c r="V91" s="47">
        <v>11</v>
      </c>
      <c r="W91" s="47">
        <v>9</v>
      </c>
      <c r="X91" s="47">
        <v>20</v>
      </c>
      <c r="Y91" s="47">
        <v>21</v>
      </c>
      <c r="Z91" s="47">
        <v>19</v>
      </c>
      <c r="AA91" s="47">
        <v>20</v>
      </c>
      <c r="AB91" s="47"/>
      <c r="AC91" s="47"/>
      <c r="AD91" s="47"/>
      <c r="AE91" s="47">
        <v>36</v>
      </c>
      <c r="AF91" s="39">
        <v>-0.2374</v>
      </c>
      <c r="AG91" s="39">
        <v>0.75600000000000001</v>
      </c>
      <c r="AH91" s="39">
        <v>23.340699999999998</v>
      </c>
      <c r="AI91" s="39">
        <v>0.9899</v>
      </c>
      <c r="AJ91" s="58" t="s">
        <v>1332</v>
      </c>
      <c r="AK91" s="58"/>
    </row>
    <row r="92" spans="1:37" s="57" customFormat="1" x14ac:dyDescent="0.25">
      <c r="A92" s="68">
        <v>46325</v>
      </c>
      <c r="B92" s="58" t="s">
        <v>1604</v>
      </c>
      <c r="C92" s="38">
        <v>44602</v>
      </c>
      <c r="D92" s="39">
        <v>73.674499999999995</v>
      </c>
      <c r="E92" s="39">
        <v>0.33</v>
      </c>
      <c r="F92" s="39">
        <v>71.647800000000004</v>
      </c>
      <c r="G92" s="39">
        <v>3.4742999999999999</v>
      </c>
      <c r="H92" s="39">
        <v>18.402799999999999</v>
      </c>
      <c r="I92" s="39">
        <v>32.820799999999998</v>
      </c>
      <c r="J92" s="39">
        <v>67.859099999999998</v>
      </c>
      <c r="K92" s="39">
        <v>47.285200000000003</v>
      </c>
      <c r="L92" s="39"/>
      <c r="M92" s="39"/>
      <c r="N92" s="39"/>
      <c r="O92" s="39"/>
      <c r="P92" s="39"/>
      <c r="Q92" s="39">
        <v>27.379799999999999</v>
      </c>
      <c r="R92" s="47">
        <v>126</v>
      </c>
      <c r="S92" s="47">
        <v>122</v>
      </c>
      <c r="T92" s="47">
        <v>46</v>
      </c>
      <c r="U92" s="47">
        <v>100</v>
      </c>
      <c r="V92" s="47">
        <v>24</v>
      </c>
      <c r="W92" s="47">
        <v>15</v>
      </c>
      <c r="X92" s="47">
        <v>11</v>
      </c>
      <c r="Y92" s="47">
        <v>9</v>
      </c>
      <c r="Z92" s="47"/>
      <c r="AA92" s="47"/>
      <c r="AB92" s="47"/>
      <c r="AC92" s="47"/>
      <c r="AD92" s="47"/>
      <c r="AE92" s="47">
        <v>24</v>
      </c>
      <c r="AF92" s="39">
        <v>-0.66</v>
      </c>
      <c r="AG92" s="39">
        <v>1.0449999999999999</v>
      </c>
      <c r="AH92" s="39">
        <v>26.619199999999999</v>
      </c>
      <c r="AI92" s="39">
        <v>1.0001</v>
      </c>
      <c r="AJ92" s="58" t="s">
        <v>1145</v>
      </c>
      <c r="AK92" s="58"/>
    </row>
    <row r="93" spans="1:37" s="57" customFormat="1" x14ac:dyDescent="0.25">
      <c r="A93" s="68">
        <v>8634</v>
      </c>
      <c r="B93" s="58" t="s">
        <v>1605</v>
      </c>
      <c r="C93" s="38">
        <v>40387</v>
      </c>
      <c r="D93" s="39">
        <v>39.659399999999998</v>
      </c>
      <c r="E93" s="39">
        <v>0.06</v>
      </c>
      <c r="F93" s="39">
        <v>240.2226</v>
      </c>
      <c r="G93" s="39">
        <v>4.6383000000000001</v>
      </c>
      <c r="H93" s="39">
        <v>7.2910000000000004</v>
      </c>
      <c r="I93" s="39">
        <v>11.2925</v>
      </c>
      <c r="J93" s="39">
        <v>26.0959</v>
      </c>
      <c r="K93" s="39">
        <v>23.882100000000001</v>
      </c>
      <c r="L93" s="39">
        <v>15.5722</v>
      </c>
      <c r="M93" s="39">
        <v>24.370100000000001</v>
      </c>
      <c r="N93" s="39">
        <v>16.052900000000001</v>
      </c>
      <c r="O93" s="39">
        <v>14.591699999999999</v>
      </c>
      <c r="P93" s="39">
        <v>12.3018</v>
      </c>
      <c r="Q93" s="39">
        <v>11.2356</v>
      </c>
      <c r="R93" s="47">
        <v>45</v>
      </c>
      <c r="S93" s="47">
        <v>52</v>
      </c>
      <c r="T93" s="47">
        <v>74</v>
      </c>
      <c r="U93" s="47">
        <v>66</v>
      </c>
      <c r="V93" s="47">
        <v>87</v>
      </c>
      <c r="W93" s="47">
        <v>84</v>
      </c>
      <c r="X93" s="47">
        <v>80</v>
      </c>
      <c r="Y93" s="47">
        <v>69</v>
      </c>
      <c r="Z93" s="47">
        <v>38</v>
      </c>
      <c r="AA93" s="47">
        <v>44</v>
      </c>
      <c r="AB93" s="47">
        <v>39</v>
      </c>
      <c r="AC93" s="47">
        <v>33</v>
      </c>
      <c r="AD93" s="47">
        <v>17</v>
      </c>
      <c r="AE93" s="47">
        <v>120</v>
      </c>
      <c r="AF93" s="39">
        <v>1.9300000000000001E-2</v>
      </c>
      <c r="AG93" s="39">
        <v>0.96209999999999996</v>
      </c>
      <c r="AH93" s="39">
        <v>15.5717</v>
      </c>
      <c r="AI93" s="39">
        <v>0.99099999999999999</v>
      </c>
      <c r="AJ93" s="58" t="s">
        <v>1147</v>
      </c>
      <c r="AK93" s="58" t="s">
        <v>431</v>
      </c>
    </row>
    <row r="94" spans="1:37" s="57" customFormat="1" x14ac:dyDescent="0.25">
      <c r="A94" s="68">
        <v>13595</v>
      </c>
      <c r="B94" s="58" t="s">
        <v>1606</v>
      </c>
      <c r="C94" s="38">
        <v>40577</v>
      </c>
      <c r="D94" s="39">
        <v>414.40719999999999</v>
      </c>
      <c r="E94" s="39">
        <v>0.23</v>
      </c>
      <c r="F94" s="39">
        <v>59.165799999999997</v>
      </c>
      <c r="G94" s="39">
        <v>6.5624000000000002</v>
      </c>
      <c r="H94" s="39">
        <v>17.9527</v>
      </c>
      <c r="I94" s="39">
        <v>24.381499999999999</v>
      </c>
      <c r="J94" s="39">
        <v>56.624000000000002</v>
      </c>
      <c r="K94" s="39">
        <v>46.046700000000001</v>
      </c>
      <c r="L94" s="39">
        <v>28.357700000000001</v>
      </c>
      <c r="M94" s="39">
        <v>40.035699999999999</v>
      </c>
      <c r="N94" s="39">
        <v>26.784600000000001</v>
      </c>
      <c r="O94" s="39">
        <v>17.8536</v>
      </c>
      <c r="P94" s="39">
        <v>18.337900000000001</v>
      </c>
      <c r="Q94" s="39">
        <v>16.2774</v>
      </c>
      <c r="R94" s="47">
        <v>40</v>
      </c>
      <c r="S94" s="47">
        <v>30</v>
      </c>
      <c r="T94" s="47">
        <v>12</v>
      </c>
      <c r="U94" s="47">
        <v>25</v>
      </c>
      <c r="V94" s="47">
        <v>26</v>
      </c>
      <c r="W94" s="47">
        <v>37</v>
      </c>
      <c r="X94" s="47">
        <v>26</v>
      </c>
      <c r="Y94" s="47">
        <v>10</v>
      </c>
      <c r="Z94" s="47">
        <v>6</v>
      </c>
      <c r="AA94" s="47">
        <v>6</v>
      </c>
      <c r="AB94" s="47">
        <v>4</v>
      </c>
      <c r="AC94" s="47">
        <v>5</v>
      </c>
      <c r="AD94" s="47">
        <v>1</v>
      </c>
      <c r="AE94" s="47">
        <v>67</v>
      </c>
      <c r="AF94" s="39">
        <v>-0.18509999999999999</v>
      </c>
      <c r="AG94" s="39">
        <v>1.1163000000000001</v>
      </c>
      <c r="AH94" s="39">
        <v>26.105</v>
      </c>
      <c r="AI94" s="39">
        <v>0.98880000000000001</v>
      </c>
      <c r="AJ94" s="58" t="s">
        <v>1147</v>
      </c>
      <c r="AK94" s="58" t="s">
        <v>431</v>
      </c>
    </row>
    <row r="95" spans="1:37" s="57" customFormat="1" x14ac:dyDescent="0.25">
      <c r="A95" s="68">
        <v>46740</v>
      </c>
      <c r="B95" s="58" t="s">
        <v>1607</v>
      </c>
      <c r="C95" s="38">
        <v>44795</v>
      </c>
      <c r="D95" s="39">
        <v>80.255399999999995</v>
      </c>
      <c r="E95" s="39">
        <v>0.3</v>
      </c>
      <c r="F95" s="39">
        <v>103.64570000000001</v>
      </c>
      <c r="G95" s="39">
        <v>0.67210000000000003</v>
      </c>
      <c r="H95" s="39">
        <v>16.179200000000002</v>
      </c>
      <c r="I95" s="39">
        <v>35.4373</v>
      </c>
      <c r="J95" s="39">
        <v>92.768199999999993</v>
      </c>
      <c r="K95" s="39"/>
      <c r="L95" s="39"/>
      <c r="M95" s="39"/>
      <c r="N95" s="39"/>
      <c r="O95" s="39"/>
      <c r="P95" s="39"/>
      <c r="Q95" s="39">
        <v>66.917299999999997</v>
      </c>
      <c r="R95" s="47">
        <v>70</v>
      </c>
      <c r="S95" s="47">
        <v>75</v>
      </c>
      <c r="T95" s="47">
        <v>32</v>
      </c>
      <c r="U95" s="47">
        <v>121</v>
      </c>
      <c r="V95" s="47">
        <v>34</v>
      </c>
      <c r="W95" s="47">
        <v>13</v>
      </c>
      <c r="X95" s="47">
        <v>3</v>
      </c>
      <c r="Y95" s="47"/>
      <c r="Z95" s="47"/>
      <c r="AA95" s="47"/>
      <c r="AB95" s="47"/>
      <c r="AC95" s="47"/>
      <c r="AD95" s="47"/>
      <c r="AE95" s="47">
        <v>3</v>
      </c>
      <c r="AF95" s="39"/>
      <c r="AG95" s="39">
        <v>3.0605000000000002</v>
      </c>
      <c r="AH95" s="39">
        <v>21.968299999999999</v>
      </c>
      <c r="AI95" s="39"/>
      <c r="AJ95" s="58" t="s">
        <v>1145</v>
      </c>
      <c r="AK95" s="58"/>
    </row>
    <row r="96" spans="1:37" s="57" customFormat="1" x14ac:dyDescent="0.25">
      <c r="A96" s="68">
        <v>46222</v>
      </c>
      <c r="B96" s="58" t="s">
        <v>1608</v>
      </c>
      <c r="C96" s="38">
        <v>44771</v>
      </c>
      <c r="D96" s="39">
        <v>14.107799999999999</v>
      </c>
      <c r="E96" s="39">
        <v>0.22</v>
      </c>
      <c r="F96" s="39">
        <v>37.023499999999999</v>
      </c>
      <c r="G96" s="39">
        <v>2.9508999999999999</v>
      </c>
      <c r="H96" s="39">
        <v>7.8251999999999997</v>
      </c>
      <c r="I96" s="39">
        <v>21.146999999999998</v>
      </c>
      <c r="J96" s="39">
        <v>46.9758</v>
      </c>
      <c r="K96" s="39"/>
      <c r="L96" s="39"/>
      <c r="M96" s="39"/>
      <c r="N96" s="39"/>
      <c r="O96" s="39"/>
      <c r="P96" s="39"/>
      <c r="Q96" s="39">
        <v>28.787800000000001</v>
      </c>
      <c r="R96" s="47">
        <v>75</v>
      </c>
      <c r="S96" s="47">
        <v>103</v>
      </c>
      <c r="T96" s="47">
        <v>58</v>
      </c>
      <c r="U96" s="47">
        <v>103</v>
      </c>
      <c r="V96" s="47">
        <v>74</v>
      </c>
      <c r="W96" s="47">
        <v>45</v>
      </c>
      <c r="X96" s="47">
        <v>43</v>
      </c>
      <c r="Y96" s="47"/>
      <c r="Z96" s="47"/>
      <c r="AA96" s="47"/>
      <c r="AB96" s="47"/>
      <c r="AC96" s="47"/>
      <c r="AD96" s="47"/>
      <c r="AE96" s="47">
        <v>21</v>
      </c>
      <c r="AF96" s="39">
        <v>-0.24460000000000001</v>
      </c>
      <c r="AG96" s="39">
        <v>2.2052</v>
      </c>
      <c r="AH96" s="39">
        <v>16.093499999999999</v>
      </c>
      <c r="AI96" s="39">
        <v>0.99560000000000004</v>
      </c>
      <c r="AJ96" s="58" t="s">
        <v>1145</v>
      </c>
      <c r="AK96" s="58"/>
    </row>
    <row r="97" spans="1:37" s="57" customFormat="1" x14ac:dyDescent="0.25">
      <c r="A97" s="68">
        <v>46437</v>
      </c>
      <c r="B97" s="58" t="s">
        <v>1609</v>
      </c>
      <c r="C97" s="38">
        <v>44643</v>
      </c>
      <c r="D97" s="39">
        <v>52.732300000000002</v>
      </c>
      <c r="E97" s="39">
        <v>0.37</v>
      </c>
      <c r="F97" s="39">
        <v>36.680599999999998</v>
      </c>
      <c r="G97" s="39">
        <v>3.2210000000000001</v>
      </c>
      <c r="H97" s="39">
        <v>6.4504999999999999</v>
      </c>
      <c r="I97" s="39">
        <v>17.594999999999999</v>
      </c>
      <c r="J97" s="39">
        <v>36.903199999999998</v>
      </c>
      <c r="K97" s="39">
        <v>29.780100000000001</v>
      </c>
      <c r="L97" s="39"/>
      <c r="M97" s="39"/>
      <c r="N97" s="39"/>
      <c r="O97" s="39"/>
      <c r="P97" s="39"/>
      <c r="Q97" s="39">
        <v>24.004799999999999</v>
      </c>
      <c r="R97" s="47">
        <v>83</v>
      </c>
      <c r="S97" s="47">
        <v>99</v>
      </c>
      <c r="T97" s="47">
        <v>112</v>
      </c>
      <c r="U97" s="47">
        <v>102</v>
      </c>
      <c r="V97" s="47">
        <v>102</v>
      </c>
      <c r="W97" s="47">
        <v>56</v>
      </c>
      <c r="X97" s="47">
        <v>52</v>
      </c>
      <c r="Y97" s="47">
        <v>35</v>
      </c>
      <c r="Z97" s="47"/>
      <c r="AA97" s="47"/>
      <c r="AB97" s="47"/>
      <c r="AC97" s="47"/>
      <c r="AD97" s="47"/>
      <c r="AE97" s="47">
        <v>33</v>
      </c>
      <c r="AF97" s="39"/>
      <c r="AG97" s="39">
        <v>1.8715000000000002</v>
      </c>
      <c r="AH97" s="39">
        <v>11.611000000000001</v>
      </c>
      <c r="AI97" s="39"/>
      <c r="AJ97" s="58" t="s">
        <v>1145</v>
      </c>
      <c r="AK97" s="58"/>
    </row>
    <row r="98" spans="1:37" s="57" customFormat="1" x14ac:dyDescent="0.25">
      <c r="A98" s="68">
        <v>46743</v>
      </c>
      <c r="B98" s="58" t="s">
        <v>1610</v>
      </c>
      <c r="C98" s="38">
        <v>44795</v>
      </c>
      <c r="D98" s="39">
        <v>15.4778</v>
      </c>
      <c r="E98" s="39">
        <v>0.3</v>
      </c>
      <c r="F98" s="39">
        <v>200.0994</v>
      </c>
      <c r="G98" s="39">
        <v>4.1116999999999999</v>
      </c>
      <c r="H98" s="39">
        <v>16.5793</v>
      </c>
      <c r="I98" s="39">
        <v>29.536799999999999</v>
      </c>
      <c r="J98" s="39">
        <v>52.229500000000002</v>
      </c>
      <c r="K98" s="39"/>
      <c r="L98" s="39"/>
      <c r="M98" s="39"/>
      <c r="N98" s="39"/>
      <c r="O98" s="39"/>
      <c r="P98" s="39"/>
      <c r="Q98" s="39">
        <v>36.209000000000003</v>
      </c>
      <c r="R98" s="47">
        <v>99</v>
      </c>
      <c r="S98" s="47">
        <v>102</v>
      </c>
      <c r="T98" s="47">
        <v>54</v>
      </c>
      <c r="U98" s="47">
        <v>90</v>
      </c>
      <c r="V98" s="47">
        <v>32</v>
      </c>
      <c r="W98" s="47">
        <v>22</v>
      </c>
      <c r="X98" s="47">
        <v>37</v>
      </c>
      <c r="Y98" s="47"/>
      <c r="Z98" s="47"/>
      <c r="AA98" s="47"/>
      <c r="AB98" s="47"/>
      <c r="AC98" s="47"/>
      <c r="AD98" s="47"/>
      <c r="AE98" s="47">
        <v>12</v>
      </c>
      <c r="AF98" s="39"/>
      <c r="AG98" s="39">
        <v>2.0293000000000001</v>
      </c>
      <c r="AH98" s="39">
        <v>15.1701</v>
      </c>
      <c r="AI98" s="39"/>
      <c r="AJ98" s="58" t="s">
        <v>1145</v>
      </c>
      <c r="AK98" s="58"/>
    </row>
    <row r="99" spans="1:37" s="57" customFormat="1" x14ac:dyDescent="0.25">
      <c r="A99" s="68">
        <v>46744</v>
      </c>
      <c r="B99" s="58" t="s">
        <v>1157</v>
      </c>
      <c r="C99" s="38">
        <v>44795</v>
      </c>
      <c r="D99" s="39">
        <v>16.599799999999998</v>
      </c>
      <c r="E99" s="39">
        <v>1.03</v>
      </c>
      <c r="F99" s="39">
        <v>17.325199999999999</v>
      </c>
      <c r="G99" s="39">
        <v>3.9672000000000001</v>
      </c>
      <c r="H99" s="39">
        <v>16.293700000000001</v>
      </c>
      <c r="I99" s="39">
        <v>28.692299999999999</v>
      </c>
      <c r="J99" s="39">
        <v>50.592399999999998</v>
      </c>
      <c r="K99" s="39"/>
      <c r="L99" s="39"/>
      <c r="M99" s="39"/>
      <c r="N99" s="39"/>
      <c r="O99" s="39"/>
      <c r="P99" s="39"/>
      <c r="Q99" s="39">
        <v>34.964799999999997</v>
      </c>
      <c r="R99" s="47">
        <v>100</v>
      </c>
      <c r="S99" s="47">
        <v>104</v>
      </c>
      <c r="T99" s="47">
        <v>57</v>
      </c>
      <c r="U99" s="47">
        <v>93</v>
      </c>
      <c r="V99" s="47">
        <v>33</v>
      </c>
      <c r="W99" s="47">
        <v>24</v>
      </c>
      <c r="X99" s="47">
        <v>39</v>
      </c>
      <c r="Y99" s="47"/>
      <c r="Z99" s="47"/>
      <c r="AA99" s="47"/>
      <c r="AB99" s="47"/>
      <c r="AC99" s="47"/>
      <c r="AD99" s="47"/>
      <c r="AE99" s="47">
        <v>14</v>
      </c>
      <c r="AF99" s="39"/>
      <c r="AG99" s="39">
        <v>1.9868999999999999</v>
      </c>
      <c r="AH99" s="39">
        <v>14.907999999999999</v>
      </c>
      <c r="AI99" s="39"/>
      <c r="AJ99" s="58" t="s">
        <v>1145</v>
      </c>
      <c r="AK99" s="58" t="s">
        <v>276</v>
      </c>
    </row>
    <row r="100" spans="1:37" s="57" customFormat="1" x14ac:dyDescent="0.25">
      <c r="A100" s="68">
        <v>17643</v>
      </c>
      <c r="B100" s="58" t="s">
        <v>1611</v>
      </c>
      <c r="C100" s="38">
        <v>41358</v>
      </c>
      <c r="D100" s="39">
        <v>235.92349999999999</v>
      </c>
      <c r="E100" s="39">
        <v>0.5</v>
      </c>
      <c r="F100" s="39">
        <v>257.20499999999998</v>
      </c>
      <c r="G100" s="39">
        <v>4.41</v>
      </c>
      <c r="H100" s="39">
        <v>9.2634000000000007</v>
      </c>
      <c r="I100" s="39">
        <v>15.113300000000001</v>
      </c>
      <c r="J100" s="39">
        <v>31.162700000000001</v>
      </c>
      <c r="K100" s="39">
        <v>25.299399999999999</v>
      </c>
      <c r="L100" s="39">
        <v>16.045100000000001</v>
      </c>
      <c r="M100" s="39">
        <v>24.511800000000001</v>
      </c>
      <c r="N100" s="39">
        <v>16.228200000000001</v>
      </c>
      <c r="O100" s="39">
        <v>14.164999999999999</v>
      </c>
      <c r="P100" s="39">
        <v>13.1058</v>
      </c>
      <c r="Q100" s="39">
        <v>14.66</v>
      </c>
      <c r="R100" s="47">
        <v>66</v>
      </c>
      <c r="S100" s="47">
        <v>67</v>
      </c>
      <c r="T100" s="47">
        <v>63</v>
      </c>
      <c r="U100" s="47">
        <v>76</v>
      </c>
      <c r="V100" s="47">
        <v>68</v>
      </c>
      <c r="W100" s="47">
        <v>64</v>
      </c>
      <c r="X100" s="47">
        <v>69</v>
      </c>
      <c r="Y100" s="47">
        <v>58</v>
      </c>
      <c r="Z100" s="47">
        <v>33</v>
      </c>
      <c r="AA100" s="47">
        <v>33</v>
      </c>
      <c r="AB100" s="47">
        <v>27</v>
      </c>
      <c r="AC100" s="47">
        <v>34</v>
      </c>
      <c r="AD100" s="47">
        <v>15</v>
      </c>
      <c r="AE100" s="47">
        <v>90</v>
      </c>
      <c r="AF100" s="39">
        <v>-0.50309999999999999</v>
      </c>
      <c r="AG100" s="39">
        <v>0.88439999999999996</v>
      </c>
      <c r="AH100" s="39">
        <v>16.447600000000001</v>
      </c>
      <c r="AI100" s="39">
        <v>0.98850000000000005</v>
      </c>
      <c r="AJ100" s="58" t="s">
        <v>1165</v>
      </c>
      <c r="AK100" s="58" t="s">
        <v>431</v>
      </c>
    </row>
    <row r="101" spans="1:37" s="57" customFormat="1" x14ac:dyDescent="0.25">
      <c r="A101" s="68">
        <v>2272</v>
      </c>
      <c r="B101" s="58" t="s">
        <v>1612</v>
      </c>
      <c r="C101" s="38">
        <v>37253</v>
      </c>
      <c r="D101" s="39">
        <v>27031.100299999998</v>
      </c>
      <c r="E101" s="39">
        <v>0.04</v>
      </c>
      <c r="F101" s="39">
        <v>261.32810000000001</v>
      </c>
      <c r="G101" s="39">
        <v>4.6429</v>
      </c>
      <c r="H101" s="39">
        <v>7.3025000000000002</v>
      </c>
      <c r="I101" s="39">
        <v>11.3131</v>
      </c>
      <c r="J101" s="39">
        <v>26.107399999999998</v>
      </c>
      <c r="K101" s="39">
        <v>23.899699999999999</v>
      </c>
      <c r="L101" s="39">
        <v>15.588200000000001</v>
      </c>
      <c r="M101" s="39">
        <v>24.428799999999999</v>
      </c>
      <c r="N101" s="39">
        <v>16.172699999999999</v>
      </c>
      <c r="O101" s="39">
        <v>14.900700000000001</v>
      </c>
      <c r="P101" s="39">
        <v>13.2811</v>
      </c>
      <c r="Q101" s="39">
        <v>16.1736</v>
      </c>
      <c r="R101" s="47">
        <v>46</v>
      </c>
      <c r="S101" s="47">
        <v>49</v>
      </c>
      <c r="T101" s="47">
        <v>68</v>
      </c>
      <c r="U101" s="47">
        <v>58</v>
      </c>
      <c r="V101" s="47">
        <v>79</v>
      </c>
      <c r="W101" s="47">
        <v>76</v>
      </c>
      <c r="X101" s="47">
        <v>78</v>
      </c>
      <c r="Y101" s="47">
        <v>65</v>
      </c>
      <c r="Z101" s="47">
        <v>36</v>
      </c>
      <c r="AA101" s="47">
        <v>39</v>
      </c>
      <c r="AB101" s="47">
        <v>32</v>
      </c>
      <c r="AC101" s="47">
        <v>18</v>
      </c>
      <c r="AD101" s="47">
        <v>12</v>
      </c>
      <c r="AE101" s="47">
        <v>71</v>
      </c>
      <c r="AF101" s="39">
        <v>-3.1800000000000002E-2</v>
      </c>
      <c r="AG101" s="39">
        <v>0.95879999999999999</v>
      </c>
      <c r="AH101" s="39">
        <v>15.6861</v>
      </c>
      <c r="AI101" s="39">
        <v>0.99829999999999997</v>
      </c>
      <c r="AJ101" s="58" t="s">
        <v>1165</v>
      </c>
      <c r="AK101" s="58" t="s">
        <v>431</v>
      </c>
    </row>
    <row r="102" spans="1:37" s="68" customFormat="1" x14ac:dyDescent="0.25">
      <c r="A102" s="68">
        <v>7599</v>
      </c>
      <c r="B102" s="58" t="s">
        <v>1613</v>
      </c>
      <c r="C102" s="38">
        <v>39890</v>
      </c>
      <c r="D102" s="39">
        <v>16.9406</v>
      </c>
      <c r="E102" s="39">
        <v>0.96</v>
      </c>
      <c r="F102" s="39">
        <v>507.13850000000002</v>
      </c>
      <c r="G102" s="39">
        <v>3.9687000000000001</v>
      </c>
      <c r="H102" s="39">
        <v>2.8136000000000001</v>
      </c>
      <c r="I102" s="39">
        <v>6.6783000000000001</v>
      </c>
      <c r="J102" s="39">
        <v>22.3599</v>
      </c>
      <c r="K102" s="39">
        <v>15.365</v>
      </c>
      <c r="L102" s="39">
        <v>8.0398999999999994</v>
      </c>
      <c r="M102" s="39">
        <v>19.7255</v>
      </c>
      <c r="N102" s="39">
        <v>14.8729</v>
      </c>
      <c r="O102" s="39">
        <v>12.311400000000001</v>
      </c>
      <c r="P102" s="39">
        <v>11.815200000000001</v>
      </c>
      <c r="Q102" s="39">
        <v>14.3947</v>
      </c>
      <c r="R102" s="47">
        <v>73</v>
      </c>
      <c r="S102" s="47">
        <v>74</v>
      </c>
      <c r="T102" s="47">
        <v>117</v>
      </c>
      <c r="U102" s="47">
        <v>92</v>
      </c>
      <c r="V102" s="47">
        <v>116</v>
      </c>
      <c r="W102" s="47">
        <v>111</v>
      </c>
      <c r="X102" s="47">
        <v>108</v>
      </c>
      <c r="Y102" s="47">
        <v>89</v>
      </c>
      <c r="Z102" s="47">
        <v>76</v>
      </c>
      <c r="AA102" s="47">
        <v>61</v>
      </c>
      <c r="AB102" s="47">
        <v>51</v>
      </c>
      <c r="AC102" s="47">
        <v>37</v>
      </c>
      <c r="AD102" s="47">
        <v>18</v>
      </c>
      <c r="AE102" s="47">
        <v>94</v>
      </c>
      <c r="AF102" s="39">
        <v>-1.0216000000000001</v>
      </c>
      <c r="AG102" s="39">
        <v>0.50539999999999996</v>
      </c>
      <c r="AH102" s="39">
        <v>19.327000000000002</v>
      </c>
      <c r="AI102" s="39">
        <v>0.98029999999999995</v>
      </c>
      <c r="AJ102" s="58" t="s">
        <v>1165</v>
      </c>
      <c r="AK102" s="58" t="s">
        <v>431</v>
      </c>
    </row>
    <row r="103" spans="1:37" s="68" customFormat="1" x14ac:dyDescent="0.25">
      <c r="A103" s="68">
        <v>31920</v>
      </c>
      <c r="B103" s="58" t="s">
        <v>1614</v>
      </c>
      <c r="C103" s="38">
        <v>42173</v>
      </c>
      <c r="D103" s="39">
        <v>145.55350000000001</v>
      </c>
      <c r="E103" s="39">
        <v>0.34</v>
      </c>
      <c r="F103" s="39">
        <v>146.2671</v>
      </c>
      <c r="G103" s="39">
        <v>2.8188</v>
      </c>
      <c r="H103" s="39">
        <v>5.5561999999999996</v>
      </c>
      <c r="I103" s="39">
        <v>14.069100000000001</v>
      </c>
      <c r="J103" s="39">
        <v>33.089599999999997</v>
      </c>
      <c r="K103" s="39">
        <v>28.4543</v>
      </c>
      <c r="L103" s="39">
        <v>19.053000000000001</v>
      </c>
      <c r="M103" s="39">
        <v>29.375900000000001</v>
      </c>
      <c r="N103" s="39">
        <v>20.227599999999999</v>
      </c>
      <c r="O103" s="39">
        <v>19.4712</v>
      </c>
      <c r="P103" s="39"/>
      <c r="Q103" s="39">
        <v>16.401599999999998</v>
      </c>
      <c r="R103" s="47">
        <v>28</v>
      </c>
      <c r="S103" s="47">
        <v>28</v>
      </c>
      <c r="T103" s="47">
        <v>101</v>
      </c>
      <c r="U103" s="47">
        <v>107</v>
      </c>
      <c r="V103" s="47">
        <v>110</v>
      </c>
      <c r="W103" s="47">
        <v>69</v>
      </c>
      <c r="X103" s="47">
        <v>63</v>
      </c>
      <c r="Y103" s="47">
        <v>41</v>
      </c>
      <c r="Z103" s="47">
        <v>25</v>
      </c>
      <c r="AA103" s="47">
        <v>22</v>
      </c>
      <c r="AB103" s="47">
        <v>16</v>
      </c>
      <c r="AC103" s="47">
        <v>1</v>
      </c>
      <c r="AD103" s="47"/>
      <c r="AE103" s="47">
        <v>65</v>
      </c>
      <c r="AF103" s="39">
        <v>-0.38080000000000003</v>
      </c>
      <c r="AG103" s="39">
        <v>1.0611999999999999</v>
      </c>
      <c r="AH103" s="39">
        <v>18.098199999999999</v>
      </c>
      <c r="AI103" s="39">
        <v>0.9879</v>
      </c>
      <c r="AJ103" s="58" t="s">
        <v>1165</v>
      </c>
      <c r="AK103" s="58"/>
    </row>
    <row r="104" spans="1:37" s="68" customFormat="1" x14ac:dyDescent="0.25">
      <c r="A104" s="68">
        <v>267</v>
      </c>
      <c r="B104" s="58" t="s">
        <v>1615</v>
      </c>
      <c r="C104" s="38">
        <v>38134</v>
      </c>
      <c r="D104" s="39">
        <v>6505.4485999999997</v>
      </c>
      <c r="E104" s="39">
        <v>0.19</v>
      </c>
      <c r="F104" s="39">
        <v>528.96349999999995</v>
      </c>
      <c r="G104" s="39">
        <v>7.6786000000000003</v>
      </c>
      <c r="H104" s="39">
        <v>11.194000000000001</v>
      </c>
      <c r="I104" s="39">
        <v>8.4647000000000006</v>
      </c>
      <c r="J104" s="39">
        <v>18.535799999999998</v>
      </c>
      <c r="K104" s="39">
        <v>25.509399999999999</v>
      </c>
      <c r="L104" s="39">
        <v>14.6843</v>
      </c>
      <c r="M104" s="39">
        <v>25.226299999999998</v>
      </c>
      <c r="N104" s="39">
        <v>11.1053</v>
      </c>
      <c r="O104" s="39">
        <v>11.9404</v>
      </c>
      <c r="P104" s="39">
        <v>13.361000000000001</v>
      </c>
      <c r="Q104" s="39">
        <v>16.9299</v>
      </c>
      <c r="R104" s="47">
        <v>12</v>
      </c>
      <c r="S104" s="47">
        <v>11</v>
      </c>
      <c r="T104" s="47">
        <v>21</v>
      </c>
      <c r="U104" s="47">
        <v>10</v>
      </c>
      <c r="V104" s="47">
        <v>53</v>
      </c>
      <c r="W104" s="47">
        <v>108</v>
      </c>
      <c r="X104" s="47">
        <v>114</v>
      </c>
      <c r="Y104" s="47">
        <v>51</v>
      </c>
      <c r="Z104" s="47">
        <v>59</v>
      </c>
      <c r="AA104" s="47">
        <v>28</v>
      </c>
      <c r="AB104" s="47">
        <v>53</v>
      </c>
      <c r="AC104" s="47">
        <v>39</v>
      </c>
      <c r="AD104" s="47">
        <v>8</v>
      </c>
      <c r="AE104" s="47">
        <v>59</v>
      </c>
      <c r="AF104" s="39">
        <v>-0.20580000000000001</v>
      </c>
      <c r="AG104" s="39">
        <v>0.82369999999999999</v>
      </c>
      <c r="AH104" s="39">
        <v>18.598500000000001</v>
      </c>
      <c r="AI104" s="39">
        <v>0.99790000000000001</v>
      </c>
      <c r="AJ104" s="58" t="s">
        <v>1165</v>
      </c>
      <c r="AK104" s="58" t="s">
        <v>431</v>
      </c>
    </row>
    <row r="105" spans="1:37" s="68" customFormat="1" x14ac:dyDescent="0.25">
      <c r="A105" s="68">
        <v>17481</v>
      </c>
      <c r="B105" s="58" t="s">
        <v>1616</v>
      </c>
      <c r="C105" s="38">
        <v>41744</v>
      </c>
      <c r="D105" s="39">
        <v>51.002200000000002</v>
      </c>
      <c r="E105" s="39">
        <v>0.37</v>
      </c>
      <c r="F105" s="39">
        <v>78.828199999999995</v>
      </c>
      <c r="G105" s="39">
        <v>2.8191999999999999</v>
      </c>
      <c r="H105" s="39">
        <v>9.8040000000000003</v>
      </c>
      <c r="I105" s="39">
        <v>19.354600000000001</v>
      </c>
      <c r="J105" s="39">
        <v>48.198399999999999</v>
      </c>
      <c r="K105" s="39">
        <v>38.864400000000003</v>
      </c>
      <c r="L105" s="39">
        <v>25.407900000000001</v>
      </c>
      <c r="M105" s="39">
        <v>32.0715</v>
      </c>
      <c r="N105" s="39">
        <v>20.884899999999998</v>
      </c>
      <c r="O105" s="39">
        <v>17.145299999999999</v>
      </c>
      <c r="P105" s="39">
        <v>14.513400000000001</v>
      </c>
      <c r="Q105" s="39">
        <v>16.117000000000001</v>
      </c>
      <c r="R105" s="47">
        <v>76</v>
      </c>
      <c r="S105" s="47">
        <v>76</v>
      </c>
      <c r="T105" s="47">
        <v>94</v>
      </c>
      <c r="U105" s="47">
        <v>106</v>
      </c>
      <c r="V105" s="47">
        <v>62</v>
      </c>
      <c r="W105" s="47">
        <v>53</v>
      </c>
      <c r="X105" s="47">
        <v>40</v>
      </c>
      <c r="Y105" s="47">
        <v>26</v>
      </c>
      <c r="Z105" s="47">
        <v>11</v>
      </c>
      <c r="AA105" s="47">
        <v>13</v>
      </c>
      <c r="AB105" s="47">
        <v>15</v>
      </c>
      <c r="AC105" s="47">
        <v>6</v>
      </c>
      <c r="AD105" s="47">
        <v>4</v>
      </c>
      <c r="AE105" s="47">
        <v>73</v>
      </c>
      <c r="AF105" s="39">
        <v>-0.1613</v>
      </c>
      <c r="AG105" s="39">
        <v>1.2622</v>
      </c>
      <c r="AH105" s="39">
        <v>18.229700000000001</v>
      </c>
      <c r="AI105" s="39">
        <v>0.9849</v>
      </c>
      <c r="AJ105" s="58" t="s">
        <v>1165</v>
      </c>
      <c r="AK105" s="58" t="s">
        <v>431</v>
      </c>
    </row>
    <row r="106" spans="1:37" s="68" customFormat="1" x14ac:dyDescent="0.25">
      <c r="A106" s="68">
        <v>17478</v>
      </c>
      <c r="B106" s="58" t="s">
        <v>1617</v>
      </c>
      <c r="C106" s="38">
        <v>41739</v>
      </c>
      <c r="D106" s="39">
        <v>57.639200000000002</v>
      </c>
      <c r="E106" s="39">
        <v>0.31</v>
      </c>
      <c r="F106" s="39">
        <v>121.41679999999999</v>
      </c>
      <c r="G106" s="39">
        <v>4.2526000000000002</v>
      </c>
      <c r="H106" s="39">
        <v>11.8424</v>
      </c>
      <c r="I106" s="39">
        <v>20.357399999999998</v>
      </c>
      <c r="J106" s="39">
        <v>35.472200000000001</v>
      </c>
      <c r="K106" s="39">
        <v>30.352499999999999</v>
      </c>
      <c r="L106" s="39">
        <v>21.105399999999999</v>
      </c>
      <c r="M106" s="39">
        <v>24.7851</v>
      </c>
      <c r="N106" s="39">
        <v>19.383199999999999</v>
      </c>
      <c r="O106" s="39">
        <v>15.105499999999999</v>
      </c>
      <c r="P106" s="39">
        <v>15.380699999999999</v>
      </c>
      <c r="Q106" s="39">
        <v>15.9648</v>
      </c>
      <c r="R106" s="47">
        <v>112</v>
      </c>
      <c r="S106" s="47">
        <v>111</v>
      </c>
      <c r="T106" s="47">
        <v>120</v>
      </c>
      <c r="U106" s="47">
        <v>88</v>
      </c>
      <c r="V106" s="47">
        <v>41</v>
      </c>
      <c r="W106" s="47">
        <v>51</v>
      </c>
      <c r="X106" s="47">
        <v>57</v>
      </c>
      <c r="Y106" s="47">
        <v>32</v>
      </c>
      <c r="Z106" s="47">
        <v>23</v>
      </c>
      <c r="AA106" s="47">
        <v>31</v>
      </c>
      <c r="AB106" s="47">
        <v>19</v>
      </c>
      <c r="AC106" s="47">
        <v>11</v>
      </c>
      <c r="AD106" s="47">
        <v>3</v>
      </c>
      <c r="AE106" s="47">
        <v>74</v>
      </c>
      <c r="AF106" s="39">
        <v>-0.3337</v>
      </c>
      <c r="AG106" s="39">
        <v>1.2968999999999999</v>
      </c>
      <c r="AH106" s="39">
        <v>12.363200000000001</v>
      </c>
      <c r="AI106" s="39">
        <v>0.98850000000000005</v>
      </c>
      <c r="AJ106" s="58" t="s">
        <v>1165</v>
      </c>
      <c r="AK106" s="58" t="s">
        <v>431</v>
      </c>
    </row>
    <row r="107" spans="1:37" s="68" customFormat="1" x14ac:dyDescent="0.25">
      <c r="A107" s="68">
        <v>12859</v>
      </c>
      <c r="B107" s="58" t="s">
        <v>1618</v>
      </c>
      <c r="C107" s="38">
        <v>40455</v>
      </c>
      <c r="D107" s="39">
        <v>112.8224</v>
      </c>
      <c r="E107" s="39">
        <v>1.04</v>
      </c>
      <c r="F107" s="39">
        <v>918.73889999999994</v>
      </c>
      <c r="G107" s="39">
        <v>2.3645</v>
      </c>
      <c r="H107" s="39">
        <v>9.6460000000000008</v>
      </c>
      <c r="I107" s="39">
        <v>25.079699999999999</v>
      </c>
      <c r="J107" s="39">
        <v>55.358499999999999</v>
      </c>
      <c r="K107" s="39">
        <v>39.5533</v>
      </c>
      <c r="L107" s="39">
        <v>26.2712</v>
      </c>
      <c r="M107" s="39">
        <v>30.695599999999999</v>
      </c>
      <c r="N107" s="39">
        <v>21.972899999999999</v>
      </c>
      <c r="O107" s="39">
        <v>15.8195</v>
      </c>
      <c r="P107" s="39">
        <v>10.884600000000001</v>
      </c>
      <c r="Q107" s="39">
        <v>6.6816000000000004</v>
      </c>
      <c r="R107" s="47">
        <v>110</v>
      </c>
      <c r="S107" s="47">
        <v>108</v>
      </c>
      <c r="T107" s="47">
        <v>49</v>
      </c>
      <c r="U107" s="47">
        <v>111</v>
      </c>
      <c r="V107" s="47">
        <v>63</v>
      </c>
      <c r="W107" s="47">
        <v>35</v>
      </c>
      <c r="X107" s="47">
        <v>33</v>
      </c>
      <c r="Y107" s="47">
        <v>22</v>
      </c>
      <c r="Z107" s="47">
        <v>10</v>
      </c>
      <c r="AA107" s="47">
        <v>14</v>
      </c>
      <c r="AB107" s="47">
        <v>11</v>
      </c>
      <c r="AC107" s="47">
        <v>7</v>
      </c>
      <c r="AD107" s="47">
        <v>19</v>
      </c>
      <c r="AE107" s="47">
        <v>124</v>
      </c>
      <c r="AF107" s="39">
        <v>-1.1139000000000001</v>
      </c>
      <c r="AG107" s="39">
        <v>1.0986</v>
      </c>
      <c r="AH107" s="39">
        <v>20.798000000000002</v>
      </c>
      <c r="AI107" s="39">
        <v>0.98070000000000002</v>
      </c>
      <c r="AJ107" s="58" t="s">
        <v>1165</v>
      </c>
      <c r="AK107" s="58" t="s">
        <v>431</v>
      </c>
    </row>
    <row r="108" spans="1:37" s="68" customFormat="1" x14ac:dyDescent="0.25">
      <c r="A108" s="68">
        <v>44506</v>
      </c>
      <c r="B108" s="58" t="s">
        <v>1619</v>
      </c>
      <c r="C108" s="38">
        <v>44012</v>
      </c>
      <c r="D108" s="39">
        <v>2332.2928999999999</v>
      </c>
      <c r="E108" s="39">
        <v>0.22</v>
      </c>
      <c r="F108" s="39">
        <v>37.6068</v>
      </c>
      <c r="G108" s="39">
        <v>6.0311000000000003</v>
      </c>
      <c r="H108" s="39">
        <v>-1.4701</v>
      </c>
      <c r="I108" s="39">
        <v>2.1086</v>
      </c>
      <c r="J108" s="39">
        <v>23.546500000000002</v>
      </c>
      <c r="K108" s="39">
        <v>14.547499999999999</v>
      </c>
      <c r="L108" s="39">
        <v>9.3741000000000003</v>
      </c>
      <c r="M108" s="39"/>
      <c r="N108" s="39"/>
      <c r="O108" s="39"/>
      <c r="P108" s="39"/>
      <c r="Q108" s="39">
        <v>26.505600000000001</v>
      </c>
      <c r="R108" s="47">
        <v>20</v>
      </c>
      <c r="S108" s="47">
        <v>17</v>
      </c>
      <c r="T108" s="47">
        <v>106</v>
      </c>
      <c r="U108" s="47">
        <v>30</v>
      </c>
      <c r="V108" s="47">
        <v>121</v>
      </c>
      <c r="W108" s="47">
        <v>124</v>
      </c>
      <c r="X108" s="47">
        <v>92</v>
      </c>
      <c r="Y108" s="47">
        <v>93</v>
      </c>
      <c r="Z108" s="47">
        <v>74</v>
      </c>
      <c r="AA108" s="47"/>
      <c r="AB108" s="47"/>
      <c r="AC108" s="47"/>
      <c r="AD108" s="47"/>
      <c r="AE108" s="47">
        <v>27</v>
      </c>
      <c r="AF108" s="39">
        <v>-0.28089999999999998</v>
      </c>
      <c r="AG108" s="39">
        <v>0.49220000000000003</v>
      </c>
      <c r="AH108" s="39">
        <v>31.610900000000001</v>
      </c>
      <c r="AI108" s="39">
        <v>0.99729999999999996</v>
      </c>
      <c r="AJ108" s="58" t="s">
        <v>1165</v>
      </c>
      <c r="AK108" s="58"/>
    </row>
    <row r="109" spans="1:37" s="68" customFormat="1" x14ac:dyDescent="0.25">
      <c r="A109" s="68">
        <v>40028</v>
      </c>
      <c r="B109" s="58" t="s">
        <v>1620</v>
      </c>
      <c r="C109" s="38">
        <v>43496</v>
      </c>
      <c r="D109" s="39">
        <v>1395.3300999999999</v>
      </c>
      <c r="E109" s="39">
        <v>0.21</v>
      </c>
      <c r="F109" s="39">
        <v>212.6035</v>
      </c>
      <c r="G109" s="39">
        <v>6.8884999999999996</v>
      </c>
      <c r="H109" s="39">
        <v>19.242699999999999</v>
      </c>
      <c r="I109" s="39">
        <v>25.3735</v>
      </c>
      <c r="J109" s="39">
        <v>55.959499999999998</v>
      </c>
      <c r="K109" s="39">
        <v>45.5017</v>
      </c>
      <c r="L109" s="39">
        <v>27.880099999999999</v>
      </c>
      <c r="M109" s="39">
        <v>39.665100000000002</v>
      </c>
      <c r="N109" s="39">
        <v>27.7576</v>
      </c>
      <c r="O109" s="39"/>
      <c r="P109" s="39"/>
      <c r="Q109" s="39">
        <v>26.386600000000001</v>
      </c>
      <c r="R109" s="47">
        <v>60</v>
      </c>
      <c r="S109" s="47">
        <v>43</v>
      </c>
      <c r="T109" s="47">
        <v>10</v>
      </c>
      <c r="U109" s="47">
        <v>23</v>
      </c>
      <c r="V109" s="47">
        <v>19</v>
      </c>
      <c r="W109" s="47">
        <v>33</v>
      </c>
      <c r="X109" s="47">
        <v>30</v>
      </c>
      <c r="Y109" s="47">
        <v>13</v>
      </c>
      <c r="Z109" s="47">
        <v>7</v>
      </c>
      <c r="AA109" s="47">
        <v>7</v>
      </c>
      <c r="AB109" s="47">
        <v>1</v>
      </c>
      <c r="AC109" s="47"/>
      <c r="AD109" s="47"/>
      <c r="AE109" s="47">
        <v>28</v>
      </c>
      <c r="AF109" s="39">
        <v>-0.25009999999999999</v>
      </c>
      <c r="AG109" s="39">
        <v>1.1191</v>
      </c>
      <c r="AH109" s="39">
        <v>25.248000000000001</v>
      </c>
      <c r="AI109" s="39">
        <v>0.99529999999999996</v>
      </c>
      <c r="AJ109" s="58" t="s">
        <v>1165</v>
      </c>
      <c r="AK109" s="58"/>
    </row>
    <row r="110" spans="1:37" s="68" customFormat="1" x14ac:dyDescent="0.25">
      <c r="A110" s="68">
        <v>2273</v>
      </c>
      <c r="B110" s="58" t="s">
        <v>1621</v>
      </c>
      <c r="C110" s="38">
        <v>37673</v>
      </c>
      <c r="D110" s="39">
        <v>4558.4884000000002</v>
      </c>
      <c r="E110" s="39">
        <v>0.17</v>
      </c>
      <c r="F110" s="39">
        <v>756.18859999999995</v>
      </c>
      <c r="G110" s="39">
        <v>4.2651000000000003</v>
      </c>
      <c r="H110" s="39">
        <v>20.759499999999999</v>
      </c>
      <c r="I110" s="39">
        <v>38.228200000000001</v>
      </c>
      <c r="J110" s="39">
        <v>62.659300000000002</v>
      </c>
      <c r="K110" s="39">
        <v>40.345199999999998</v>
      </c>
      <c r="L110" s="39">
        <v>23.257100000000001</v>
      </c>
      <c r="M110" s="39">
        <v>30.135999999999999</v>
      </c>
      <c r="N110" s="39">
        <v>22.171700000000001</v>
      </c>
      <c r="O110" s="39">
        <v>15.8001</v>
      </c>
      <c r="P110" s="39">
        <v>16.8127</v>
      </c>
      <c r="Q110" s="39">
        <v>21.207999999999998</v>
      </c>
      <c r="R110" s="47">
        <v>108</v>
      </c>
      <c r="S110" s="47">
        <v>94</v>
      </c>
      <c r="T110" s="47">
        <v>38</v>
      </c>
      <c r="U110" s="47">
        <v>84</v>
      </c>
      <c r="V110" s="47">
        <v>14</v>
      </c>
      <c r="W110" s="47">
        <v>11</v>
      </c>
      <c r="X110" s="47">
        <v>19</v>
      </c>
      <c r="Y110" s="47">
        <v>20</v>
      </c>
      <c r="Z110" s="47">
        <v>20</v>
      </c>
      <c r="AA110" s="47">
        <v>19</v>
      </c>
      <c r="AB110" s="47">
        <v>10</v>
      </c>
      <c r="AC110" s="47">
        <v>8</v>
      </c>
      <c r="AD110" s="47">
        <v>2</v>
      </c>
      <c r="AE110" s="47">
        <v>40</v>
      </c>
      <c r="AF110" s="39">
        <v>-0.25409999999999999</v>
      </c>
      <c r="AG110" s="39">
        <v>0.75549999999999995</v>
      </c>
      <c r="AH110" s="39">
        <v>23.4817</v>
      </c>
      <c r="AI110" s="39">
        <v>0.996</v>
      </c>
      <c r="AJ110" s="58" t="s">
        <v>1165</v>
      </c>
      <c r="AK110" s="58" t="s">
        <v>431</v>
      </c>
    </row>
    <row r="111" spans="1:37" s="68" customFormat="1" x14ac:dyDescent="0.25">
      <c r="A111" s="68">
        <v>3722</v>
      </c>
      <c r="B111" s="58" t="s">
        <v>1622</v>
      </c>
      <c r="C111" s="38">
        <v>39380</v>
      </c>
      <c r="D111" s="39">
        <v>2734.9641000000001</v>
      </c>
      <c r="E111" s="39">
        <v>0.49</v>
      </c>
      <c r="F111" s="39">
        <v>82.330699999999993</v>
      </c>
      <c r="G111" s="39">
        <v>2.3460999999999999</v>
      </c>
      <c r="H111" s="39">
        <v>8.8775999999999993</v>
      </c>
      <c r="I111" s="39">
        <v>31.9421</v>
      </c>
      <c r="J111" s="39">
        <v>80.250500000000002</v>
      </c>
      <c r="K111" s="39">
        <v>75.807400000000001</v>
      </c>
      <c r="L111" s="39">
        <v>44.853299999999997</v>
      </c>
      <c r="M111" s="39">
        <v>51.489100000000001</v>
      </c>
      <c r="N111" s="39">
        <v>19.311900000000001</v>
      </c>
      <c r="O111" s="39">
        <v>11.272</v>
      </c>
      <c r="P111" s="39">
        <v>7.4057000000000004</v>
      </c>
      <c r="Q111" s="39">
        <v>7.1749000000000001</v>
      </c>
      <c r="R111" s="47">
        <v>87</v>
      </c>
      <c r="S111" s="47">
        <v>84</v>
      </c>
      <c r="T111" s="47">
        <v>52</v>
      </c>
      <c r="U111" s="47">
        <v>113</v>
      </c>
      <c r="V111" s="47">
        <v>72</v>
      </c>
      <c r="W111" s="47">
        <v>20</v>
      </c>
      <c r="X111" s="47">
        <v>6</v>
      </c>
      <c r="Y111" s="47">
        <v>2</v>
      </c>
      <c r="Z111" s="47">
        <v>3</v>
      </c>
      <c r="AA111" s="47">
        <v>1</v>
      </c>
      <c r="AB111" s="47">
        <v>20</v>
      </c>
      <c r="AC111" s="47">
        <v>41</v>
      </c>
      <c r="AD111" s="47">
        <v>20</v>
      </c>
      <c r="AE111" s="47">
        <v>123</v>
      </c>
      <c r="AF111" s="39">
        <v>-0.59399999999999997</v>
      </c>
      <c r="AG111" s="39">
        <v>1.7648999999999999</v>
      </c>
      <c r="AH111" s="39">
        <v>26.774100000000001</v>
      </c>
      <c r="AI111" s="39">
        <v>0.99160000000000004</v>
      </c>
      <c r="AJ111" s="58" t="s">
        <v>1165</v>
      </c>
      <c r="AK111" s="58" t="s">
        <v>431</v>
      </c>
    </row>
    <row r="112" spans="1:37" s="57" customFormat="1" x14ac:dyDescent="0.25">
      <c r="A112" s="68">
        <v>30127</v>
      </c>
      <c r="B112" s="58" t="s">
        <v>1623</v>
      </c>
      <c r="C112" s="38">
        <v>41906</v>
      </c>
      <c r="D112" s="39">
        <v>8078.7210999999998</v>
      </c>
      <c r="E112" s="39">
        <v>0.04</v>
      </c>
      <c r="F112" s="39">
        <v>867.31010000000003</v>
      </c>
      <c r="G112" s="39">
        <v>4.7523999999999997</v>
      </c>
      <c r="H112" s="39">
        <v>6.8872999999999998</v>
      </c>
      <c r="I112" s="39">
        <v>9.7255000000000003</v>
      </c>
      <c r="J112" s="39">
        <v>23.191600000000001</v>
      </c>
      <c r="K112" s="39">
        <v>22.724</v>
      </c>
      <c r="L112" s="39">
        <v>15.0413</v>
      </c>
      <c r="M112" s="39">
        <v>23.506</v>
      </c>
      <c r="N112" s="39">
        <v>15.8103</v>
      </c>
      <c r="O112" s="39">
        <v>15.0733</v>
      </c>
      <c r="P112" s="39"/>
      <c r="Q112" s="39">
        <v>12.801600000000001</v>
      </c>
      <c r="R112" s="47">
        <v>36</v>
      </c>
      <c r="S112" s="47">
        <v>36</v>
      </c>
      <c r="T112" s="47">
        <v>85</v>
      </c>
      <c r="U112" s="47">
        <v>47</v>
      </c>
      <c r="V112" s="47">
        <v>93</v>
      </c>
      <c r="W112" s="47">
        <v>91</v>
      </c>
      <c r="X112" s="47">
        <v>97</v>
      </c>
      <c r="Y112" s="47">
        <v>80</v>
      </c>
      <c r="Z112" s="47">
        <v>49</v>
      </c>
      <c r="AA112" s="47">
        <v>54</v>
      </c>
      <c r="AB112" s="47">
        <v>47</v>
      </c>
      <c r="AC112" s="47">
        <v>16</v>
      </c>
      <c r="AD112" s="47"/>
      <c r="AE112" s="47">
        <v>107</v>
      </c>
      <c r="AF112" s="39">
        <v>-2.0799999999999999E-2</v>
      </c>
      <c r="AG112" s="39">
        <v>0.97750000000000004</v>
      </c>
      <c r="AH112" s="39">
        <v>14.605</v>
      </c>
      <c r="AI112" s="39">
        <v>0.99539999999999995</v>
      </c>
      <c r="AJ112" s="58" t="s">
        <v>1165</v>
      </c>
      <c r="AK112" s="58" t="s">
        <v>431</v>
      </c>
    </row>
    <row r="113" spans="1:37" s="57" customFormat="1" x14ac:dyDescent="0.25">
      <c r="A113" s="68">
        <v>43930</v>
      </c>
      <c r="B113" s="58" t="s">
        <v>1624</v>
      </c>
      <c r="C113" s="38">
        <v>43676</v>
      </c>
      <c r="D113" s="39">
        <v>36.363799999999998</v>
      </c>
      <c r="E113" s="39">
        <v>0.23</v>
      </c>
      <c r="F113" s="39">
        <v>84.380700000000004</v>
      </c>
      <c r="G113" s="39">
        <v>5.3796999999999997</v>
      </c>
      <c r="H113" s="39">
        <v>17.670300000000001</v>
      </c>
      <c r="I113" s="39">
        <v>28.376300000000001</v>
      </c>
      <c r="J113" s="39">
        <v>52.522100000000002</v>
      </c>
      <c r="K113" s="39">
        <v>38.932699999999997</v>
      </c>
      <c r="L113" s="39">
        <v>24.331900000000001</v>
      </c>
      <c r="M113" s="39">
        <v>32.305900000000001</v>
      </c>
      <c r="N113" s="39"/>
      <c r="O113" s="39"/>
      <c r="P113" s="39"/>
      <c r="Q113" s="39">
        <v>23.811399999999999</v>
      </c>
      <c r="R113" s="47">
        <v>82</v>
      </c>
      <c r="S113" s="47">
        <v>73</v>
      </c>
      <c r="T113" s="47">
        <v>30</v>
      </c>
      <c r="U113" s="47">
        <v>40</v>
      </c>
      <c r="V113" s="47">
        <v>29</v>
      </c>
      <c r="W113" s="47">
        <v>27</v>
      </c>
      <c r="X113" s="47">
        <v>36</v>
      </c>
      <c r="Y113" s="47">
        <v>25</v>
      </c>
      <c r="Z113" s="47">
        <v>14</v>
      </c>
      <c r="AA113" s="47">
        <v>12</v>
      </c>
      <c r="AB113" s="47"/>
      <c r="AC113" s="47"/>
      <c r="AD113" s="47"/>
      <c r="AE113" s="47">
        <v>34</v>
      </c>
      <c r="AF113" s="39">
        <v>-0.37559999999999999</v>
      </c>
      <c r="AG113" s="39">
        <v>0.98099999999999998</v>
      </c>
      <c r="AH113" s="39">
        <v>21.4359</v>
      </c>
      <c r="AI113" s="39">
        <v>0.99199999999999999</v>
      </c>
      <c r="AJ113" s="58" t="s">
        <v>1165</v>
      </c>
      <c r="AK113" s="58"/>
    </row>
    <row r="114" spans="1:37" s="57" customFormat="1" x14ac:dyDescent="0.25">
      <c r="A114" s="68">
        <v>45713</v>
      </c>
      <c r="B114" s="58" t="s">
        <v>1625</v>
      </c>
      <c r="C114" s="38">
        <v>44585</v>
      </c>
      <c r="D114" s="39">
        <v>154.49539999999999</v>
      </c>
      <c r="E114" s="39">
        <v>0.22</v>
      </c>
      <c r="F114" s="39">
        <v>255.0078</v>
      </c>
      <c r="G114" s="39">
        <v>7.6252000000000004</v>
      </c>
      <c r="H114" s="39">
        <v>21.348700000000001</v>
      </c>
      <c r="I114" s="39">
        <v>43.224899999999998</v>
      </c>
      <c r="J114" s="39">
        <v>70.921099999999996</v>
      </c>
      <c r="K114" s="39">
        <v>52.147199999999998</v>
      </c>
      <c r="L114" s="39"/>
      <c r="M114" s="39"/>
      <c r="N114" s="39"/>
      <c r="O114" s="39"/>
      <c r="P114" s="39"/>
      <c r="Q114" s="39">
        <v>40.380299999999998</v>
      </c>
      <c r="R114" s="47">
        <v>121</v>
      </c>
      <c r="S114" s="47">
        <v>124</v>
      </c>
      <c r="T114" s="47">
        <v>97</v>
      </c>
      <c r="U114" s="47">
        <v>16</v>
      </c>
      <c r="V114" s="47">
        <v>4</v>
      </c>
      <c r="W114" s="47">
        <v>4</v>
      </c>
      <c r="X114" s="47">
        <v>9</v>
      </c>
      <c r="Y114" s="47">
        <v>7</v>
      </c>
      <c r="Z114" s="47"/>
      <c r="AA114" s="47"/>
      <c r="AB114" s="47"/>
      <c r="AC114" s="47"/>
      <c r="AD114" s="47"/>
      <c r="AE114" s="47">
        <v>9</v>
      </c>
      <c r="AF114" s="39">
        <v>-0.21079999999999999</v>
      </c>
      <c r="AG114" s="39">
        <v>1.7455000000000001</v>
      </c>
      <c r="AH114" s="39">
        <v>19.5124</v>
      </c>
      <c r="AI114" s="39">
        <v>0.996</v>
      </c>
      <c r="AJ114" s="58" t="s">
        <v>1165</v>
      </c>
      <c r="AK114" s="58"/>
    </row>
    <row r="115" spans="1:37" s="57" customFormat="1" x14ac:dyDescent="0.25">
      <c r="A115" s="68">
        <v>45584</v>
      </c>
      <c r="B115" s="58" t="s">
        <v>1626</v>
      </c>
      <c r="C115" s="38">
        <v>44383</v>
      </c>
      <c r="D115" s="39">
        <v>552.77149999999995</v>
      </c>
      <c r="E115" s="39">
        <v>0.21</v>
      </c>
      <c r="F115" s="39">
        <v>19.8537</v>
      </c>
      <c r="G115" s="39">
        <v>1.6757</v>
      </c>
      <c r="H115" s="39">
        <v>5.0288000000000004</v>
      </c>
      <c r="I115" s="39">
        <v>20.391100000000002</v>
      </c>
      <c r="J115" s="39">
        <v>48.179600000000001</v>
      </c>
      <c r="K115" s="39">
        <v>27.711500000000001</v>
      </c>
      <c r="L115" s="39"/>
      <c r="M115" s="39"/>
      <c r="N115" s="39"/>
      <c r="O115" s="39"/>
      <c r="P115" s="39"/>
      <c r="Q115" s="39">
        <v>11.4283</v>
      </c>
      <c r="R115" s="47">
        <v>96</v>
      </c>
      <c r="S115" s="47">
        <v>117</v>
      </c>
      <c r="T115" s="47">
        <v>116</v>
      </c>
      <c r="U115" s="47">
        <v>119</v>
      </c>
      <c r="V115" s="47">
        <v>112</v>
      </c>
      <c r="W115" s="47">
        <v>50</v>
      </c>
      <c r="X115" s="47">
        <v>41</v>
      </c>
      <c r="Y115" s="47">
        <v>42</v>
      </c>
      <c r="Z115" s="47"/>
      <c r="AA115" s="47"/>
      <c r="AB115" s="47"/>
      <c r="AC115" s="47"/>
      <c r="AD115" s="47"/>
      <c r="AE115" s="47">
        <v>119</v>
      </c>
      <c r="AF115" s="39">
        <v>-0.2077</v>
      </c>
      <c r="AG115" s="39">
        <v>0.42420000000000002</v>
      </c>
      <c r="AH115" s="39">
        <v>24.528500000000001</v>
      </c>
      <c r="AI115" s="39">
        <v>0.99619999999999997</v>
      </c>
      <c r="AJ115" s="58" t="s">
        <v>1165</v>
      </c>
      <c r="AK115" s="58"/>
    </row>
    <row r="116" spans="1:37" s="68" customFormat="1" x14ac:dyDescent="0.25">
      <c r="A116" s="68">
        <v>41015</v>
      </c>
      <c r="B116" s="58" t="s">
        <v>1627</v>
      </c>
      <c r="C116" s="38">
        <v>43444</v>
      </c>
      <c r="D116" s="39">
        <v>87.736699999999999</v>
      </c>
      <c r="E116" s="39">
        <v>0.5</v>
      </c>
      <c r="F116" s="39">
        <v>217.82669999999999</v>
      </c>
      <c r="G116" s="39">
        <v>5.4808000000000003</v>
      </c>
      <c r="H116" s="39">
        <v>11.184100000000001</v>
      </c>
      <c r="I116" s="39">
        <v>15.766999999999999</v>
      </c>
      <c r="J116" s="39">
        <v>33.401899999999998</v>
      </c>
      <c r="K116" s="39">
        <v>26.715699999999998</v>
      </c>
      <c r="L116" s="39">
        <v>16.589400000000001</v>
      </c>
      <c r="M116" s="39">
        <v>24.084</v>
      </c>
      <c r="N116" s="39">
        <v>17.748899999999999</v>
      </c>
      <c r="O116" s="39"/>
      <c r="P116" s="39"/>
      <c r="Q116" s="39">
        <v>16.910599999999999</v>
      </c>
      <c r="R116" s="47">
        <v>89</v>
      </c>
      <c r="S116" s="47">
        <v>79</v>
      </c>
      <c r="T116" s="47">
        <v>96</v>
      </c>
      <c r="U116" s="47">
        <v>37</v>
      </c>
      <c r="V116" s="47">
        <v>55</v>
      </c>
      <c r="W116" s="47">
        <v>59</v>
      </c>
      <c r="X116" s="47">
        <v>60</v>
      </c>
      <c r="Y116" s="47">
        <v>45</v>
      </c>
      <c r="Z116" s="47">
        <v>29</v>
      </c>
      <c r="AA116" s="47">
        <v>49</v>
      </c>
      <c r="AB116" s="47">
        <v>23</v>
      </c>
      <c r="AC116" s="47"/>
      <c r="AD116" s="47"/>
      <c r="AE116" s="47">
        <v>60</v>
      </c>
      <c r="AF116" s="39">
        <v>-0.58789999999999998</v>
      </c>
      <c r="AG116" s="39">
        <v>0.88039999999999996</v>
      </c>
      <c r="AH116" s="39">
        <v>15.733000000000001</v>
      </c>
      <c r="AI116" s="39">
        <v>0.99399999999999999</v>
      </c>
      <c r="AJ116" s="58" t="s">
        <v>1011</v>
      </c>
      <c r="AK116" s="58"/>
    </row>
    <row r="117" spans="1:37" s="68" customFormat="1" x14ac:dyDescent="0.25">
      <c r="A117" s="68">
        <v>33369</v>
      </c>
      <c r="B117" s="58" t="s">
        <v>1628</v>
      </c>
      <c r="C117" s="38">
        <v>42207</v>
      </c>
      <c r="D117" s="39">
        <v>180683.0888</v>
      </c>
      <c r="E117" s="39">
        <v>0.04</v>
      </c>
      <c r="F117" s="39">
        <v>247.0369</v>
      </c>
      <c r="G117" s="39">
        <v>4.6418999999999997</v>
      </c>
      <c r="H117" s="39">
        <v>7.3</v>
      </c>
      <c r="I117" s="39">
        <v>11.303900000000001</v>
      </c>
      <c r="J117" s="39">
        <v>26.085100000000001</v>
      </c>
      <c r="K117" s="39">
        <v>23.878599999999999</v>
      </c>
      <c r="L117" s="39">
        <v>15.560700000000001</v>
      </c>
      <c r="M117" s="39">
        <v>24.404699999999998</v>
      </c>
      <c r="N117" s="39">
        <v>16.137</v>
      </c>
      <c r="O117" s="39">
        <v>14.869899999999999</v>
      </c>
      <c r="P117" s="39"/>
      <c r="Q117" s="39">
        <v>13.1576</v>
      </c>
      <c r="R117" s="47">
        <v>48</v>
      </c>
      <c r="S117" s="47">
        <v>51</v>
      </c>
      <c r="T117" s="47">
        <v>70</v>
      </c>
      <c r="U117" s="47">
        <v>59</v>
      </c>
      <c r="V117" s="47">
        <v>80</v>
      </c>
      <c r="W117" s="47">
        <v>77</v>
      </c>
      <c r="X117" s="47">
        <v>82</v>
      </c>
      <c r="Y117" s="47">
        <v>71</v>
      </c>
      <c r="Z117" s="47">
        <v>42</v>
      </c>
      <c r="AA117" s="47">
        <v>42</v>
      </c>
      <c r="AB117" s="47">
        <v>37</v>
      </c>
      <c r="AC117" s="47">
        <v>22</v>
      </c>
      <c r="AD117" s="47"/>
      <c r="AE117" s="47">
        <v>101</v>
      </c>
      <c r="AF117" s="39">
        <v>-6.1499999999999999E-2</v>
      </c>
      <c r="AG117" s="39">
        <v>0.95689999999999997</v>
      </c>
      <c r="AH117" s="39">
        <v>15.687799999999999</v>
      </c>
      <c r="AI117" s="39">
        <v>0.99839999999999995</v>
      </c>
      <c r="AJ117" s="58" t="s">
        <v>1011</v>
      </c>
      <c r="AK117" s="58"/>
    </row>
    <row r="118" spans="1:37" s="68" customFormat="1" x14ac:dyDescent="0.25">
      <c r="A118" s="68">
        <v>30043</v>
      </c>
      <c r="B118" s="58" t="s">
        <v>1629</v>
      </c>
      <c r="C118" s="38">
        <v>42083</v>
      </c>
      <c r="D118" s="39">
        <v>4284.4638999999997</v>
      </c>
      <c r="E118" s="39">
        <v>0.2</v>
      </c>
      <c r="F118" s="39">
        <v>524.51300000000003</v>
      </c>
      <c r="G118" s="39">
        <v>7.6845999999999997</v>
      </c>
      <c r="H118" s="39">
        <v>11.200799999999999</v>
      </c>
      <c r="I118" s="39">
        <v>8.4680999999999997</v>
      </c>
      <c r="J118" s="39">
        <v>18.521799999999999</v>
      </c>
      <c r="K118" s="39">
        <v>25.506799999999998</v>
      </c>
      <c r="L118" s="39">
        <v>14.6782</v>
      </c>
      <c r="M118" s="39">
        <v>25.240100000000002</v>
      </c>
      <c r="N118" s="39">
        <v>11.1251</v>
      </c>
      <c r="O118" s="39">
        <v>11.946400000000001</v>
      </c>
      <c r="P118" s="39"/>
      <c r="Q118" s="39">
        <v>12.000999999999999</v>
      </c>
      <c r="R118" s="47">
        <v>9</v>
      </c>
      <c r="S118" s="47">
        <v>9</v>
      </c>
      <c r="T118" s="47">
        <v>19</v>
      </c>
      <c r="U118" s="47">
        <v>7</v>
      </c>
      <c r="V118" s="47">
        <v>51</v>
      </c>
      <c r="W118" s="47">
        <v>105</v>
      </c>
      <c r="X118" s="47">
        <v>115</v>
      </c>
      <c r="Y118" s="47">
        <v>53</v>
      </c>
      <c r="Z118" s="47">
        <v>60</v>
      </c>
      <c r="AA118" s="47">
        <v>27</v>
      </c>
      <c r="AB118" s="47">
        <v>52</v>
      </c>
      <c r="AC118" s="47">
        <v>38</v>
      </c>
      <c r="AD118" s="47"/>
      <c r="AE118" s="47">
        <v>114</v>
      </c>
      <c r="AF118" s="39">
        <v>-0.2195</v>
      </c>
      <c r="AG118" s="39">
        <v>0.82299999999999995</v>
      </c>
      <c r="AH118" s="39">
        <v>18.6233</v>
      </c>
      <c r="AI118" s="39">
        <v>0.99919999999999998</v>
      </c>
      <c r="AJ118" s="58" t="s">
        <v>1011</v>
      </c>
      <c r="AK118" s="58"/>
    </row>
    <row r="119" spans="1:37" s="68" customFormat="1" x14ac:dyDescent="0.25">
      <c r="A119" s="68">
        <v>45613</v>
      </c>
      <c r="B119" s="58" t="s">
        <v>1630</v>
      </c>
      <c r="C119" s="38">
        <v>44399</v>
      </c>
      <c r="D119" s="39">
        <v>12.8017</v>
      </c>
      <c r="E119" s="39">
        <v>0.28999999999999998</v>
      </c>
      <c r="F119" s="39">
        <v>112.4134</v>
      </c>
      <c r="G119" s="39">
        <v>4.2592999999999996</v>
      </c>
      <c r="H119" s="39">
        <v>11.873799999999999</v>
      </c>
      <c r="I119" s="39">
        <v>20.401599999999998</v>
      </c>
      <c r="J119" s="39">
        <v>35.5381</v>
      </c>
      <c r="K119" s="39">
        <v>30.411799999999999</v>
      </c>
      <c r="L119" s="39"/>
      <c r="M119" s="39"/>
      <c r="N119" s="39"/>
      <c r="O119" s="39"/>
      <c r="P119" s="39"/>
      <c r="Q119" s="39">
        <v>21.1709</v>
      </c>
      <c r="R119" s="47">
        <v>115</v>
      </c>
      <c r="S119" s="47">
        <v>113</v>
      </c>
      <c r="T119" s="47">
        <v>121</v>
      </c>
      <c r="U119" s="47">
        <v>87</v>
      </c>
      <c r="V119" s="47">
        <v>39</v>
      </c>
      <c r="W119" s="47">
        <v>49</v>
      </c>
      <c r="X119" s="47">
        <v>56</v>
      </c>
      <c r="Y119" s="47">
        <v>31</v>
      </c>
      <c r="Z119" s="47"/>
      <c r="AA119" s="47"/>
      <c r="AB119" s="47"/>
      <c r="AC119" s="47"/>
      <c r="AD119" s="47"/>
      <c r="AE119" s="47">
        <v>41</v>
      </c>
      <c r="AF119" s="39">
        <v>-0.40089999999999998</v>
      </c>
      <c r="AG119" s="39">
        <v>1.1637</v>
      </c>
      <c r="AH119" s="39">
        <v>11.860799999999999</v>
      </c>
      <c r="AI119" s="39">
        <v>0.99729999999999996</v>
      </c>
      <c r="AJ119" s="58" t="s">
        <v>1174</v>
      </c>
      <c r="AK119" s="58"/>
    </row>
    <row r="120" spans="1:37" s="68" customFormat="1" x14ac:dyDescent="0.25">
      <c r="A120" s="68">
        <v>45110</v>
      </c>
      <c r="B120" s="58" t="s">
        <v>1631</v>
      </c>
      <c r="C120" s="38">
        <v>44123</v>
      </c>
      <c r="D120" s="39">
        <v>80.666200000000003</v>
      </c>
      <c r="E120" s="39">
        <v>0.22</v>
      </c>
      <c r="F120" s="39">
        <v>375.37689999999998</v>
      </c>
      <c r="G120" s="39">
        <v>6.0330000000000004</v>
      </c>
      <c r="H120" s="39">
        <v>-1.4708000000000001</v>
      </c>
      <c r="I120" s="39">
        <v>2.1126999999999998</v>
      </c>
      <c r="J120" s="39">
        <v>23.532699999999998</v>
      </c>
      <c r="K120" s="39">
        <v>14.5464</v>
      </c>
      <c r="L120" s="39">
        <v>9.3671000000000006</v>
      </c>
      <c r="M120" s="39"/>
      <c r="N120" s="39"/>
      <c r="O120" s="39"/>
      <c r="P120" s="39"/>
      <c r="Q120" s="39">
        <v>16.539300000000001</v>
      </c>
      <c r="R120" s="47">
        <v>18</v>
      </c>
      <c r="S120" s="47">
        <v>18</v>
      </c>
      <c r="T120" s="47">
        <v>109</v>
      </c>
      <c r="U120" s="47">
        <v>29</v>
      </c>
      <c r="V120" s="47">
        <v>122</v>
      </c>
      <c r="W120" s="47">
        <v>122</v>
      </c>
      <c r="X120" s="47">
        <v>93</v>
      </c>
      <c r="Y120" s="47">
        <v>94</v>
      </c>
      <c r="Z120" s="47">
        <v>75</v>
      </c>
      <c r="AA120" s="47"/>
      <c r="AB120" s="47"/>
      <c r="AC120" s="47"/>
      <c r="AD120" s="47"/>
      <c r="AE120" s="47">
        <v>63</v>
      </c>
      <c r="AF120" s="39">
        <v>-0.28039999999999998</v>
      </c>
      <c r="AG120" s="39">
        <v>0.34310000000000002</v>
      </c>
      <c r="AH120" s="39">
        <v>24.541799999999999</v>
      </c>
      <c r="AI120" s="39">
        <v>0.99929999999999997</v>
      </c>
      <c r="AJ120" s="58" t="s">
        <v>1174</v>
      </c>
      <c r="AK120" s="58"/>
    </row>
    <row r="121" spans="1:37" s="68" customFormat="1" x14ac:dyDescent="0.25">
      <c r="A121" s="68">
        <v>30248</v>
      </c>
      <c r="B121" s="58" t="s">
        <v>1632</v>
      </c>
      <c r="C121" s="38">
        <v>42083</v>
      </c>
      <c r="D121" s="39">
        <v>2655.922</v>
      </c>
      <c r="E121" s="39">
        <v>0.15</v>
      </c>
      <c r="F121" s="39">
        <v>748.8999</v>
      </c>
      <c r="G121" s="39">
        <v>4.2713000000000001</v>
      </c>
      <c r="H121" s="39">
        <v>20.8093</v>
      </c>
      <c r="I121" s="39">
        <v>38.307099999999998</v>
      </c>
      <c r="J121" s="39">
        <v>62.757399999999997</v>
      </c>
      <c r="K121" s="39">
        <v>40.435299999999998</v>
      </c>
      <c r="L121" s="39">
        <v>23.312999999999999</v>
      </c>
      <c r="M121" s="39">
        <v>30.1966</v>
      </c>
      <c r="N121" s="39">
        <v>22.176300000000001</v>
      </c>
      <c r="O121" s="39">
        <v>15.789099999999999</v>
      </c>
      <c r="P121" s="39"/>
      <c r="Q121" s="39">
        <v>15.871600000000001</v>
      </c>
      <c r="R121" s="47">
        <v>107</v>
      </c>
      <c r="S121" s="47">
        <v>92</v>
      </c>
      <c r="T121" s="47">
        <v>36</v>
      </c>
      <c r="U121" s="47">
        <v>82</v>
      </c>
      <c r="V121" s="47">
        <v>12</v>
      </c>
      <c r="W121" s="47">
        <v>8</v>
      </c>
      <c r="X121" s="47">
        <v>17</v>
      </c>
      <c r="Y121" s="47">
        <v>18</v>
      </c>
      <c r="Z121" s="47">
        <v>18</v>
      </c>
      <c r="AA121" s="47">
        <v>18</v>
      </c>
      <c r="AB121" s="47">
        <v>9</v>
      </c>
      <c r="AC121" s="47">
        <v>9</v>
      </c>
      <c r="AD121" s="47"/>
      <c r="AE121" s="47">
        <v>75</v>
      </c>
      <c r="AF121" s="39">
        <v>-0.2155</v>
      </c>
      <c r="AG121" s="39">
        <v>0.75719999999999998</v>
      </c>
      <c r="AH121" s="39">
        <v>23.501999999999999</v>
      </c>
      <c r="AI121" s="39">
        <v>0.99690000000000001</v>
      </c>
      <c r="AJ121" s="58" t="s">
        <v>1011</v>
      </c>
      <c r="AK121" s="58"/>
    </row>
    <row r="122" spans="1:37" s="68" customFormat="1" x14ac:dyDescent="0.25">
      <c r="A122" s="68">
        <v>36351</v>
      </c>
      <c r="B122" s="58" t="s">
        <v>1633</v>
      </c>
      <c r="C122" s="38">
        <v>44123</v>
      </c>
      <c r="D122" s="39">
        <v>172.2183</v>
      </c>
      <c r="E122" s="39">
        <v>0.15</v>
      </c>
      <c r="F122" s="39">
        <v>260.9178</v>
      </c>
      <c r="G122" s="39">
        <v>8.2773000000000003</v>
      </c>
      <c r="H122" s="39">
        <v>10.8142</v>
      </c>
      <c r="I122" s="39">
        <v>4.9527000000000001</v>
      </c>
      <c r="J122" s="39">
        <v>15.8049</v>
      </c>
      <c r="K122" s="39">
        <v>24.981300000000001</v>
      </c>
      <c r="L122" s="39">
        <v>12.4529</v>
      </c>
      <c r="M122" s="39"/>
      <c r="N122" s="39"/>
      <c r="O122" s="39"/>
      <c r="P122" s="39"/>
      <c r="Q122" s="39">
        <v>19.802900000000001</v>
      </c>
      <c r="R122" s="47">
        <v>3</v>
      </c>
      <c r="S122" s="47">
        <v>3</v>
      </c>
      <c r="T122" s="47">
        <v>6</v>
      </c>
      <c r="U122" s="47">
        <v>3</v>
      </c>
      <c r="V122" s="47">
        <v>57</v>
      </c>
      <c r="W122" s="47">
        <v>116</v>
      </c>
      <c r="X122" s="47">
        <v>122</v>
      </c>
      <c r="Y122" s="47">
        <v>60</v>
      </c>
      <c r="Z122" s="47">
        <v>70</v>
      </c>
      <c r="AA122" s="47"/>
      <c r="AB122" s="47"/>
      <c r="AC122" s="47"/>
      <c r="AD122" s="47"/>
      <c r="AE122" s="47">
        <v>47</v>
      </c>
      <c r="AF122" s="39">
        <v>-0.2467</v>
      </c>
      <c r="AG122" s="39">
        <v>0.72050000000000003</v>
      </c>
      <c r="AH122" s="39">
        <v>10.958</v>
      </c>
      <c r="AI122" s="39">
        <v>0.99609999999999999</v>
      </c>
      <c r="AJ122" s="58" t="s">
        <v>1174</v>
      </c>
      <c r="AK122" s="58"/>
    </row>
    <row r="123" spans="1:37" s="68" customFormat="1" x14ac:dyDescent="0.25">
      <c r="A123" s="68">
        <v>30042</v>
      </c>
      <c r="B123" s="58" t="s">
        <v>1634</v>
      </c>
      <c r="C123" s="38">
        <v>42083</v>
      </c>
      <c r="D123" s="39">
        <v>6.0732999999999997</v>
      </c>
      <c r="E123" s="39">
        <v>0.14000000000000001</v>
      </c>
      <c r="F123" s="39">
        <v>270.41879999999998</v>
      </c>
      <c r="G123" s="39">
        <v>4.7088999999999999</v>
      </c>
      <c r="H123" s="39">
        <v>9.2324999999999999</v>
      </c>
      <c r="I123" s="39">
        <v>14.519600000000001</v>
      </c>
      <c r="J123" s="39">
        <v>30.607399999999998</v>
      </c>
      <c r="K123" s="39">
        <v>26.632899999999999</v>
      </c>
      <c r="L123" s="39">
        <v>17.2425</v>
      </c>
      <c r="M123" s="39">
        <v>26.0136</v>
      </c>
      <c r="N123" s="39">
        <v>17.351299999999998</v>
      </c>
      <c r="O123" s="39">
        <v>15.2546</v>
      </c>
      <c r="P123" s="39"/>
      <c r="Q123" s="39">
        <v>13.363799999999999</v>
      </c>
      <c r="R123" s="47">
        <v>64</v>
      </c>
      <c r="S123" s="47">
        <v>64</v>
      </c>
      <c r="T123" s="47">
        <v>56</v>
      </c>
      <c r="U123" s="47">
        <v>54</v>
      </c>
      <c r="V123" s="47">
        <v>69</v>
      </c>
      <c r="W123" s="47">
        <v>66</v>
      </c>
      <c r="X123" s="47">
        <v>72</v>
      </c>
      <c r="Y123" s="47">
        <v>46</v>
      </c>
      <c r="Z123" s="47">
        <v>28</v>
      </c>
      <c r="AA123" s="47">
        <v>24</v>
      </c>
      <c r="AB123" s="47">
        <v>24</v>
      </c>
      <c r="AC123" s="47">
        <v>10</v>
      </c>
      <c r="AD123" s="47"/>
      <c r="AE123" s="47">
        <v>100</v>
      </c>
      <c r="AF123" s="39">
        <v>-0.14649999999999999</v>
      </c>
      <c r="AG123" s="39">
        <v>0.98950000000000005</v>
      </c>
      <c r="AH123" s="39">
        <v>16.247800000000002</v>
      </c>
      <c r="AI123" s="39">
        <v>0.99750000000000005</v>
      </c>
      <c r="AJ123" s="58" t="s">
        <v>1011</v>
      </c>
      <c r="AK123" s="58"/>
    </row>
    <row r="124" spans="1:37" s="57" customFormat="1" x14ac:dyDescent="0.25">
      <c r="A124" s="68">
        <v>20447</v>
      </c>
      <c r="B124" s="58" t="s">
        <v>1635</v>
      </c>
      <c r="C124" s="38">
        <v>41348</v>
      </c>
      <c r="D124" s="39">
        <v>110153.3321</v>
      </c>
      <c r="E124" s="39">
        <v>0.04</v>
      </c>
      <c r="F124" s="39">
        <v>840.99659999999994</v>
      </c>
      <c r="G124" s="39">
        <v>4.7511000000000001</v>
      </c>
      <c r="H124" s="39">
        <v>6.8821000000000003</v>
      </c>
      <c r="I124" s="39">
        <v>9.7096999999999998</v>
      </c>
      <c r="J124" s="39">
        <v>23.0825</v>
      </c>
      <c r="K124" s="39">
        <v>22.6722</v>
      </c>
      <c r="L124" s="39">
        <v>15.011100000000001</v>
      </c>
      <c r="M124" s="39">
        <v>23.530200000000001</v>
      </c>
      <c r="N124" s="39">
        <v>15.828200000000001</v>
      </c>
      <c r="O124" s="39">
        <v>15.086600000000001</v>
      </c>
      <c r="P124" s="39">
        <v>13.3141</v>
      </c>
      <c r="Q124" s="39">
        <v>14.4503</v>
      </c>
      <c r="R124" s="47">
        <v>36</v>
      </c>
      <c r="S124" s="47">
        <v>38</v>
      </c>
      <c r="T124" s="47">
        <v>87</v>
      </c>
      <c r="U124" s="47">
        <v>49</v>
      </c>
      <c r="V124" s="47">
        <v>96</v>
      </c>
      <c r="W124" s="47">
        <v>93</v>
      </c>
      <c r="X124" s="47">
        <v>102</v>
      </c>
      <c r="Y124" s="47">
        <v>84</v>
      </c>
      <c r="Z124" s="47">
        <v>52</v>
      </c>
      <c r="AA124" s="47">
        <v>50</v>
      </c>
      <c r="AB124" s="47">
        <v>43</v>
      </c>
      <c r="AC124" s="47">
        <v>14</v>
      </c>
      <c r="AD124" s="47">
        <v>10</v>
      </c>
      <c r="AE124" s="47">
        <v>93</v>
      </c>
      <c r="AF124" s="39">
        <v>-6.6000000000000003E-2</v>
      </c>
      <c r="AG124" s="39">
        <v>0.97440000000000004</v>
      </c>
      <c r="AH124" s="39">
        <v>14.6668</v>
      </c>
      <c r="AI124" s="39">
        <v>0.99960000000000004</v>
      </c>
      <c r="AJ124" s="58" t="s">
        <v>1011</v>
      </c>
      <c r="AK124" s="58" t="s">
        <v>431</v>
      </c>
    </row>
    <row r="125" spans="1:37" s="57" customFormat="1" x14ac:dyDescent="0.25">
      <c r="A125" s="68">
        <v>38734</v>
      </c>
      <c r="B125" s="58" t="s">
        <v>1636</v>
      </c>
      <c r="C125" s="38">
        <v>43368</v>
      </c>
      <c r="D125" s="39">
        <v>16.044899999999998</v>
      </c>
      <c r="E125" s="39">
        <v>0.12</v>
      </c>
      <c r="F125" s="39">
        <v>862.76289999999995</v>
      </c>
      <c r="G125" s="39">
        <v>5.4055</v>
      </c>
      <c r="H125" s="39">
        <v>17.7456</v>
      </c>
      <c r="I125" s="39">
        <v>28.500699999999998</v>
      </c>
      <c r="J125" s="39">
        <v>52.826799999999999</v>
      </c>
      <c r="K125" s="39">
        <v>39.294400000000003</v>
      </c>
      <c r="L125" s="39">
        <v>24.619399999999999</v>
      </c>
      <c r="M125" s="39">
        <v>32.653399999999998</v>
      </c>
      <c r="N125" s="39">
        <v>21.8093</v>
      </c>
      <c r="O125" s="39"/>
      <c r="P125" s="39"/>
      <c r="Q125" s="39">
        <v>18.4694</v>
      </c>
      <c r="R125" s="47">
        <v>84</v>
      </c>
      <c r="S125" s="47">
        <v>72</v>
      </c>
      <c r="T125" s="47">
        <v>29</v>
      </c>
      <c r="U125" s="47">
        <v>39</v>
      </c>
      <c r="V125" s="47">
        <v>27</v>
      </c>
      <c r="W125" s="47">
        <v>26</v>
      </c>
      <c r="X125" s="47">
        <v>35</v>
      </c>
      <c r="Y125" s="47">
        <v>24</v>
      </c>
      <c r="Z125" s="47">
        <v>12</v>
      </c>
      <c r="AA125" s="47">
        <v>10</v>
      </c>
      <c r="AB125" s="47">
        <v>12</v>
      </c>
      <c r="AC125" s="47"/>
      <c r="AD125" s="47"/>
      <c r="AE125" s="47">
        <v>53</v>
      </c>
      <c r="AF125" s="39">
        <v>-0.1447</v>
      </c>
      <c r="AG125" s="39">
        <v>0.99180000000000001</v>
      </c>
      <c r="AH125" s="39">
        <v>21.523399999999999</v>
      </c>
      <c r="AI125" s="39">
        <v>0.996</v>
      </c>
      <c r="AJ125" s="58" t="s">
        <v>1011</v>
      </c>
      <c r="AK125" s="58"/>
    </row>
    <row r="126" spans="1:37" s="68" customFormat="1" x14ac:dyDescent="0.25">
      <c r="A126" s="68">
        <v>41017</v>
      </c>
      <c r="B126" s="58" t="s">
        <v>1637</v>
      </c>
      <c r="C126" s="38">
        <v>43466</v>
      </c>
      <c r="D126" s="39">
        <v>629.726</v>
      </c>
      <c r="E126" s="39">
        <v>7.0000000000000007E-2</v>
      </c>
      <c r="F126" s="39">
        <v>249.95930000000001</v>
      </c>
      <c r="G126" s="39">
        <v>4.6345000000000001</v>
      </c>
      <c r="H126" s="39">
        <v>7.2751999999999999</v>
      </c>
      <c r="I126" s="39">
        <v>11.279</v>
      </c>
      <c r="J126" s="39">
        <v>25.986799999999999</v>
      </c>
      <c r="K126" s="39">
        <v>23.8141</v>
      </c>
      <c r="L126" s="39">
        <v>15.518599999999999</v>
      </c>
      <c r="M126" s="39">
        <v>24.429099999999998</v>
      </c>
      <c r="N126" s="39">
        <v>16.195900000000002</v>
      </c>
      <c r="O126" s="39"/>
      <c r="P126" s="39"/>
      <c r="Q126" s="39">
        <v>16.351800000000001</v>
      </c>
      <c r="R126" s="47">
        <v>42</v>
      </c>
      <c r="S126" s="47">
        <v>45</v>
      </c>
      <c r="T126" s="47">
        <v>66</v>
      </c>
      <c r="U126" s="47">
        <v>67</v>
      </c>
      <c r="V126" s="47">
        <v>91</v>
      </c>
      <c r="W126" s="47">
        <v>86</v>
      </c>
      <c r="X126" s="47">
        <v>88</v>
      </c>
      <c r="Y126" s="47">
        <v>75</v>
      </c>
      <c r="Z126" s="47">
        <v>43</v>
      </c>
      <c r="AA126" s="47">
        <v>37</v>
      </c>
      <c r="AB126" s="47">
        <v>28</v>
      </c>
      <c r="AC126" s="47"/>
      <c r="AD126" s="47"/>
      <c r="AE126" s="47">
        <v>66</v>
      </c>
      <c r="AF126" s="39">
        <v>-6.25E-2</v>
      </c>
      <c r="AG126" s="39">
        <v>0.95609999999999995</v>
      </c>
      <c r="AH126" s="39">
        <v>15.673299999999999</v>
      </c>
      <c r="AI126" s="39">
        <v>0.99680000000000002</v>
      </c>
      <c r="AJ126" s="58" t="s">
        <v>1181</v>
      </c>
      <c r="AK126" s="58"/>
    </row>
    <row r="127" spans="1:37" s="57" customFormat="1" x14ac:dyDescent="0.25">
      <c r="A127" s="68">
        <v>45944</v>
      </c>
      <c r="B127" s="58" t="s">
        <v>1638</v>
      </c>
      <c r="C127" s="38">
        <v>44651</v>
      </c>
      <c r="D127" s="39">
        <v>79.291700000000006</v>
      </c>
      <c r="E127" s="39">
        <v>0.4</v>
      </c>
      <c r="F127" s="39">
        <v>83.857699999999994</v>
      </c>
      <c r="G127" s="39">
        <v>4.9127000000000001</v>
      </c>
      <c r="H127" s="39">
        <v>6.3609999999999998</v>
      </c>
      <c r="I127" s="39">
        <v>14.8552</v>
      </c>
      <c r="J127" s="39">
        <v>39.200499999999998</v>
      </c>
      <c r="K127" s="39">
        <v>26.967700000000001</v>
      </c>
      <c r="L127" s="39"/>
      <c r="M127" s="39"/>
      <c r="N127" s="39"/>
      <c r="O127" s="39"/>
      <c r="P127" s="39"/>
      <c r="Q127" s="39">
        <v>12.9245</v>
      </c>
      <c r="R127" s="47">
        <v>23</v>
      </c>
      <c r="S127" s="47">
        <v>25</v>
      </c>
      <c r="T127" s="47">
        <v>41</v>
      </c>
      <c r="U127" s="47">
        <v>44</v>
      </c>
      <c r="V127" s="47">
        <v>103</v>
      </c>
      <c r="W127" s="47">
        <v>65</v>
      </c>
      <c r="X127" s="47">
        <v>49</v>
      </c>
      <c r="Y127" s="47">
        <v>43</v>
      </c>
      <c r="Z127" s="47"/>
      <c r="AA127" s="47"/>
      <c r="AB127" s="47"/>
      <c r="AC127" s="47"/>
      <c r="AD127" s="47"/>
      <c r="AE127" s="47">
        <v>106</v>
      </c>
      <c r="AF127" s="39">
        <v>-8.8628999999999998</v>
      </c>
      <c r="AG127" s="39">
        <v>1.1249</v>
      </c>
      <c r="AH127" s="39">
        <v>19.312799999999999</v>
      </c>
      <c r="AI127" s="39">
        <v>0.99260000000000004</v>
      </c>
      <c r="AJ127" s="58" t="s">
        <v>1181</v>
      </c>
      <c r="AK127" s="58"/>
    </row>
    <row r="128" spans="1:37" s="57" customFormat="1" x14ac:dyDescent="0.25">
      <c r="A128" s="68">
        <v>43854</v>
      </c>
      <c r="B128" s="58" t="s">
        <v>1639</v>
      </c>
      <c r="C128" s="38">
        <v>43707</v>
      </c>
      <c r="D128" s="39">
        <v>8.9570000000000007</v>
      </c>
      <c r="E128" s="39">
        <v>0.13</v>
      </c>
      <c r="F128" s="39">
        <v>264.07319999999999</v>
      </c>
      <c r="G128" s="39">
        <v>8.2733000000000008</v>
      </c>
      <c r="H128" s="39">
        <v>10.714</v>
      </c>
      <c r="I128" s="39">
        <v>4.9029999999999996</v>
      </c>
      <c r="J128" s="39">
        <v>15.745200000000001</v>
      </c>
      <c r="K128" s="39">
        <v>24.883199999999999</v>
      </c>
      <c r="L128" s="39">
        <v>12.4947</v>
      </c>
      <c r="M128" s="39">
        <v>22.422599999999999</v>
      </c>
      <c r="N128" s="39"/>
      <c r="O128" s="39"/>
      <c r="P128" s="39"/>
      <c r="Q128" s="39">
        <v>11.992000000000001</v>
      </c>
      <c r="R128" s="47">
        <v>4</v>
      </c>
      <c r="S128" s="47">
        <v>4</v>
      </c>
      <c r="T128" s="47">
        <v>7</v>
      </c>
      <c r="U128" s="47">
        <v>4</v>
      </c>
      <c r="V128" s="47">
        <v>59</v>
      </c>
      <c r="W128" s="47">
        <v>117</v>
      </c>
      <c r="X128" s="47">
        <v>124</v>
      </c>
      <c r="Y128" s="47">
        <v>61</v>
      </c>
      <c r="Z128" s="47">
        <v>69</v>
      </c>
      <c r="AA128" s="47">
        <v>59</v>
      </c>
      <c r="AB128" s="47"/>
      <c r="AC128" s="47"/>
      <c r="AD128" s="47"/>
      <c r="AE128" s="47">
        <v>115</v>
      </c>
      <c r="AF128" s="39">
        <v>-0.16139999999999999</v>
      </c>
      <c r="AG128" s="39">
        <v>0.74460000000000004</v>
      </c>
      <c r="AH128" s="39">
        <v>17.0032</v>
      </c>
      <c r="AI128" s="39">
        <v>1.0057</v>
      </c>
      <c r="AJ128" s="58" t="s">
        <v>1181</v>
      </c>
      <c r="AK128" s="58"/>
    </row>
    <row r="129" spans="1:37" s="57" customFormat="1" x14ac:dyDescent="0.25">
      <c r="A129" s="68">
        <v>33150</v>
      </c>
      <c r="B129" s="58" t="s">
        <v>1640</v>
      </c>
      <c r="C129" s="38">
        <v>42248</v>
      </c>
      <c r="D129" s="39">
        <v>52120.161699999997</v>
      </c>
      <c r="E129" s="39">
        <v>0.05</v>
      </c>
      <c r="F129" s="39">
        <v>254.3015</v>
      </c>
      <c r="G129" s="39">
        <v>4.6417000000000002</v>
      </c>
      <c r="H129" s="39">
        <v>7.2992999999999997</v>
      </c>
      <c r="I129" s="39">
        <v>11.3025</v>
      </c>
      <c r="J129" s="39">
        <v>26.086200000000002</v>
      </c>
      <c r="K129" s="39">
        <v>23.882200000000001</v>
      </c>
      <c r="L129" s="39">
        <v>15.568199999999999</v>
      </c>
      <c r="M129" s="39">
        <v>24.4115</v>
      </c>
      <c r="N129" s="39">
        <v>16.140999999999998</v>
      </c>
      <c r="O129" s="39">
        <v>14.8743</v>
      </c>
      <c r="P129" s="39"/>
      <c r="Q129" s="39">
        <v>14.692399999999999</v>
      </c>
      <c r="R129" s="47">
        <v>48</v>
      </c>
      <c r="S129" s="47">
        <v>52</v>
      </c>
      <c r="T129" s="47">
        <v>72</v>
      </c>
      <c r="U129" s="47">
        <v>60</v>
      </c>
      <c r="V129" s="47">
        <v>81</v>
      </c>
      <c r="W129" s="47">
        <v>78</v>
      </c>
      <c r="X129" s="47">
        <v>81</v>
      </c>
      <c r="Y129" s="47">
        <v>68</v>
      </c>
      <c r="Z129" s="47">
        <v>40</v>
      </c>
      <c r="AA129" s="47">
        <v>41</v>
      </c>
      <c r="AB129" s="47">
        <v>35</v>
      </c>
      <c r="AC129" s="47">
        <v>19</v>
      </c>
      <c r="AD129" s="47"/>
      <c r="AE129" s="47">
        <v>89</v>
      </c>
      <c r="AF129" s="39">
        <v>-5.3400000000000003E-2</v>
      </c>
      <c r="AG129" s="39">
        <v>0.95740000000000003</v>
      </c>
      <c r="AH129" s="39">
        <v>15.69</v>
      </c>
      <c r="AI129" s="39">
        <v>0.99850000000000005</v>
      </c>
      <c r="AJ129" s="58" t="s">
        <v>1188</v>
      </c>
      <c r="AK129" s="58"/>
    </row>
    <row r="130" spans="1:37" s="57" customFormat="1" x14ac:dyDescent="0.25">
      <c r="A130" s="68">
        <v>44435</v>
      </c>
      <c r="B130" s="58" t="s">
        <v>1641</v>
      </c>
      <c r="C130" s="38">
        <v>44077</v>
      </c>
      <c r="D130" s="39">
        <v>3277.6687999999999</v>
      </c>
      <c r="E130" s="39">
        <v>0.16</v>
      </c>
      <c r="F130" s="39">
        <v>52.758000000000003</v>
      </c>
      <c r="G130" s="39">
        <v>7.6920000000000002</v>
      </c>
      <c r="H130" s="39">
        <v>11.219799999999999</v>
      </c>
      <c r="I130" s="39">
        <v>8.5070999999999994</v>
      </c>
      <c r="J130" s="39">
        <v>18.5898</v>
      </c>
      <c r="K130" s="39">
        <v>25.6402</v>
      </c>
      <c r="L130" s="39">
        <v>14.782500000000001</v>
      </c>
      <c r="M130" s="39"/>
      <c r="N130" s="39"/>
      <c r="O130" s="39"/>
      <c r="P130" s="39"/>
      <c r="Q130" s="39">
        <v>23.671299999999999</v>
      </c>
      <c r="R130" s="47">
        <v>7</v>
      </c>
      <c r="S130" s="47">
        <v>5</v>
      </c>
      <c r="T130" s="47">
        <v>16</v>
      </c>
      <c r="U130" s="47">
        <v>6</v>
      </c>
      <c r="V130" s="47">
        <v>46</v>
      </c>
      <c r="W130" s="47">
        <v>100</v>
      </c>
      <c r="X130" s="47">
        <v>109</v>
      </c>
      <c r="Y130" s="47">
        <v>48</v>
      </c>
      <c r="Z130" s="47">
        <v>55</v>
      </c>
      <c r="AA130" s="47"/>
      <c r="AB130" s="47"/>
      <c r="AC130" s="47"/>
      <c r="AD130" s="47"/>
      <c r="AE130" s="47">
        <v>35</v>
      </c>
      <c r="AF130" s="39">
        <v>-0.1166</v>
      </c>
      <c r="AG130" s="39">
        <v>0.80169999999999997</v>
      </c>
      <c r="AH130" s="39">
        <v>15.5906</v>
      </c>
      <c r="AI130" s="39">
        <v>0.99890000000000001</v>
      </c>
      <c r="AJ130" s="58" t="s">
        <v>1188</v>
      </c>
      <c r="AK130" s="58"/>
    </row>
    <row r="131" spans="1:37" s="57" customFormat="1" x14ac:dyDescent="0.25">
      <c r="A131" s="68">
        <v>33151</v>
      </c>
      <c r="B131" s="58" t="s">
        <v>1642</v>
      </c>
      <c r="C131" s="38">
        <v>42248</v>
      </c>
      <c r="D131" s="39">
        <v>40012.193399999996</v>
      </c>
      <c r="E131" s="39">
        <v>0.05</v>
      </c>
      <c r="F131" s="39">
        <v>835.77480000000003</v>
      </c>
      <c r="G131" s="39">
        <v>4.7515000000000001</v>
      </c>
      <c r="H131" s="39">
        <v>6.8827999999999996</v>
      </c>
      <c r="I131" s="39">
        <v>9.7103000000000002</v>
      </c>
      <c r="J131" s="39">
        <v>23.082999999999998</v>
      </c>
      <c r="K131" s="39">
        <v>22.674499999999998</v>
      </c>
      <c r="L131" s="39">
        <v>15.019</v>
      </c>
      <c r="M131" s="39">
        <v>23.520299999999999</v>
      </c>
      <c r="N131" s="39">
        <v>15.8249</v>
      </c>
      <c r="O131" s="39">
        <v>15.095700000000001</v>
      </c>
      <c r="P131" s="39"/>
      <c r="Q131" s="39">
        <v>14.6275</v>
      </c>
      <c r="R131" s="47">
        <v>35</v>
      </c>
      <c r="S131" s="47">
        <v>35</v>
      </c>
      <c r="T131" s="47">
        <v>86</v>
      </c>
      <c r="U131" s="47">
        <v>48</v>
      </c>
      <c r="V131" s="47">
        <v>95</v>
      </c>
      <c r="W131" s="47">
        <v>92</v>
      </c>
      <c r="X131" s="47">
        <v>101</v>
      </c>
      <c r="Y131" s="47">
        <v>83</v>
      </c>
      <c r="Z131" s="47">
        <v>51</v>
      </c>
      <c r="AA131" s="47">
        <v>53</v>
      </c>
      <c r="AB131" s="47">
        <v>44</v>
      </c>
      <c r="AC131" s="47">
        <v>12</v>
      </c>
      <c r="AD131" s="47"/>
      <c r="AE131" s="47">
        <v>91</v>
      </c>
      <c r="AF131" s="39">
        <v>-5.7299999999999997E-2</v>
      </c>
      <c r="AG131" s="39">
        <v>0.97499999999999998</v>
      </c>
      <c r="AH131" s="39">
        <v>14.643800000000001</v>
      </c>
      <c r="AI131" s="39">
        <v>0.99809999999999999</v>
      </c>
      <c r="AJ131" s="58" t="s">
        <v>1188</v>
      </c>
      <c r="AK131" s="58"/>
    </row>
    <row r="132" spans="1:37" s="57" customFormat="1" x14ac:dyDescent="0.25">
      <c r="A132" s="68">
        <v>41461</v>
      </c>
      <c r="B132" s="58" t="s">
        <v>1643</v>
      </c>
      <c r="C132" s="38">
        <v>43532</v>
      </c>
      <c r="D132" s="39">
        <v>17.658899999999999</v>
      </c>
      <c r="E132" s="39">
        <v>0.2</v>
      </c>
      <c r="F132" s="39">
        <v>85.953199999999995</v>
      </c>
      <c r="G132" s="39">
        <v>5.4067999999999996</v>
      </c>
      <c r="H132" s="39">
        <v>17.7423</v>
      </c>
      <c r="I132" s="39">
        <v>28.519500000000001</v>
      </c>
      <c r="J132" s="39">
        <v>52.879899999999999</v>
      </c>
      <c r="K132" s="39">
        <v>39.3566</v>
      </c>
      <c r="L132" s="39">
        <v>24.5915</v>
      </c>
      <c r="M132" s="39">
        <v>32.585700000000003</v>
      </c>
      <c r="N132" s="39">
        <v>21.7591</v>
      </c>
      <c r="O132" s="39"/>
      <c r="P132" s="39"/>
      <c r="Q132" s="39">
        <v>20.155100000000001</v>
      </c>
      <c r="R132" s="47">
        <v>81</v>
      </c>
      <c r="S132" s="47">
        <v>71</v>
      </c>
      <c r="T132" s="47">
        <v>28</v>
      </c>
      <c r="U132" s="47">
        <v>38</v>
      </c>
      <c r="V132" s="47">
        <v>28</v>
      </c>
      <c r="W132" s="47">
        <v>25</v>
      </c>
      <c r="X132" s="47">
        <v>34</v>
      </c>
      <c r="Y132" s="47">
        <v>23</v>
      </c>
      <c r="Z132" s="47">
        <v>13</v>
      </c>
      <c r="AA132" s="47">
        <v>11</v>
      </c>
      <c r="AB132" s="47">
        <v>13</v>
      </c>
      <c r="AC132" s="47"/>
      <c r="AD132" s="47"/>
      <c r="AE132" s="47">
        <v>45</v>
      </c>
      <c r="AF132" s="39">
        <v>-0.1867</v>
      </c>
      <c r="AG132" s="39">
        <v>0.9899</v>
      </c>
      <c r="AH132" s="39">
        <v>21.514700000000001</v>
      </c>
      <c r="AI132" s="39">
        <v>0.99560000000000004</v>
      </c>
      <c r="AJ132" s="58" t="s">
        <v>1188</v>
      </c>
      <c r="AK132" s="58"/>
    </row>
    <row r="133" spans="1:37" s="57" customFormat="1" x14ac:dyDescent="0.25">
      <c r="A133" s="68">
        <v>37338</v>
      </c>
      <c r="B133" s="58" t="s">
        <v>1644</v>
      </c>
      <c r="C133" s="38">
        <v>42951</v>
      </c>
      <c r="D133" s="39">
        <v>2164.7903999999999</v>
      </c>
      <c r="E133" s="39">
        <v>0.15</v>
      </c>
      <c r="F133" s="39">
        <v>75.346500000000006</v>
      </c>
      <c r="G133" s="39">
        <v>4.2782999999999998</v>
      </c>
      <c r="H133" s="39">
        <v>20.826000000000001</v>
      </c>
      <c r="I133" s="39">
        <v>38.3185</v>
      </c>
      <c r="J133" s="39">
        <v>62.771599999999999</v>
      </c>
      <c r="K133" s="39">
        <v>40.475999999999999</v>
      </c>
      <c r="L133" s="39">
        <v>23.365100000000002</v>
      </c>
      <c r="M133" s="39">
        <v>30.328399999999998</v>
      </c>
      <c r="N133" s="39">
        <v>22.349299999999999</v>
      </c>
      <c r="O133" s="39"/>
      <c r="P133" s="39"/>
      <c r="Q133" s="39">
        <v>15.380699999999999</v>
      </c>
      <c r="R133" s="47">
        <v>103</v>
      </c>
      <c r="S133" s="47">
        <v>88</v>
      </c>
      <c r="T133" s="47">
        <v>33</v>
      </c>
      <c r="U133" s="47">
        <v>78</v>
      </c>
      <c r="V133" s="47">
        <v>9</v>
      </c>
      <c r="W133" s="47">
        <v>6</v>
      </c>
      <c r="X133" s="47">
        <v>16</v>
      </c>
      <c r="Y133" s="47">
        <v>16</v>
      </c>
      <c r="Z133" s="47">
        <v>16</v>
      </c>
      <c r="AA133" s="47">
        <v>16</v>
      </c>
      <c r="AB133" s="47">
        <v>6</v>
      </c>
      <c r="AC133" s="47"/>
      <c r="AD133" s="47"/>
      <c r="AE133" s="47">
        <v>79</v>
      </c>
      <c r="AF133" s="39">
        <v>-0.14610000000000001</v>
      </c>
      <c r="AG133" s="39">
        <v>0.7601</v>
      </c>
      <c r="AH133" s="39">
        <v>23.523499999999999</v>
      </c>
      <c r="AI133" s="39">
        <v>0.99780000000000002</v>
      </c>
      <c r="AJ133" s="58" t="s">
        <v>1188</v>
      </c>
      <c r="AK133" s="58"/>
    </row>
    <row r="134" spans="1:37" x14ac:dyDescent="0.25">
      <c r="I134" s="39"/>
      <c r="J134" s="39"/>
      <c r="L134" s="39"/>
    </row>
    <row r="135" spans="1:37" ht="12.75" customHeight="1" x14ac:dyDescent="0.25">
      <c r="B135" s="177" t="s">
        <v>56</v>
      </c>
      <c r="C135" s="177"/>
      <c r="D135" s="177"/>
      <c r="E135" s="177"/>
      <c r="F135" s="177"/>
      <c r="G135" s="40">
        <v>4.6871968253968248</v>
      </c>
      <c r="H135" s="40">
        <v>10.660447619047622</v>
      </c>
      <c r="I135" s="40">
        <v>18.051067460317451</v>
      </c>
      <c r="J135" s="40">
        <v>39.379688888888893</v>
      </c>
      <c r="K135" s="40">
        <v>30.750711340206205</v>
      </c>
      <c r="L135" s="40">
        <v>19.158753947368428</v>
      </c>
      <c r="M135" s="40">
        <v>28.15841428571429</v>
      </c>
      <c r="N135" s="40">
        <v>18.124065454545452</v>
      </c>
      <c r="O135" s="40">
        <v>14.968571428571428</v>
      </c>
      <c r="P135" s="40">
        <v>13.071552380952379</v>
      </c>
      <c r="Q135" s="40">
        <v>20.996800000000011</v>
      </c>
    </row>
    <row r="136" spans="1:37" ht="12.75" customHeight="1" x14ac:dyDescent="0.25">
      <c r="B136" s="178" t="s">
        <v>57</v>
      </c>
      <c r="C136" s="178"/>
      <c r="D136" s="178"/>
      <c r="E136" s="178"/>
      <c r="F136" s="178"/>
      <c r="G136" s="40">
        <v>4.6395</v>
      </c>
      <c r="H136" s="40">
        <v>9.5869999999999997</v>
      </c>
      <c r="I136" s="40">
        <v>15.132100000000001</v>
      </c>
      <c r="J136" s="40">
        <v>32.853250000000003</v>
      </c>
      <c r="K136" s="40">
        <v>25.5763</v>
      </c>
      <c r="L136" s="40">
        <v>15.5709</v>
      </c>
      <c r="M136" s="40">
        <v>24.671099999999999</v>
      </c>
      <c r="N136" s="40">
        <v>16.195900000000002</v>
      </c>
      <c r="O136" s="40">
        <v>14.871849999999998</v>
      </c>
      <c r="P136" s="40">
        <v>13.283799999999999</v>
      </c>
      <c r="Q136" s="40">
        <v>16.49295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303</v>
      </c>
      <c r="C139" s="42"/>
      <c r="D139" s="42"/>
      <c r="E139" s="42"/>
      <c r="F139" s="43">
        <v>24555.5</v>
      </c>
      <c r="G139" s="43">
        <v>4.1816000000000004</v>
      </c>
      <c r="H139" s="43">
        <v>8.9472000000000005</v>
      </c>
      <c r="I139" s="43">
        <v>14.7338</v>
      </c>
      <c r="J139" s="43">
        <v>30.421500000000002</v>
      </c>
      <c r="K139" s="43">
        <v>24.654800000000002</v>
      </c>
      <c r="L139" s="43">
        <v>15.353899999999999</v>
      </c>
      <c r="M139" s="43">
        <v>23.881599999999999</v>
      </c>
      <c r="N139" s="43">
        <v>15.761900000000001</v>
      </c>
      <c r="O139" s="43">
        <v>13.748799999999999</v>
      </c>
      <c r="P139" s="43">
        <v>12.6578</v>
      </c>
      <c r="Q139" s="43"/>
      <c r="R139" s="43"/>
      <c r="S139" s="43"/>
      <c r="T139" s="43"/>
      <c r="U139" s="43"/>
      <c r="V139" s="43"/>
      <c r="W139" s="43"/>
      <c r="X139" s="43"/>
      <c r="Y139" s="43"/>
      <c r="Z139" s="43"/>
      <c r="AA139" s="43"/>
      <c r="AB139" s="43"/>
      <c r="AC139" s="43"/>
      <c r="AD139" s="43"/>
      <c r="AE139" s="43"/>
      <c r="AF139" s="43">
        <v>0</v>
      </c>
      <c r="AG139" s="43">
        <v>0.78139999999999998</v>
      </c>
      <c r="AH139" s="43">
        <v>16.525600000000001</v>
      </c>
      <c r="AI139" s="43">
        <v>1</v>
      </c>
      <c r="AJ139" s="43"/>
      <c r="AK139" s="43"/>
    </row>
    <row r="140" spans="1:37" x14ac:dyDescent="0.25">
      <c r="A140">
        <v>314</v>
      </c>
      <c r="B140" s="42" t="s">
        <v>304</v>
      </c>
      <c r="C140" s="42"/>
      <c r="D140" s="42"/>
      <c r="E140" s="42"/>
      <c r="F140" s="43">
        <v>33222.519999999997</v>
      </c>
      <c r="G140" s="43">
        <v>4.4729999999999999</v>
      </c>
      <c r="H140" s="43">
        <v>9.4395000000000007</v>
      </c>
      <c r="I140" s="43">
        <v>15.446</v>
      </c>
      <c r="J140" s="43">
        <v>31.862500000000001</v>
      </c>
      <c r="K140" s="43">
        <v>25.988</v>
      </c>
      <c r="L140" s="43">
        <v>16.6676</v>
      </c>
      <c r="M140" s="43">
        <v>25.298100000000002</v>
      </c>
      <c r="N140" s="43">
        <v>17.088799999999999</v>
      </c>
      <c r="O140" s="43">
        <v>15.1105</v>
      </c>
      <c r="P140" s="43">
        <v>14.0398</v>
      </c>
      <c r="Q140" s="43"/>
      <c r="R140" s="43"/>
      <c r="S140" s="43"/>
      <c r="T140" s="43"/>
      <c r="U140" s="43"/>
      <c r="V140" s="43"/>
      <c r="W140" s="43"/>
      <c r="X140" s="43"/>
      <c r="Y140" s="43"/>
      <c r="Z140" s="43"/>
      <c r="AA140" s="43"/>
      <c r="AB140" s="43"/>
      <c r="AC140" s="43"/>
      <c r="AD140" s="43"/>
      <c r="AE140" s="43"/>
      <c r="AF140" s="43">
        <v>0</v>
      </c>
      <c r="AG140" s="43">
        <v>0.85450000000000004</v>
      </c>
      <c r="AH140" s="43">
        <v>16.669899999999998</v>
      </c>
      <c r="AI140" s="43">
        <v>1</v>
      </c>
      <c r="AJ140" s="43"/>
      <c r="AK140" s="43"/>
    </row>
    <row r="141" spans="1:37" x14ac:dyDescent="0.25">
      <c r="A141">
        <v>360</v>
      </c>
      <c r="B141" s="42" t="s">
        <v>1645</v>
      </c>
      <c r="C141" s="42"/>
      <c r="D141" s="42"/>
      <c r="E141" s="42"/>
      <c r="F141" s="43">
        <v>25646.21</v>
      </c>
      <c r="G141" s="43">
        <v>3.8919000000000001</v>
      </c>
      <c r="H141" s="43">
        <v>4.8468</v>
      </c>
      <c r="I141" s="43">
        <v>13.057499999999999</v>
      </c>
      <c r="J141" s="43">
        <v>31.556100000000001</v>
      </c>
      <c r="K141" s="43">
        <v>26.931699999999999</v>
      </c>
      <c r="L141" s="43">
        <v>16.749400000000001</v>
      </c>
      <c r="M141" s="43">
        <v>25.062999999999999</v>
      </c>
      <c r="N141" s="43">
        <v>18.350300000000001</v>
      </c>
      <c r="O141" s="43">
        <v>16.004000000000001</v>
      </c>
      <c r="P141" s="43">
        <v>15.5578</v>
      </c>
      <c r="Q141" s="43"/>
      <c r="R141" s="43"/>
      <c r="S141" s="43"/>
      <c r="T141" s="43"/>
      <c r="U141" s="43"/>
      <c r="V141" s="43"/>
      <c r="W141" s="43"/>
      <c r="X141" s="43"/>
      <c r="Y141" s="43"/>
      <c r="Z141" s="43"/>
      <c r="AA141" s="43"/>
      <c r="AB141" s="43"/>
      <c r="AC141" s="43"/>
      <c r="AD141" s="43"/>
      <c r="AE141" s="43"/>
      <c r="AF141" s="43">
        <v>0</v>
      </c>
      <c r="AG141" s="43">
        <v>0.95140000000000002</v>
      </c>
      <c r="AH141" s="43">
        <v>15.576700000000001</v>
      </c>
      <c r="AI141" s="43">
        <v>1</v>
      </c>
      <c r="AJ141" s="43"/>
      <c r="AK141" s="43"/>
    </row>
    <row r="142" spans="1:37" x14ac:dyDescent="0.25">
      <c r="A142">
        <v>340</v>
      </c>
      <c r="B142" s="42" t="s">
        <v>1646</v>
      </c>
      <c r="C142" s="42"/>
      <c r="D142" s="42"/>
      <c r="E142" s="42"/>
      <c r="F142" s="43">
        <v>7006.86</v>
      </c>
      <c r="G142" s="43">
        <v>4.5452000000000004</v>
      </c>
      <c r="H142" s="43">
        <v>10.716900000000001</v>
      </c>
      <c r="I142" s="43">
        <v>16.142199999999999</v>
      </c>
      <c r="J142" s="43">
        <v>32.898499999999999</v>
      </c>
      <c r="K142" s="43">
        <v>28.768799999999999</v>
      </c>
      <c r="L142" s="43">
        <v>17.456499999999998</v>
      </c>
      <c r="M142" s="43">
        <v>25.483899999999998</v>
      </c>
      <c r="N142" s="43">
        <v>17.7455</v>
      </c>
      <c r="O142" s="43">
        <v>15.295</v>
      </c>
      <c r="P142" s="43">
        <v>14.0741</v>
      </c>
      <c r="Q142" s="43"/>
      <c r="R142" s="43"/>
      <c r="S142" s="43"/>
      <c r="T142" s="43"/>
      <c r="U142" s="43"/>
      <c r="V142" s="43"/>
      <c r="W142" s="43"/>
      <c r="X142" s="43"/>
      <c r="Y142" s="43"/>
      <c r="Z142" s="43"/>
      <c r="AA142" s="43"/>
      <c r="AB142" s="43"/>
      <c r="AC142" s="43"/>
      <c r="AD142" s="43"/>
      <c r="AE142" s="43"/>
      <c r="AF142" s="43">
        <v>0</v>
      </c>
      <c r="AG142" s="43">
        <v>0.9012</v>
      </c>
      <c r="AH142" s="43">
        <v>15.404199999999999</v>
      </c>
      <c r="AI142" s="43">
        <v>1</v>
      </c>
      <c r="AJ142" s="43"/>
      <c r="AK142" s="43"/>
    </row>
    <row r="143" spans="1:37" x14ac:dyDescent="0.25">
      <c r="A143">
        <v>62</v>
      </c>
      <c r="B143" s="42" t="s">
        <v>305</v>
      </c>
      <c r="C143" s="42"/>
      <c r="D143" s="42"/>
      <c r="E143" s="42"/>
      <c r="F143" s="43">
        <v>23501.1</v>
      </c>
      <c r="G143" s="43">
        <v>4.3147000000000002</v>
      </c>
      <c r="H143" s="43">
        <v>6.7652000000000001</v>
      </c>
      <c r="I143" s="43">
        <v>10.5671</v>
      </c>
      <c r="J143" s="43">
        <v>24.629000000000001</v>
      </c>
      <c r="K143" s="43">
        <v>22.552299999999999</v>
      </c>
      <c r="L143" s="43">
        <v>14.265499999999999</v>
      </c>
      <c r="M143" s="43">
        <v>23.017099999999999</v>
      </c>
      <c r="N143" s="43">
        <v>14.9041</v>
      </c>
      <c r="O143" s="43">
        <v>13.575699999999999</v>
      </c>
      <c r="P143" s="43">
        <v>12.068199999999999</v>
      </c>
      <c r="Q143" s="43"/>
      <c r="R143" s="43"/>
      <c r="S143" s="43"/>
      <c r="T143" s="43"/>
      <c r="U143" s="43"/>
      <c r="V143" s="43"/>
      <c r="W143" s="43"/>
      <c r="X143" s="43"/>
      <c r="Y143" s="43"/>
      <c r="Z143" s="43"/>
      <c r="AA143" s="43"/>
      <c r="AB143" s="43"/>
      <c r="AC143" s="43"/>
      <c r="AD143" s="43"/>
      <c r="AE143" s="43"/>
      <c r="AF143" s="43">
        <v>0</v>
      </c>
      <c r="AG143" s="43">
        <v>0.81569999999999998</v>
      </c>
      <c r="AH143" s="43">
        <v>15.5808</v>
      </c>
      <c r="AI143" s="43">
        <v>1</v>
      </c>
      <c r="AJ143" s="43"/>
      <c r="AK143" s="43"/>
    </row>
    <row r="144" spans="1:37" x14ac:dyDescent="0.25">
      <c r="A144">
        <v>154</v>
      </c>
      <c r="B144" s="42" t="s">
        <v>306</v>
      </c>
      <c r="C144" s="42"/>
      <c r="D144" s="42"/>
      <c r="E144" s="42"/>
      <c r="F144" s="43">
        <v>34779.9</v>
      </c>
      <c r="G144" s="43">
        <v>4.6615000000000002</v>
      </c>
      <c r="H144" s="43">
        <v>7.3334000000000001</v>
      </c>
      <c r="I144" s="43">
        <v>11.3529</v>
      </c>
      <c r="J144" s="43">
        <v>26.146000000000001</v>
      </c>
      <c r="K144" s="43">
        <v>23.972000000000001</v>
      </c>
      <c r="L144" s="43">
        <v>15.6426</v>
      </c>
      <c r="M144" s="43">
        <v>24.508900000000001</v>
      </c>
      <c r="N144" s="43">
        <v>16.2852</v>
      </c>
      <c r="O144" s="43">
        <v>14.9901</v>
      </c>
      <c r="P144" s="43">
        <v>13.4472</v>
      </c>
      <c r="Q144" s="43"/>
      <c r="R144" s="43"/>
      <c r="S144" s="43"/>
      <c r="T144" s="43"/>
      <c r="U144" s="43"/>
      <c r="V144" s="43"/>
      <c r="W144" s="43"/>
      <c r="X144" s="43"/>
      <c r="Y144" s="43"/>
      <c r="Z144" s="43"/>
      <c r="AA144" s="43"/>
      <c r="AB144" s="43"/>
      <c r="AC144" s="43"/>
      <c r="AD144" s="43"/>
      <c r="AE144" s="43"/>
      <c r="AF144" s="43">
        <v>0</v>
      </c>
      <c r="AG144" s="43">
        <v>0.89629999999999999</v>
      </c>
      <c r="AH144" s="43">
        <v>15.7425</v>
      </c>
      <c r="AI144" s="43">
        <v>1</v>
      </c>
      <c r="AJ144" s="43"/>
      <c r="AK144" s="43"/>
    </row>
    <row r="145" spans="1:37" x14ac:dyDescent="0.25">
      <c r="A145">
        <v>259</v>
      </c>
      <c r="B145" s="42" t="s">
        <v>1647</v>
      </c>
      <c r="C145" s="42"/>
      <c r="D145" s="42"/>
      <c r="E145" s="42"/>
      <c r="F145" s="43">
        <v>12790.4</v>
      </c>
      <c r="G145" s="43">
        <v>2.2393999999999998</v>
      </c>
      <c r="H145" s="43">
        <v>4.9000000000000004</v>
      </c>
      <c r="I145" s="43">
        <v>13.027799999999999</v>
      </c>
      <c r="J145" s="43">
        <v>31.151299999999999</v>
      </c>
      <c r="K145" s="43">
        <v>26.598400000000002</v>
      </c>
      <c r="L145" s="43">
        <v>17.075099999999999</v>
      </c>
      <c r="M145" s="43">
        <v>27.266500000000001</v>
      </c>
      <c r="N145" s="43">
        <v>18.4039</v>
      </c>
      <c r="O145" s="43">
        <v>17.686299999999999</v>
      </c>
      <c r="P145" s="43"/>
      <c r="Q145" s="43"/>
      <c r="R145" s="43"/>
      <c r="S145" s="43"/>
      <c r="T145" s="43"/>
      <c r="U145" s="43"/>
      <c r="V145" s="43"/>
      <c r="W145" s="43"/>
      <c r="X145" s="43"/>
      <c r="Y145" s="43"/>
      <c r="Z145" s="43"/>
      <c r="AA145" s="43"/>
      <c r="AB145" s="43"/>
      <c r="AC145" s="43"/>
      <c r="AD145" s="43"/>
      <c r="AE145" s="43"/>
      <c r="AF145" s="43">
        <v>0</v>
      </c>
      <c r="AG145" s="43">
        <v>0.90139999999999998</v>
      </c>
      <c r="AH145" s="43">
        <v>17.958600000000001</v>
      </c>
      <c r="AI145" s="43">
        <v>1</v>
      </c>
      <c r="AJ145" s="43"/>
      <c r="AK145" s="43"/>
    </row>
    <row r="146" spans="1:37" x14ac:dyDescent="0.25">
      <c r="A146">
        <v>339</v>
      </c>
      <c r="B146" s="42" t="s">
        <v>1648</v>
      </c>
      <c r="C146" s="42"/>
      <c r="D146" s="42"/>
      <c r="E146" s="42"/>
      <c r="F146" s="43">
        <v>17340.25</v>
      </c>
      <c r="G146" s="43">
        <v>2.8801000000000001</v>
      </c>
      <c r="H146" s="43">
        <v>5.6929999999999996</v>
      </c>
      <c r="I146" s="43">
        <v>14.3917</v>
      </c>
      <c r="J146" s="43">
        <v>33.781500000000001</v>
      </c>
      <c r="K146" s="43">
        <v>29.086600000000001</v>
      </c>
      <c r="L146" s="43">
        <v>19.608499999999999</v>
      </c>
      <c r="M146" s="43">
        <v>30.076899999999998</v>
      </c>
      <c r="N146" s="43">
        <v>21.090900000000001</v>
      </c>
      <c r="O146" s="43">
        <v>20.208100000000002</v>
      </c>
      <c r="P146" s="43">
        <v>16.0549</v>
      </c>
      <c r="Q146" s="43"/>
      <c r="R146" s="43"/>
      <c r="S146" s="43"/>
      <c r="T146" s="43"/>
      <c r="U146" s="43"/>
      <c r="V146" s="43"/>
      <c r="W146" s="43"/>
      <c r="X146" s="43"/>
      <c r="Y146" s="43"/>
      <c r="Z146" s="43"/>
      <c r="AA146" s="43"/>
      <c r="AB146" s="43"/>
      <c r="AC146" s="43"/>
      <c r="AD146" s="43"/>
      <c r="AE146" s="43"/>
      <c r="AF146" s="43">
        <v>0</v>
      </c>
      <c r="AG146" s="43">
        <v>1.0274000000000001</v>
      </c>
      <c r="AH146" s="43">
        <v>18.347300000000001</v>
      </c>
      <c r="AI146" s="43">
        <v>1</v>
      </c>
      <c r="AJ146" s="43"/>
      <c r="AK146" s="43"/>
    </row>
    <row r="147" spans="1:37" x14ac:dyDescent="0.25">
      <c r="A147">
        <v>25</v>
      </c>
      <c r="B147" s="42" t="s">
        <v>1649</v>
      </c>
      <c r="C147" s="42"/>
      <c r="D147" s="42"/>
      <c r="E147" s="42"/>
      <c r="F147" s="43">
        <v>51661.45</v>
      </c>
      <c r="G147" s="43">
        <v>7.5201000000000002</v>
      </c>
      <c r="H147" s="43">
        <v>10.6599</v>
      </c>
      <c r="I147" s="43">
        <v>7.9875999999999996</v>
      </c>
      <c r="J147" s="43">
        <v>17.789300000000001</v>
      </c>
      <c r="K147" s="43">
        <v>24.720199999999998</v>
      </c>
      <c r="L147" s="43">
        <v>13.984999999999999</v>
      </c>
      <c r="M147" s="43">
        <v>24.682600000000001</v>
      </c>
      <c r="N147" s="43">
        <v>11.0092</v>
      </c>
      <c r="O147" s="43">
        <v>11.759600000000001</v>
      </c>
      <c r="P147" s="43">
        <v>13.1503</v>
      </c>
      <c r="Q147" s="43"/>
      <c r="R147" s="43"/>
      <c r="S147" s="43"/>
      <c r="T147" s="43"/>
      <c r="U147" s="43"/>
      <c r="V147" s="43"/>
      <c r="W147" s="43"/>
      <c r="X147" s="43"/>
      <c r="Y147" s="43"/>
      <c r="Z147" s="43"/>
      <c r="AA147" s="43"/>
      <c r="AB147" s="43"/>
      <c r="AC147" s="43"/>
      <c r="AD147" s="43"/>
      <c r="AE147" s="43"/>
      <c r="AF147" s="43">
        <v>0</v>
      </c>
      <c r="AG147" s="43">
        <v>0.73609999999999998</v>
      </c>
      <c r="AH147" s="43">
        <v>18.710899999999999</v>
      </c>
      <c r="AI147" s="43">
        <v>1</v>
      </c>
      <c r="AJ147" s="43"/>
      <c r="AK147" s="43"/>
    </row>
    <row r="148" spans="1:37" x14ac:dyDescent="0.25">
      <c r="A148">
        <v>311</v>
      </c>
      <c r="B148" s="42" t="s">
        <v>1650</v>
      </c>
      <c r="C148" s="42"/>
      <c r="D148" s="42"/>
      <c r="E148" s="42"/>
      <c r="F148" s="43">
        <v>71255.39</v>
      </c>
      <c r="G148" s="43">
        <v>7.7252999999999998</v>
      </c>
      <c r="H148" s="43">
        <v>11.3001</v>
      </c>
      <c r="I148" s="43">
        <v>8.6123999999999992</v>
      </c>
      <c r="J148" s="43">
        <v>18.778400000000001</v>
      </c>
      <c r="K148" s="43">
        <v>25.770600000000002</v>
      </c>
      <c r="L148" s="43">
        <v>14.925599999999999</v>
      </c>
      <c r="M148" s="43">
        <v>25.488499999999998</v>
      </c>
      <c r="N148" s="43">
        <v>11.6318</v>
      </c>
      <c r="O148" s="43">
        <v>12.370200000000001</v>
      </c>
      <c r="P148" s="43">
        <v>13.82</v>
      </c>
      <c r="Q148" s="43"/>
      <c r="R148" s="43"/>
      <c r="S148" s="43"/>
      <c r="T148" s="43"/>
      <c r="U148" s="43"/>
      <c r="V148" s="43"/>
      <c r="W148" s="43"/>
      <c r="X148" s="43"/>
      <c r="Y148" s="43"/>
      <c r="Z148" s="43"/>
      <c r="AA148" s="43"/>
      <c r="AB148" s="43"/>
      <c r="AC148" s="43"/>
      <c r="AD148" s="43"/>
      <c r="AE148" s="43"/>
      <c r="AF148" s="43">
        <v>0</v>
      </c>
      <c r="AG148" s="43">
        <v>0.78039999999999998</v>
      </c>
      <c r="AH148" s="43">
        <v>18.649799999999999</v>
      </c>
      <c r="AI148" s="43">
        <v>1</v>
      </c>
      <c r="AJ148" s="43"/>
      <c r="AK148" s="43"/>
    </row>
    <row r="149" spans="1:37" x14ac:dyDescent="0.25">
      <c r="A149">
        <v>31</v>
      </c>
      <c r="B149" s="42" t="s">
        <v>636</v>
      </c>
      <c r="C149" s="42"/>
      <c r="D149" s="42"/>
      <c r="E149" s="42"/>
      <c r="F149" s="43">
        <v>55429.15</v>
      </c>
      <c r="G149" s="43">
        <v>6.4546999999999999</v>
      </c>
      <c r="H149" s="43">
        <v>17.850200000000001</v>
      </c>
      <c r="I149" s="43">
        <v>23.815100000000001</v>
      </c>
      <c r="J149" s="43">
        <v>55.636899999999997</v>
      </c>
      <c r="K149" s="43">
        <v>45.392600000000002</v>
      </c>
      <c r="L149" s="43">
        <v>27.531600000000001</v>
      </c>
      <c r="M149" s="43">
        <v>39.573500000000003</v>
      </c>
      <c r="N149" s="43">
        <v>26.0276</v>
      </c>
      <c r="O149" s="43">
        <v>17.373100000000001</v>
      </c>
      <c r="P149" s="43">
        <v>17.996400000000001</v>
      </c>
      <c r="Q149" s="43"/>
      <c r="R149" s="43"/>
      <c r="S149" s="43"/>
      <c r="T149" s="43"/>
      <c r="U149" s="43"/>
      <c r="V149" s="43"/>
      <c r="W149" s="43"/>
      <c r="X149" s="43"/>
      <c r="Y149" s="43"/>
      <c r="Z149" s="43"/>
      <c r="AA149" s="43"/>
      <c r="AB149" s="43"/>
      <c r="AC149" s="43"/>
      <c r="AD149" s="43"/>
      <c r="AE149" s="43"/>
      <c r="AF149" s="43">
        <v>0</v>
      </c>
      <c r="AG149" s="43">
        <v>1.0477000000000001</v>
      </c>
      <c r="AH149" s="43">
        <v>26.311599999999999</v>
      </c>
      <c r="AI149" s="43">
        <v>1</v>
      </c>
      <c r="AJ149" s="43"/>
      <c r="AK149" s="43"/>
    </row>
    <row r="150" spans="1:37" x14ac:dyDescent="0.25">
      <c r="A150">
        <v>299</v>
      </c>
      <c r="B150" s="42" t="s">
        <v>637</v>
      </c>
      <c r="C150" s="42"/>
      <c r="D150" s="42"/>
      <c r="E150" s="42"/>
      <c r="F150" s="43">
        <v>74581.25</v>
      </c>
      <c r="G150" s="43">
        <v>6.5510999999999999</v>
      </c>
      <c r="H150" s="43">
        <v>17.991499999999998</v>
      </c>
      <c r="I150" s="43">
        <v>24.13</v>
      </c>
      <c r="J150" s="43">
        <v>56.711599999999997</v>
      </c>
      <c r="K150" s="43">
        <v>46.444299999999998</v>
      </c>
      <c r="L150" s="43">
        <v>28.605799999999999</v>
      </c>
      <c r="M150" s="43">
        <v>40.759399999999999</v>
      </c>
      <c r="N150" s="43">
        <v>27.1859</v>
      </c>
      <c r="O150" s="43">
        <v>18.456700000000001</v>
      </c>
      <c r="P150" s="43">
        <v>19.1873</v>
      </c>
      <c r="Q150" s="43"/>
      <c r="R150" s="43"/>
      <c r="S150" s="43"/>
      <c r="T150" s="43"/>
      <c r="U150" s="43"/>
      <c r="V150" s="43"/>
      <c r="W150" s="43"/>
      <c r="X150" s="43"/>
      <c r="Y150" s="43"/>
      <c r="Z150" s="43"/>
      <c r="AA150" s="43"/>
      <c r="AB150" s="43"/>
      <c r="AC150" s="43"/>
      <c r="AD150" s="43"/>
      <c r="AE150" s="43"/>
      <c r="AF150" s="43">
        <v>0</v>
      </c>
      <c r="AG150" s="43">
        <v>1.0862000000000001</v>
      </c>
      <c r="AH150" s="43">
        <v>26.436</v>
      </c>
      <c r="AI150" s="43">
        <v>1</v>
      </c>
      <c r="AJ150" s="43"/>
      <c r="AK150" s="43"/>
    </row>
    <row r="151" spans="1:37" x14ac:dyDescent="0.25">
      <c r="A151">
        <v>442</v>
      </c>
      <c r="B151" s="42" t="s">
        <v>638</v>
      </c>
      <c r="C151" s="42"/>
      <c r="D151" s="42"/>
      <c r="E151" s="42"/>
      <c r="F151" s="43">
        <v>20735.25</v>
      </c>
      <c r="G151" s="43">
        <v>6.8101000000000003</v>
      </c>
      <c r="H151" s="43">
        <v>19.1934</v>
      </c>
      <c r="I151" s="43">
        <v>25.207899999999999</v>
      </c>
      <c r="J151" s="43">
        <v>55.281799999999997</v>
      </c>
      <c r="K151" s="43">
        <v>44.822899999999997</v>
      </c>
      <c r="L151" s="43">
        <v>27.2026</v>
      </c>
      <c r="M151" s="43">
        <v>38.913800000000002</v>
      </c>
      <c r="N151" s="43">
        <v>27.061800000000002</v>
      </c>
      <c r="O151" s="43"/>
      <c r="P151" s="43"/>
      <c r="Q151" s="43"/>
      <c r="R151" s="43"/>
      <c r="S151" s="43"/>
      <c r="T151" s="43"/>
      <c r="U151" s="43"/>
      <c r="V151" s="43"/>
      <c r="W151" s="43"/>
      <c r="X151" s="43"/>
      <c r="Y151" s="43"/>
      <c r="Z151" s="43"/>
      <c r="AA151" s="43"/>
      <c r="AB151" s="43"/>
      <c r="AC151" s="43"/>
      <c r="AD151" s="43"/>
      <c r="AE151" s="43"/>
      <c r="AF151" s="43">
        <v>0</v>
      </c>
      <c r="AG151" s="43">
        <v>1.0539000000000001</v>
      </c>
      <c r="AH151" s="43">
        <v>25.264099999999999</v>
      </c>
      <c r="AI151" s="43">
        <v>1</v>
      </c>
      <c r="AJ151" s="43"/>
      <c r="AK151" s="43"/>
    </row>
    <row r="152" spans="1:37" x14ac:dyDescent="0.25">
      <c r="A152">
        <v>33</v>
      </c>
      <c r="B152" s="42" t="s">
        <v>1201</v>
      </c>
      <c r="C152" s="42"/>
      <c r="D152" s="42"/>
      <c r="E152" s="42"/>
      <c r="F152" s="43">
        <v>71111.8</v>
      </c>
      <c r="G152" s="43">
        <v>4.2057000000000002</v>
      </c>
      <c r="H152" s="43">
        <v>20.695599999999999</v>
      </c>
      <c r="I152" s="43">
        <v>38.025799999999997</v>
      </c>
      <c r="J152" s="43">
        <v>61.965000000000003</v>
      </c>
      <c r="K152" s="43">
        <v>39.744300000000003</v>
      </c>
      <c r="L152" s="43">
        <v>22.514500000000002</v>
      </c>
      <c r="M152" s="43">
        <v>29.505500000000001</v>
      </c>
      <c r="N152" s="43">
        <v>21.411799999999999</v>
      </c>
      <c r="O152" s="43">
        <v>15.016</v>
      </c>
      <c r="P152" s="43">
        <v>16.135300000000001</v>
      </c>
      <c r="Q152" s="43"/>
      <c r="R152" s="43"/>
      <c r="S152" s="43"/>
      <c r="T152" s="43"/>
      <c r="U152" s="43"/>
      <c r="V152" s="43"/>
      <c r="W152" s="43"/>
      <c r="X152" s="43"/>
      <c r="Y152" s="43"/>
      <c r="Z152" s="43"/>
      <c r="AA152" s="43"/>
      <c r="AB152" s="43"/>
      <c r="AC152" s="43"/>
      <c r="AD152" s="43"/>
      <c r="AE152" s="43"/>
      <c r="AF152" s="43">
        <v>0</v>
      </c>
      <c r="AG152" s="43">
        <v>0.68400000000000005</v>
      </c>
      <c r="AH152" s="43">
        <v>23.620699999999999</v>
      </c>
      <c r="AI152" s="43">
        <v>1</v>
      </c>
      <c r="AJ152" s="43"/>
      <c r="AK152" s="43"/>
    </row>
    <row r="153" spans="1:37" x14ac:dyDescent="0.25">
      <c r="A153">
        <v>36</v>
      </c>
      <c r="B153" s="42" t="s">
        <v>1061</v>
      </c>
      <c r="C153" s="42"/>
      <c r="D153" s="42"/>
      <c r="E153" s="42"/>
      <c r="F153" s="43">
        <v>7384.25</v>
      </c>
      <c r="G153" s="43">
        <v>1.6449</v>
      </c>
      <c r="H153" s="43">
        <v>8.2314000000000007</v>
      </c>
      <c r="I153" s="43">
        <v>31.305900000000001</v>
      </c>
      <c r="J153" s="43">
        <v>79.728899999999996</v>
      </c>
      <c r="K153" s="43">
        <v>75.159499999999994</v>
      </c>
      <c r="L153" s="43">
        <v>43.869199999999999</v>
      </c>
      <c r="M153" s="43">
        <v>50.924500000000002</v>
      </c>
      <c r="N153" s="43">
        <v>19.045200000000001</v>
      </c>
      <c r="O153" s="43">
        <v>11.2662</v>
      </c>
      <c r="P153" s="43">
        <v>7.2267000000000001</v>
      </c>
      <c r="Q153" s="43"/>
      <c r="R153" s="43"/>
      <c r="S153" s="43"/>
      <c r="T153" s="43"/>
      <c r="U153" s="43"/>
      <c r="V153" s="43"/>
      <c r="W153" s="43"/>
      <c r="X153" s="43"/>
      <c r="Y153" s="43"/>
      <c r="Z153" s="43"/>
      <c r="AA153" s="43"/>
      <c r="AB153" s="43"/>
      <c r="AC153" s="43"/>
      <c r="AD153" s="43"/>
      <c r="AE153" s="43"/>
      <c r="AF153" s="43">
        <v>0</v>
      </c>
      <c r="AG153" s="43">
        <v>1.6757</v>
      </c>
      <c r="AH153" s="43">
        <v>27.255400000000002</v>
      </c>
      <c r="AI153" s="43">
        <v>1</v>
      </c>
      <c r="AJ153" s="43"/>
      <c r="AK153" s="43"/>
    </row>
    <row r="154" spans="1:37" x14ac:dyDescent="0.25">
      <c r="A154">
        <v>321</v>
      </c>
      <c r="B154" s="42" t="s">
        <v>1651</v>
      </c>
      <c r="C154" s="42"/>
      <c r="D154" s="42"/>
      <c r="E154" s="42"/>
      <c r="F154" s="43">
        <v>9996.17</v>
      </c>
      <c r="G154" s="43">
        <v>2.3723999999999998</v>
      </c>
      <c r="H154" s="43">
        <v>9.0113000000000003</v>
      </c>
      <c r="I154" s="43">
        <v>32.252800000000001</v>
      </c>
      <c r="J154" s="43">
        <v>81.326499999999996</v>
      </c>
      <c r="K154" s="43">
        <v>76.906899999999993</v>
      </c>
      <c r="L154" s="43">
        <v>45.713200000000001</v>
      </c>
      <c r="M154" s="43">
        <v>52.470300000000002</v>
      </c>
      <c r="N154" s="43">
        <v>20.021000000000001</v>
      </c>
      <c r="O154" s="43">
        <v>11.931900000000001</v>
      </c>
      <c r="P154" s="43">
        <v>7.9835000000000003</v>
      </c>
      <c r="Q154" s="43"/>
      <c r="R154" s="43"/>
      <c r="S154" s="43"/>
      <c r="T154" s="43"/>
      <c r="U154" s="43"/>
      <c r="V154" s="43"/>
      <c r="W154" s="43"/>
      <c r="X154" s="43"/>
      <c r="Y154" s="43"/>
      <c r="Z154" s="43"/>
      <c r="AA154" s="43"/>
      <c r="AB154" s="43"/>
      <c r="AC154" s="43"/>
      <c r="AD154" s="43"/>
      <c r="AE154" s="43"/>
      <c r="AF154" s="43">
        <v>0</v>
      </c>
      <c r="AG154" s="43">
        <v>1.7457</v>
      </c>
      <c r="AH154" s="43">
        <v>27.1069</v>
      </c>
      <c r="AI154" s="43">
        <v>1</v>
      </c>
      <c r="AJ154" s="43"/>
      <c r="AK154" s="43"/>
    </row>
    <row r="155" spans="1:37" x14ac:dyDescent="0.25">
      <c r="A155">
        <v>20</v>
      </c>
      <c r="B155" s="42" t="s">
        <v>307</v>
      </c>
      <c r="C155" s="42"/>
      <c r="D155" s="42"/>
      <c r="E155" s="42"/>
      <c r="F155" s="43">
        <v>24911.11</v>
      </c>
      <c r="G155" s="43">
        <v>4.4364999999999997</v>
      </c>
      <c r="H155" s="43">
        <v>8.7826000000000004</v>
      </c>
      <c r="I155" s="43">
        <v>13.8865</v>
      </c>
      <c r="J155" s="43">
        <v>29.0686</v>
      </c>
      <c r="K155" s="43">
        <v>25.139500000000002</v>
      </c>
      <c r="L155" s="43">
        <v>15.8378</v>
      </c>
      <c r="M155" s="43">
        <v>24.523800000000001</v>
      </c>
      <c r="N155" s="43">
        <v>16.0428</v>
      </c>
      <c r="O155" s="43">
        <v>13.9636</v>
      </c>
      <c r="P155" s="43">
        <v>12.5679</v>
      </c>
      <c r="Q155" s="43"/>
      <c r="R155" s="43"/>
      <c r="S155" s="43"/>
      <c r="T155" s="43"/>
      <c r="U155" s="43"/>
      <c r="V155" s="43"/>
      <c r="W155" s="43"/>
      <c r="X155" s="43"/>
      <c r="Y155" s="43"/>
      <c r="Z155" s="43"/>
      <c r="AA155" s="43"/>
      <c r="AB155" s="43"/>
      <c r="AC155" s="43"/>
      <c r="AD155" s="43"/>
      <c r="AE155" s="43"/>
      <c r="AF155" s="43">
        <v>0</v>
      </c>
      <c r="AG155" s="43">
        <v>0.84550000000000003</v>
      </c>
      <c r="AH155" s="43">
        <v>16.1815</v>
      </c>
      <c r="AI155" s="43">
        <v>1</v>
      </c>
      <c r="AJ155" s="43"/>
      <c r="AK155" s="43"/>
    </row>
    <row r="156" spans="1:37" x14ac:dyDescent="0.25">
      <c r="A156">
        <v>22</v>
      </c>
      <c r="B156" s="42" t="s">
        <v>580</v>
      </c>
      <c r="C156" s="42"/>
      <c r="D156" s="42"/>
      <c r="E156" s="42"/>
      <c r="F156" s="43">
        <v>35112.57</v>
      </c>
      <c r="G156" s="43">
        <v>4.9493999999999998</v>
      </c>
      <c r="H156" s="43">
        <v>11.5761</v>
      </c>
      <c r="I156" s="43">
        <v>17.2407</v>
      </c>
      <c r="J156" s="43">
        <v>36.150399999999998</v>
      </c>
      <c r="K156" s="43">
        <v>28.962299999999999</v>
      </c>
      <c r="L156" s="43">
        <v>17.8736</v>
      </c>
      <c r="M156" s="43">
        <v>27.331700000000001</v>
      </c>
      <c r="N156" s="43">
        <v>18.2501</v>
      </c>
      <c r="O156" s="43">
        <v>14.8116</v>
      </c>
      <c r="P156" s="43">
        <v>13.8508</v>
      </c>
      <c r="Q156" s="43"/>
      <c r="R156" s="43"/>
      <c r="S156" s="43"/>
      <c r="T156" s="43"/>
      <c r="U156" s="43"/>
      <c r="V156" s="43"/>
      <c r="W156" s="43"/>
      <c r="X156" s="43"/>
      <c r="Y156" s="43"/>
      <c r="Z156" s="43"/>
      <c r="AA156" s="43"/>
      <c r="AB156" s="43"/>
      <c r="AC156" s="43"/>
      <c r="AD156" s="43"/>
      <c r="AE156" s="43"/>
      <c r="AF156" s="43">
        <v>0</v>
      </c>
      <c r="AG156" s="43">
        <v>0.85860000000000003</v>
      </c>
      <c r="AH156" s="43">
        <v>18.555399999999999</v>
      </c>
      <c r="AI156" s="43">
        <v>1</v>
      </c>
      <c r="AJ156" s="43"/>
      <c r="AK156" s="43"/>
    </row>
    <row r="157" spans="1:37" x14ac:dyDescent="0.25">
      <c r="A157">
        <v>16</v>
      </c>
      <c r="B157" s="42" t="s">
        <v>311</v>
      </c>
      <c r="C157" s="42"/>
      <c r="D157" s="42"/>
      <c r="E157" s="42"/>
      <c r="F157" s="43">
        <v>77209.899999999994</v>
      </c>
      <c r="G157" s="43">
        <v>4.4036</v>
      </c>
      <c r="H157" s="43">
        <v>6.2893999999999997</v>
      </c>
      <c r="I157" s="43">
        <v>8.9533000000000005</v>
      </c>
      <c r="J157" s="43">
        <v>21.546099999999999</v>
      </c>
      <c r="K157" s="43">
        <v>21.202000000000002</v>
      </c>
      <c r="L157" s="43">
        <v>13.6533</v>
      </c>
      <c r="M157" s="43">
        <v>22.055900000000001</v>
      </c>
      <c r="N157" s="43">
        <v>14.5052</v>
      </c>
      <c r="O157" s="43">
        <v>13.7646</v>
      </c>
      <c r="P157" s="43">
        <v>11.875999999999999</v>
      </c>
      <c r="Q157" s="43"/>
      <c r="R157" s="43"/>
      <c r="S157" s="43"/>
      <c r="T157" s="43"/>
      <c r="U157" s="43"/>
      <c r="V157" s="43"/>
      <c r="W157" s="43"/>
      <c r="X157" s="43"/>
      <c r="Y157" s="43"/>
      <c r="Z157" s="43"/>
      <c r="AA157" s="43"/>
      <c r="AB157" s="43"/>
      <c r="AC157" s="43"/>
      <c r="AD157" s="43"/>
      <c r="AE157" s="43"/>
      <c r="AF157" s="43">
        <v>0</v>
      </c>
      <c r="AG157" s="43">
        <v>0.81789999999999996</v>
      </c>
      <c r="AH157" s="43">
        <v>14.604699999999999</v>
      </c>
      <c r="AI157" s="43">
        <v>1</v>
      </c>
      <c r="AJ157" s="43"/>
      <c r="AK157" s="43"/>
    </row>
    <row r="158" spans="1:37" x14ac:dyDescent="0.25">
      <c r="A158">
        <v>174</v>
      </c>
      <c r="B158" s="42" t="s">
        <v>312</v>
      </c>
      <c r="C158" s="42"/>
      <c r="D158" s="42"/>
      <c r="E158" s="42"/>
      <c r="F158" s="43">
        <v>119157.838792155</v>
      </c>
      <c r="G158" s="43">
        <v>4.7788000000000004</v>
      </c>
      <c r="H158" s="43">
        <v>6.9219999999999997</v>
      </c>
      <c r="I158" s="43">
        <v>9.7646999999999995</v>
      </c>
      <c r="J158" s="43">
        <v>23.158000000000001</v>
      </c>
      <c r="K158" s="43">
        <v>22.772200000000002</v>
      </c>
      <c r="L158" s="43">
        <v>15.0992</v>
      </c>
      <c r="M158" s="43">
        <v>23.623699999999999</v>
      </c>
      <c r="N158" s="43">
        <v>15.9125</v>
      </c>
      <c r="O158" s="43">
        <v>15.1722</v>
      </c>
      <c r="P158" s="43">
        <v>13.3169</v>
      </c>
      <c r="Q158" s="43"/>
      <c r="R158" s="43"/>
      <c r="S158" s="43"/>
      <c r="T158" s="43"/>
      <c r="U158" s="43"/>
      <c r="V158" s="43"/>
      <c r="W158" s="43"/>
      <c r="X158" s="43"/>
      <c r="Y158" s="43"/>
      <c r="Z158" s="43"/>
      <c r="AA158" s="43"/>
      <c r="AB158" s="43"/>
      <c r="AC158" s="43"/>
      <c r="AD158" s="43"/>
      <c r="AE158" s="43"/>
      <c r="AF158" s="43">
        <v>0</v>
      </c>
      <c r="AG158" s="43">
        <v>0.90949999999999998</v>
      </c>
      <c r="AH158" s="43">
        <v>14.699400000000001</v>
      </c>
      <c r="AI158" s="43">
        <v>1</v>
      </c>
      <c r="AJ158" s="43"/>
      <c r="AK158" s="43"/>
    </row>
    <row r="159" spans="1:37" x14ac:dyDescent="0.25">
      <c r="A159">
        <v>463</v>
      </c>
      <c r="B159" s="42" t="s">
        <v>1652</v>
      </c>
      <c r="C159" s="42"/>
      <c r="D159" s="42"/>
      <c r="E159" s="42"/>
      <c r="F159" s="43">
        <v>81458.19</v>
      </c>
      <c r="G159" s="43">
        <v>5.3446999999999996</v>
      </c>
      <c r="H159" s="43">
        <v>17.613800000000001</v>
      </c>
      <c r="I159" s="43">
        <v>28.074000000000002</v>
      </c>
      <c r="J159" s="43">
        <v>51.555999999999997</v>
      </c>
      <c r="K159" s="43">
        <v>37.736699999999999</v>
      </c>
      <c r="L159" s="43">
        <v>22.9392</v>
      </c>
      <c r="M159" s="43">
        <v>30.93</v>
      </c>
      <c r="N159" s="43">
        <v>20.615300000000001</v>
      </c>
      <c r="O159" s="43">
        <v>14.144299999999999</v>
      </c>
      <c r="P159" s="43">
        <v>13.914300000000001</v>
      </c>
      <c r="Q159" s="43"/>
      <c r="R159" s="43"/>
      <c r="S159" s="43"/>
      <c r="T159" s="43"/>
      <c r="U159" s="43"/>
      <c r="V159" s="43"/>
      <c r="W159" s="43"/>
      <c r="X159" s="43"/>
      <c r="Y159" s="43"/>
      <c r="Z159" s="43"/>
      <c r="AA159" s="43"/>
      <c r="AB159" s="43"/>
      <c r="AC159" s="43"/>
      <c r="AD159" s="43"/>
      <c r="AE159" s="43"/>
      <c r="AF159" s="43">
        <v>0</v>
      </c>
      <c r="AG159" s="43">
        <v>0.86870000000000003</v>
      </c>
      <c r="AH159" s="43">
        <v>21.459299999999999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206</v>
      </c>
      <c r="J7" s="39"/>
    </row>
    <row r="8" spans="1:37" x14ac:dyDescent="0.25">
      <c r="A8" s="68">
        <v>45337</v>
      </c>
      <c r="B8" s="58" t="s">
        <v>1653</v>
      </c>
      <c r="C8" s="38">
        <v>44327</v>
      </c>
      <c r="D8" s="71">
        <v>1872.8778</v>
      </c>
      <c r="E8" s="39">
        <v>0.24</v>
      </c>
      <c r="F8" s="39">
        <v>11.819900000000001</v>
      </c>
      <c r="G8" s="39">
        <v>0.63</v>
      </c>
      <c r="H8" s="39">
        <v>1.8834</v>
      </c>
      <c r="I8" s="39">
        <v>3.8227000000000002</v>
      </c>
      <c r="J8" s="39">
        <v>7.0671999999999997</v>
      </c>
      <c r="K8" s="39">
        <v>7.2887000000000004</v>
      </c>
      <c r="L8" s="39">
        <v>5.2209000000000003</v>
      </c>
      <c r="M8" s="39"/>
      <c r="N8" s="39"/>
      <c r="O8" s="39"/>
      <c r="P8" s="39"/>
      <c r="Q8" s="39">
        <v>5.2449000000000003</v>
      </c>
      <c r="R8" s="47">
        <v>13</v>
      </c>
      <c r="S8" s="47">
        <v>13</v>
      </c>
      <c r="T8" s="47">
        <v>13</v>
      </c>
      <c r="U8" s="47">
        <v>13</v>
      </c>
      <c r="V8" s="47">
        <v>12</v>
      </c>
      <c r="W8" s="47">
        <v>13</v>
      </c>
      <c r="X8" s="47">
        <v>14</v>
      </c>
      <c r="Y8" s="47">
        <v>11</v>
      </c>
      <c r="Z8" s="47">
        <v>5</v>
      </c>
      <c r="AA8" s="47"/>
      <c r="AB8" s="47"/>
      <c r="AC8" s="47"/>
      <c r="AD8" s="47"/>
      <c r="AE8" s="47">
        <v>13</v>
      </c>
      <c r="AF8" s="39">
        <v>0.57989999999999997</v>
      </c>
      <c r="AG8" s="39">
        <v>0.2858</v>
      </c>
      <c r="AH8" s="39">
        <v>2.5765000000000002</v>
      </c>
      <c r="AI8" s="39">
        <v>0.53469999999999995</v>
      </c>
      <c r="AJ8" s="58" t="s">
        <v>1654</v>
      </c>
      <c r="AK8" s="58"/>
    </row>
    <row r="9" spans="1:37" x14ac:dyDescent="0.25">
      <c r="A9" s="68">
        <v>45007</v>
      </c>
      <c r="B9" s="58" t="s">
        <v>1655</v>
      </c>
      <c r="C9" s="38">
        <v>44039</v>
      </c>
      <c r="D9" s="71">
        <v>12019.1495</v>
      </c>
      <c r="E9" s="75">
        <v>5.0000000000000001E-4</v>
      </c>
      <c r="F9" s="39">
        <v>1217.7192</v>
      </c>
      <c r="G9" s="39">
        <v>0.61260000000000003</v>
      </c>
      <c r="H9" s="39">
        <v>1.9903999999999999</v>
      </c>
      <c r="I9" s="39">
        <v>3.8824000000000001</v>
      </c>
      <c r="J9" s="39">
        <v>7.2648000000000001</v>
      </c>
      <c r="K9" s="39">
        <v>7.1631999999999998</v>
      </c>
      <c r="L9" s="39">
        <v>5.2610000000000001</v>
      </c>
      <c r="M9" s="39"/>
      <c r="N9" s="39"/>
      <c r="O9" s="39"/>
      <c r="P9" s="39"/>
      <c r="Q9" s="39">
        <v>5.1688000000000001</v>
      </c>
      <c r="R9" s="47">
        <v>15</v>
      </c>
      <c r="S9" s="47">
        <v>14</v>
      </c>
      <c r="T9" s="47">
        <v>14</v>
      </c>
      <c r="U9" s="47">
        <v>14</v>
      </c>
      <c r="V9" s="47">
        <v>1</v>
      </c>
      <c r="W9" s="47">
        <v>11</v>
      </c>
      <c r="X9" s="47">
        <v>7</v>
      </c>
      <c r="Y9" s="47">
        <v>12</v>
      </c>
      <c r="Z9" s="47">
        <v>4</v>
      </c>
      <c r="AA9" s="47"/>
      <c r="AB9" s="47"/>
      <c r="AC9" s="47"/>
      <c r="AD9" s="47"/>
      <c r="AE9" s="47">
        <v>14</v>
      </c>
      <c r="AF9" s="39">
        <v>1.1741999999999999</v>
      </c>
      <c r="AG9" s="39">
        <v>0.4299</v>
      </c>
      <c r="AH9" s="39">
        <v>2.2412000000000001</v>
      </c>
      <c r="AI9" s="39">
        <v>0.44690000000000002</v>
      </c>
      <c r="AJ9" s="58" t="s">
        <v>1656</v>
      </c>
      <c r="AK9" s="58"/>
    </row>
    <row r="10" spans="1:37" x14ac:dyDescent="0.25">
      <c r="A10" s="68">
        <v>44421</v>
      </c>
      <c r="B10" s="58" t="s">
        <v>1657</v>
      </c>
      <c r="C10" s="38">
        <v>43829</v>
      </c>
      <c r="D10" s="71">
        <v>18782.692500000001</v>
      </c>
      <c r="E10" s="75">
        <v>5.0000000000000001E-4</v>
      </c>
      <c r="F10" s="39">
        <v>1373.9513999999999</v>
      </c>
      <c r="G10" s="39">
        <v>0.6048</v>
      </c>
      <c r="H10" s="39">
        <v>1.5901000000000001</v>
      </c>
      <c r="I10" s="39">
        <v>4.2018000000000004</v>
      </c>
      <c r="J10" s="39">
        <v>7.1176000000000004</v>
      </c>
      <c r="K10" s="39">
        <v>8.2323000000000004</v>
      </c>
      <c r="L10" s="39">
        <v>5.8562000000000003</v>
      </c>
      <c r="M10" s="39">
        <v>6.2984</v>
      </c>
      <c r="N10" s="39"/>
      <c r="O10" s="39"/>
      <c r="P10" s="39"/>
      <c r="Q10" s="39">
        <v>7.3345000000000002</v>
      </c>
      <c r="R10" s="47">
        <v>14</v>
      </c>
      <c r="S10" s="47">
        <v>16</v>
      </c>
      <c r="T10" s="47">
        <v>15</v>
      </c>
      <c r="U10" s="47">
        <v>15</v>
      </c>
      <c r="V10" s="47">
        <v>15</v>
      </c>
      <c r="W10" s="47">
        <v>9</v>
      </c>
      <c r="X10" s="47">
        <v>12</v>
      </c>
      <c r="Y10" s="47">
        <v>6</v>
      </c>
      <c r="Z10" s="47">
        <v>1</v>
      </c>
      <c r="AA10" s="47">
        <v>1</v>
      </c>
      <c r="AB10" s="47"/>
      <c r="AC10" s="47"/>
      <c r="AD10" s="47"/>
      <c r="AE10" s="47">
        <v>4</v>
      </c>
      <c r="AF10" s="39">
        <v>1.9281000000000001</v>
      </c>
      <c r="AG10" s="39">
        <v>0.73370000000000002</v>
      </c>
      <c r="AH10" s="39">
        <v>2.2909999999999999</v>
      </c>
      <c r="AI10" s="39">
        <v>0.50949999999999995</v>
      </c>
      <c r="AJ10" s="58" t="s">
        <v>1656</v>
      </c>
      <c r="AK10" s="58"/>
    </row>
    <row r="11" spans="1:37" x14ac:dyDescent="0.25">
      <c r="A11" s="68">
        <v>45008</v>
      </c>
      <c r="B11" s="58" t="s">
        <v>1658</v>
      </c>
      <c r="C11" s="38">
        <v>44039</v>
      </c>
      <c r="D11" s="71">
        <v>13538.081399999999</v>
      </c>
      <c r="E11" s="75">
        <v>5.0000000000000001E-4</v>
      </c>
      <c r="F11" s="39">
        <v>1228.8975</v>
      </c>
      <c r="G11" s="39">
        <v>0.6895</v>
      </c>
      <c r="H11" s="39">
        <v>1.5712999999999999</v>
      </c>
      <c r="I11" s="39">
        <v>4.4275000000000002</v>
      </c>
      <c r="J11" s="39">
        <v>7.2648999999999999</v>
      </c>
      <c r="K11" s="39">
        <v>8.5332000000000008</v>
      </c>
      <c r="L11" s="39">
        <v>5.6694000000000004</v>
      </c>
      <c r="M11" s="39"/>
      <c r="N11" s="39"/>
      <c r="O11" s="39"/>
      <c r="P11" s="39"/>
      <c r="Q11" s="39">
        <v>5.4176000000000002</v>
      </c>
      <c r="R11" s="47">
        <v>3</v>
      </c>
      <c r="S11" s="47">
        <v>3</v>
      </c>
      <c r="T11" s="47">
        <v>8</v>
      </c>
      <c r="U11" s="47">
        <v>11</v>
      </c>
      <c r="V11" s="47">
        <v>16</v>
      </c>
      <c r="W11" s="47">
        <v>8</v>
      </c>
      <c r="X11" s="47">
        <v>6</v>
      </c>
      <c r="Y11" s="47">
        <v>4</v>
      </c>
      <c r="Z11" s="47">
        <v>2</v>
      </c>
      <c r="AA11" s="47"/>
      <c r="AB11" s="47"/>
      <c r="AC11" s="47"/>
      <c r="AD11" s="47"/>
      <c r="AE11" s="47">
        <v>11</v>
      </c>
      <c r="AF11" s="39">
        <v>1.7382</v>
      </c>
      <c r="AG11" s="39">
        <v>0.55740000000000001</v>
      </c>
      <c r="AH11" s="39">
        <v>2.6211000000000002</v>
      </c>
      <c r="AI11" s="39">
        <v>0.58830000000000005</v>
      </c>
      <c r="AJ11" s="58" t="s">
        <v>1656</v>
      </c>
      <c r="AK11" s="58"/>
    </row>
    <row r="12" spans="1:37" x14ac:dyDescent="0.25">
      <c r="A12" s="68">
        <v>46127</v>
      </c>
      <c r="B12" s="58" t="s">
        <v>1659</v>
      </c>
      <c r="C12" s="38">
        <v>44543</v>
      </c>
      <c r="D12" s="71">
        <v>11191.194100000001</v>
      </c>
      <c r="E12" s="75">
        <v>5.0000000000000001E-4</v>
      </c>
      <c r="F12" s="39">
        <v>1154.9550999999999</v>
      </c>
      <c r="G12" s="39">
        <v>0.84089999999999998</v>
      </c>
      <c r="H12" s="39">
        <v>1.8515999999999999</v>
      </c>
      <c r="I12" s="39">
        <v>4.6498999999999997</v>
      </c>
      <c r="J12" s="39">
        <v>7.5156999999999998</v>
      </c>
      <c r="K12" s="39">
        <v>8.8194999999999997</v>
      </c>
      <c r="L12" s="39"/>
      <c r="M12" s="39"/>
      <c r="N12" s="39"/>
      <c r="O12" s="39"/>
      <c r="P12" s="39"/>
      <c r="Q12" s="39">
        <v>5.8754</v>
      </c>
      <c r="R12" s="47">
        <v>2</v>
      </c>
      <c r="S12" s="47">
        <v>2</v>
      </c>
      <c r="T12" s="47">
        <v>2</v>
      </c>
      <c r="U12" s="47">
        <v>7</v>
      </c>
      <c r="V12" s="47">
        <v>13</v>
      </c>
      <c r="W12" s="47">
        <v>3</v>
      </c>
      <c r="X12" s="47">
        <v>2</v>
      </c>
      <c r="Y12" s="47">
        <v>1</v>
      </c>
      <c r="Z12" s="47"/>
      <c r="AA12" s="47"/>
      <c r="AB12" s="47"/>
      <c r="AC12" s="47"/>
      <c r="AD12" s="47"/>
      <c r="AE12" s="47">
        <v>10</v>
      </c>
      <c r="AF12" s="39">
        <v>0.86970000000000003</v>
      </c>
      <c r="AG12" s="39">
        <v>1.3401000000000001</v>
      </c>
      <c r="AH12" s="39">
        <v>2.2621000000000002</v>
      </c>
      <c r="AI12" s="39">
        <v>0.82330000000000003</v>
      </c>
      <c r="AJ12" s="58" t="s">
        <v>1656</v>
      </c>
      <c r="AK12" s="58"/>
    </row>
    <row r="13" spans="1:37" x14ac:dyDescent="0.25">
      <c r="A13" s="68">
        <v>47283</v>
      </c>
      <c r="B13" s="58" t="s">
        <v>1660</v>
      </c>
      <c r="C13" s="38">
        <v>44908</v>
      </c>
      <c r="D13" s="71">
        <v>5691.1063999999997</v>
      </c>
      <c r="E13" s="75">
        <v>5.0000000000000001E-4</v>
      </c>
      <c r="F13" s="39">
        <v>1123.5037</v>
      </c>
      <c r="G13" s="39">
        <v>0.90080000000000005</v>
      </c>
      <c r="H13" s="39">
        <v>1.8949</v>
      </c>
      <c r="I13" s="39">
        <v>4.8658000000000001</v>
      </c>
      <c r="J13" s="39">
        <v>7.7508999999999997</v>
      </c>
      <c r="K13" s="39"/>
      <c r="L13" s="39"/>
      <c r="M13" s="39"/>
      <c r="N13" s="39"/>
      <c r="O13" s="39"/>
      <c r="P13" s="39"/>
      <c r="Q13" s="39">
        <v>7.9154999999999998</v>
      </c>
      <c r="R13" s="47">
        <v>1</v>
      </c>
      <c r="S13" s="47">
        <v>1</v>
      </c>
      <c r="T13" s="47">
        <v>1</v>
      </c>
      <c r="U13" s="47">
        <v>6</v>
      </c>
      <c r="V13" s="47">
        <v>10</v>
      </c>
      <c r="W13" s="47">
        <v>1</v>
      </c>
      <c r="X13" s="47">
        <v>1</v>
      </c>
      <c r="Y13" s="47"/>
      <c r="Z13" s="47"/>
      <c r="AA13" s="47"/>
      <c r="AB13" s="47"/>
      <c r="AC13" s="47"/>
      <c r="AD13" s="47"/>
      <c r="AE13" s="47">
        <v>2</v>
      </c>
      <c r="AF13" s="39">
        <v>0.82069999999999999</v>
      </c>
      <c r="AG13" s="39">
        <v>3.7244000000000002</v>
      </c>
      <c r="AH13" s="39">
        <v>1.0246999999999999</v>
      </c>
      <c r="AI13" s="39">
        <v>0.82650000000000001</v>
      </c>
      <c r="AJ13" s="58" t="s">
        <v>1656</v>
      </c>
      <c r="AK13" s="58"/>
    </row>
    <row r="14" spans="1:37" x14ac:dyDescent="0.25">
      <c r="A14" s="68">
        <v>47331</v>
      </c>
      <c r="B14" s="58" t="s">
        <v>1661</v>
      </c>
      <c r="C14" s="38">
        <v>44908</v>
      </c>
      <c r="D14" s="71">
        <v>592.04899999999998</v>
      </c>
      <c r="E14" s="39">
        <v>0.14000000000000001</v>
      </c>
      <c r="F14" s="39">
        <v>231.8827</v>
      </c>
      <c r="G14" s="39">
        <v>0.96940000000000004</v>
      </c>
      <c r="H14" s="39">
        <v>1.9222999999999999</v>
      </c>
      <c r="I14" s="39">
        <v>4.6162999999999998</v>
      </c>
      <c r="J14" s="39">
        <v>7.2218</v>
      </c>
      <c r="K14" s="39"/>
      <c r="L14" s="39"/>
      <c r="M14" s="39"/>
      <c r="N14" s="39"/>
      <c r="O14" s="39"/>
      <c r="P14" s="39"/>
      <c r="Q14" s="39">
        <v>7.8175999999999997</v>
      </c>
      <c r="R14" s="47">
        <v>8</v>
      </c>
      <c r="S14" s="47">
        <v>8</v>
      </c>
      <c r="T14" s="47">
        <v>4</v>
      </c>
      <c r="U14" s="47">
        <v>2</v>
      </c>
      <c r="V14" s="47">
        <v>9</v>
      </c>
      <c r="W14" s="47">
        <v>5</v>
      </c>
      <c r="X14" s="47">
        <v>9</v>
      </c>
      <c r="Y14" s="47"/>
      <c r="Z14" s="47"/>
      <c r="AA14" s="47"/>
      <c r="AB14" s="47"/>
      <c r="AC14" s="47"/>
      <c r="AD14" s="47"/>
      <c r="AE14" s="47">
        <v>3</v>
      </c>
      <c r="AF14" s="39">
        <v>0.95020000000000004</v>
      </c>
      <c r="AG14" s="39">
        <v>3.7364999999999999</v>
      </c>
      <c r="AH14" s="39">
        <v>0.92920000000000003</v>
      </c>
      <c r="AI14" s="39">
        <v>0.67949999999999999</v>
      </c>
      <c r="AJ14" s="58" t="s">
        <v>1662</v>
      </c>
      <c r="AK14" s="58"/>
    </row>
    <row r="15" spans="1:37" x14ac:dyDescent="0.25">
      <c r="A15" s="68">
        <v>46440</v>
      </c>
      <c r="B15" s="58" t="s">
        <v>1663</v>
      </c>
      <c r="C15" s="38">
        <v>44627</v>
      </c>
      <c r="D15" s="71">
        <v>103.7587</v>
      </c>
      <c r="E15" s="39">
        <v>0.2</v>
      </c>
      <c r="F15" s="39">
        <v>56.270099999999999</v>
      </c>
      <c r="G15" s="39">
        <v>0.7087</v>
      </c>
      <c r="H15" s="39">
        <v>1.9233</v>
      </c>
      <c r="I15" s="39">
        <v>3.7595999999999998</v>
      </c>
      <c r="J15" s="39">
        <v>6.7962999999999996</v>
      </c>
      <c r="K15" s="39">
        <v>7.4141000000000004</v>
      </c>
      <c r="L15" s="39"/>
      <c r="M15" s="39"/>
      <c r="N15" s="39"/>
      <c r="O15" s="39"/>
      <c r="P15" s="39"/>
      <c r="Q15" s="39">
        <v>5.8859000000000004</v>
      </c>
      <c r="R15" s="47">
        <v>11</v>
      </c>
      <c r="S15" s="47">
        <v>10</v>
      </c>
      <c r="T15" s="47">
        <v>10</v>
      </c>
      <c r="U15" s="47">
        <v>10</v>
      </c>
      <c r="V15" s="47">
        <v>8</v>
      </c>
      <c r="W15" s="47">
        <v>14</v>
      </c>
      <c r="X15" s="47">
        <v>16</v>
      </c>
      <c r="Y15" s="47">
        <v>9</v>
      </c>
      <c r="Z15" s="47"/>
      <c r="AA15" s="47"/>
      <c r="AB15" s="47"/>
      <c r="AC15" s="47"/>
      <c r="AD15" s="47"/>
      <c r="AE15" s="47">
        <v>9</v>
      </c>
      <c r="AF15" s="39">
        <v>-0.1215</v>
      </c>
      <c r="AG15" s="39">
        <v>2.4788000000000001</v>
      </c>
      <c r="AH15" s="39">
        <v>1.1351</v>
      </c>
      <c r="AI15" s="39">
        <v>0.88849999999999996</v>
      </c>
      <c r="AJ15" s="58" t="s">
        <v>1662</v>
      </c>
      <c r="AK15" s="58"/>
    </row>
    <row r="16" spans="1:37" x14ac:dyDescent="0.25">
      <c r="A16" s="68">
        <v>31581</v>
      </c>
      <c r="B16" s="58" t="s">
        <v>1664</v>
      </c>
      <c r="C16" s="38">
        <v>41997</v>
      </c>
      <c r="D16" s="71">
        <v>2022.0440000000001</v>
      </c>
      <c r="E16" s="39">
        <v>0.16</v>
      </c>
      <c r="F16" s="39">
        <v>25.532399999999999</v>
      </c>
      <c r="G16" s="39">
        <v>0.91539999999999999</v>
      </c>
      <c r="H16" s="39">
        <v>1.9505999999999999</v>
      </c>
      <c r="I16" s="39">
        <v>4.6147999999999998</v>
      </c>
      <c r="J16" s="39">
        <v>7.2925000000000004</v>
      </c>
      <c r="K16" s="39">
        <v>8.6033000000000008</v>
      </c>
      <c r="L16" s="39">
        <v>4.7675000000000001</v>
      </c>
      <c r="M16" s="39">
        <v>4.4953000000000003</v>
      </c>
      <c r="N16" s="39">
        <v>5.8907999999999996</v>
      </c>
      <c r="O16" s="39">
        <v>5.8188000000000004</v>
      </c>
      <c r="P16" s="39"/>
      <c r="Q16" s="39">
        <v>7.0147000000000004</v>
      </c>
      <c r="R16" s="47">
        <v>4</v>
      </c>
      <c r="S16" s="47">
        <v>5</v>
      </c>
      <c r="T16" s="47">
        <v>7</v>
      </c>
      <c r="U16" s="47">
        <v>5</v>
      </c>
      <c r="V16" s="47">
        <v>6</v>
      </c>
      <c r="W16" s="47">
        <v>6</v>
      </c>
      <c r="X16" s="47">
        <v>5</v>
      </c>
      <c r="Y16" s="47">
        <v>3</v>
      </c>
      <c r="Z16" s="47">
        <v>9</v>
      </c>
      <c r="AA16" s="47">
        <v>3</v>
      </c>
      <c r="AB16" s="47">
        <v>2</v>
      </c>
      <c r="AC16" s="47">
        <v>2</v>
      </c>
      <c r="AD16" s="47"/>
      <c r="AE16" s="47">
        <v>5</v>
      </c>
      <c r="AF16" s="39">
        <v>-0.33929999999999999</v>
      </c>
      <c r="AG16" s="39">
        <v>-2.4500000000000001E-2</v>
      </c>
      <c r="AH16" s="39">
        <v>3.6492</v>
      </c>
      <c r="AI16" s="39">
        <v>1.0044999999999999</v>
      </c>
      <c r="AJ16" s="58" t="s">
        <v>1665</v>
      </c>
      <c r="AK16" s="58" t="s">
        <v>431</v>
      </c>
    </row>
    <row r="17" spans="1:37" x14ac:dyDescent="0.25">
      <c r="A17" s="68">
        <v>47899</v>
      </c>
      <c r="B17" s="58" t="s">
        <v>1666</v>
      </c>
      <c r="C17" s="38">
        <v>45016</v>
      </c>
      <c r="D17" s="71">
        <v>82.773499999999999</v>
      </c>
      <c r="E17" s="39">
        <v>0.1</v>
      </c>
      <c r="F17" s="39">
        <v>26.2821</v>
      </c>
      <c r="G17" s="39">
        <v>0.91649999999999998</v>
      </c>
      <c r="H17" s="39">
        <v>1.9548000000000001</v>
      </c>
      <c r="I17" s="39">
        <v>4.6136999999999997</v>
      </c>
      <c r="J17" s="39">
        <v>7.3526999999999996</v>
      </c>
      <c r="K17" s="39"/>
      <c r="L17" s="39"/>
      <c r="M17" s="39"/>
      <c r="N17" s="39"/>
      <c r="O17" s="39"/>
      <c r="P17" s="39"/>
      <c r="Q17" s="39">
        <v>8.4952000000000005</v>
      </c>
      <c r="R17" s="47">
        <v>6</v>
      </c>
      <c r="S17" s="47">
        <v>6</v>
      </c>
      <c r="T17" s="47">
        <v>6</v>
      </c>
      <c r="U17" s="47">
        <v>4</v>
      </c>
      <c r="V17" s="47">
        <v>5</v>
      </c>
      <c r="W17" s="47">
        <v>7</v>
      </c>
      <c r="X17" s="47">
        <v>3</v>
      </c>
      <c r="Y17" s="47"/>
      <c r="Z17" s="47"/>
      <c r="AA17" s="47"/>
      <c r="AB17" s="47"/>
      <c r="AC17" s="47"/>
      <c r="AD17" s="47"/>
      <c r="AE17" s="47">
        <v>1</v>
      </c>
      <c r="AF17" s="39">
        <v>0.14680000000000001</v>
      </c>
      <c r="AG17" s="39">
        <v>5.1417999999999999</v>
      </c>
      <c r="AH17" s="39">
        <v>0.56200000000000006</v>
      </c>
      <c r="AI17" s="39">
        <v>0.91959999999999997</v>
      </c>
      <c r="AJ17" s="58" t="s">
        <v>1667</v>
      </c>
      <c r="AK17" s="58"/>
    </row>
    <row r="18" spans="1:37" x14ac:dyDescent="0.25">
      <c r="A18" s="68">
        <v>45196</v>
      </c>
      <c r="B18" s="58" t="s">
        <v>1668</v>
      </c>
      <c r="C18" s="38">
        <v>44175</v>
      </c>
      <c r="D18" s="71">
        <v>85.685100000000006</v>
      </c>
      <c r="E18" s="39">
        <v>0.24</v>
      </c>
      <c r="F18" s="39">
        <v>55.843600000000002</v>
      </c>
      <c r="G18" s="39">
        <v>0.68149999999999999</v>
      </c>
      <c r="H18" s="39">
        <v>1.8835999999999999</v>
      </c>
      <c r="I18" s="39">
        <v>3.7008000000000001</v>
      </c>
      <c r="J18" s="39">
        <v>6.8025000000000002</v>
      </c>
      <c r="K18" s="39">
        <v>7.3304999999999998</v>
      </c>
      <c r="L18" s="39">
        <v>4.9831000000000003</v>
      </c>
      <c r="M18" s="39"/>
      <c r="N18" s="39"/>
      <c r="O18" s="39"/>
      <c r="P18" s="39"/>
      <c r="Q18" s="39">
        <v>4.5926</v>
      </c>
      <c r="R18" s="47">
        <v>12</v>
      </c>
      <c r="S18" s="47">
        <v>11</v>
      </c>
      <c r="T18" s="47">
        <v>11</v>
      </c>
      <c r="U18" s="47">
        <v>12</v>
      </c>
      <c r="V18" s="47">
        <v>11</v>
      </c>
      <c r="W18" s="47">
        <v>16</v>
      </c>
      <c r="X18" s="47">
        <v>15</v>
      </c>
      <c r="Y18" s="47">
        <v>10</v>
      </c>
      <c r="Z18" s="47">
        <v>8</v>
      </c>
      <c r="AA18" s="47"/>
      <c r="AB18" s="47"/>
      <c r="AC18" s="47"/>
      <c r="AD18" s="47"/>
      <c r="AE18" s="47">
        <v>16</v>
      </c>
      <c r="AF18" s="39">
        <v>-0.43890000000000001</v>
      </c>
      <c r="AG18" s="39">
        <v>0.16320000000000001</v>
      </c>
      <c r="AH18" s="39">
        <v>2.6848000000000001</v>
      </c>
      <c r="AI18" s="39">
        <v>0.9637</v>
      </c>
      <c r="AJ18" s="58" t="s">
        <v>1502</v>
      </c>
      <c r="AK18" s="58"/>
    </row>
    <row r="19" spans="1:37" x14ac:dyDescent="0.25">
      <c r="A19" s="68">
        <v>45428</v>
      </c>
      <c r="B19" s="58" t="s">
        <v>1669</v>
      </c>
      <c r="C19" s="38">
        <v>44293</v>
      </c>
      <c r="D19" s="71">
        <v>158.50700000000001</v>
      </c>
      <c r="E19" s="39">
        <v>0.09</v>
      </c>
      <c r="F19" s="39">
        <v>56.2196</v>
      </c>
      <c r="G19" s="39">
        <v>0.73629999999999995</v>
      </c>
      <c r="H19" s="39">
        <v>1.9677</v>
      </c>
      <c r="I19" s="39">
        <v>3.8351999999999999</v>
      </c>
      <c r="J19" s="39">
        <v>7.1268000000000002</v>
      </c>
      <c r="K19" s="39">
        <v>7.5782999999999996</v>
      </c>
      <c r="L19" s="39">
        <v>5.2111000000000001</v>
      </c>
      <c r="M19" s="39"/>
      <c r="N19" s="39"/>
      <c r="O19" s="39"/>
      <c r="P19" s="39"/>
      <c r="Q19" s="39">
        <v>5.2872000000000003</v>
      </c>
      <c r="R19" s="47">
        <v>10</v>
      </c>
      <c r="S19" s="47">
        <v>9</v>
      </c>
      <c r="T19" s="47">
        <v>9</v>
      </c>
      <c r="U19" s="47">
        <v>8</v>
      </c>
      <c r="V19" s="47">
        <v>3</v>
      </c>
      <c r="W19" s="47">
        <v>12</v>
      </c>
      <c r="X19" s="47">
        <v>11</v>
      </c>
      <c r="Y19" s="47">
        <v>7</v>
      </c>
      <c r="Z19" s="47">
        <v>6</v>
      </c>
      <c r="AA19" s="47"/>
      <c r="AB19" s="47"/>
      <c r="AC19" s="47"/>
      <c r="AD19" s="47"/>
      <c r="AE19" s="47">
        <v>12</v>
      </c>
      <c r="AF19" s="39">
        <v>0.73119999999999996</v>
      </c>
      <c r="AG19" s="39">
        <v>0.25690000000000002</v>
      </c>
      <c r="AH19" s="39">
        <v>2.8376999999999999</v>
      </c>
      <c r="AI19" s="39">
        <v>0.60609999999999997</v>
      </c>
      <c r="AJ19" s="58" t="s">
        <v>1670</v>
      </c>
      <c r="AK19" s="58"/>
    </row>
    <row r="20" spans="1:37" x14ac:dyDescent="0.25">
      <c r="A20" s="68">
        <v>35459</v>
      </c>
      <c r="B20" s="58" t="s">
        <v>1671</v>
      </c>
      <c r="C20" s="38">
        <v>42556</v>
      </c>
      <c r="D20" s="71">
        <v>1750.9826</v>
      </c>
      <c r="E20" s="39">
        <v>0.1</v>
      </c>
      <c r="F20" s="39">
        <v>25.9255</v>
      </c>
      <c r="G20" s="39">
        <v>0.9194</v>
      </c>
      <c r="H20" s="39">
        <v>1.9609000000000001</v>
      </c>
      <c r="I20" s="39">
        <v>4.6337000000000002</v>
      </c>
      <c r="J20" s="39">
        <v>7.3364000000000003</v>
      </c>
      <c r="K20" s="39">
        <v>8.6933000000000007</v>
      </c>
      <c r="L20" s="39">
        <v>4.6962000000000002</v>
      </c>
      <c r="M20" s="39">
        <v>4.5045999999999999</v>
      </c>
      <c r="N20" s="39">
        <v>6.0031999999999996</v>
      </c>
      <c r="O20" s="39">
        <v>5.9589999999999996</v>
      </c>
      <c r="P20" s="39"/>
      <c r="Q20" s="39">
        <v>6.7492999999999999</v>
      </c>
      <c r="R20" s="47">
        <v>5</v>
      </c>
      <c r="S20" s="47">
        <v>4</v>
      </c>
      <c r="T20" s="47">
        <v>5</v>
      </c>
      <c r="U20" s="47">
        <v>3</v>
      </c>
      <c r="V20" s="47">
        <v>4</v>
      </c>
      <c r="W20" s="47">
        <v>4</v>
      </c>
      <c r="X20" s="47">
        <v>4</v>
      </c>
      <c r="Y20" s="47">
        <v>2</v>
      </c>
      <c r="Z20" s="47">
        <v>10</v>
      </c>
      <c r="AA20" s="47">
        <v>2</v>
      </c>
      <c r="AB20" s="47">
        <v>1</v>
      </c>
      <c r="AC20" s="47">
        <v>1</v>
      </c>
      <c r="AD20" s="47"/>
      <c r="AE20" s="47">
        <v>6</v>
      </c>
      <c r="AF20" s="39">
        <v>-0.36620000000000003</v>
      </c>
      <c r="AG20" s="39">
        <v>-2.8799999999999999E-2</v>
      </c>
      <c r="AH20" s="39">
        <v>3.7643</v>
      </c>
      <c r="AI20" s="39">
        <v>1.0362</v>
      </c>
      <c r="AJ20" s="58" t="s">
        <v>1670</v>
      </c>
      <c r="AK20" s="58"/>
    </row>
    <row r="21" spans="1:37" x14ac:dyDescent="0.25">
      <c r="A21" s="68">
        <v>45171</v>
      </c>
      <c r="B21" s="58" t="s">
        <v>1672</v>
      </c>
      <c r="C21" s="38">
        <v>44152</v>
      </c>
      <c r="D21" s="71">
        <v>1649.9861000000001</v>
      </c>
      <c r="E21" s="39">
        <v>0.2</v>
      </c>
      <c r="F21" s="39">
        <v>122.17610000000001</v>
      </c>
      <c r="G21" s="39">
        <v>0.60170000000000001</v>
      </c>
      <c r="H21" s="39">
        <v>1.8506</v>
      </c>
      <c r="I21" s="39">
        <v>3.7035999999999998</v>
      </c>
      <c r="J21" s="39">
        <v>7.1021000000000001</v>
      </c>
      <c r="K21" s="39">
        <v>6.9458000000000002</v>
      </c>
      <c r="L21" s="39">
        <v>5.1353999999999997</v>
      </c>
      <c r="M21" s="39"/>
      <c r="N21" s="39"/>
      <c r="O21" s="39"/>
      <c r="P21" s="39"/>
      <c r="Q21" s="39">
        <v>5.0564999999999998</v>
      </c>
      <c r="R21" s="47">
        <v>16</v>
      </c>
      <c r="S21" s="47">
        <v>15</v>
      </c>
      <c r="T21" s="47">
        <v>16</v>
      </c>
      <c r="U21" s="47">
        <v>16</v>
      </c>
      <c r="V21" s="47">
        <v>14</v>
      </c>
      <c r="W21" s="47">
        <v>15</v>
      </c>
      <c r="X21" s="47">
        <v>13</v>
      </c>
      <c r="Y21" s="47">
        <v>13</v>
      </c>
      <c r="Z21" s="47">
        <v>7</v>
      </c>
      <c r="AA21" s="47"/>
      <c r="AB21" s="47"/>
      <c r="AC21" s="47"/>
      <c r="AD21" s="47"/>
      <c r="AE21" s="47">
        <v>15</v>
      </c>
      <c r="AF21" s="39">
        <v>1.0125999999999999</v>
      </c>
      <c r="AG21" s="39">
        <v>0.39600000000000002</v>
      </c>
      <c r="AH21" s="39">
        <v>2.1078000000000001</v>
      </c>
      <c r="AI21" s="39">
        <v>0.42620000000000002</v>
      </c>
      <c r="AJ21" s="58" t="s">
        <v>1673</v>
      </c>
      <c r="AK21" s="58" t="s">
        <v>431</v>
      </c>
    </row>
    <row r="22" spans="1:37" x14ac:dyDescent="0.25">
      <c r="A22" s="68">
        <v>45426</v>
      </c>
      <c r="B22" s="58" t="s">
        <v>1674</v>
      </c>
      <c r="C22" s="38">
        <v>44285</v>
      </c>
      <c r="D22" s="71">
        <v>7512.6149999999998</v>
      </c>
      <c r="E22" s="39">
        <v>0.2</v>
      </c>
      <c r="F22" s="39">
        <v>121.874</v>
      </c>
      <c r="G22" s="39">
        <v>0.71079999999999999</v>
      </c>
      <c r="H22" s="39">
        <v>1.9263999999999999</v>
      </c>
      <c r="I22" s="39">
        <v>3.927</v>
      </c>
      <c r="J22" s="39">
        <v>7.2035</v>
      </c>
      <c r="K22" s="39">
        <v>7.4977</v>
      </c>
      <c r="L22" s="39">
        <v>5.5881999999999996</v>
      </c>
      <c r="M22" s="39"/>
      <c r="N22" s="39"/>
      <c r="O22" s="39"/>
      <c r="P22" s="39"/>
      <c r="Q22" s="39">
        <v>5.9477000000000002</v>
      </c>
      <c r="R22" s="47">
        <v>9</v>
      </c>
      <c r="S22" s="47">
        <v>12</v>
      </c>
      <c r="T22" s="47">
        <v>12</v>
      </c>
      <c r="U22" s="47">
        <v>9</v>
      </c>
      <c r="V22" s="47">
        <v>7</v>
      </c>
      <c r="W22" s="47">
        <v>10</v>
      </c>
      <c r="X22" s="47">
        <v>10</v>
      </c>
      <c r="Y22" s="47">
        <v>8</v>
      </c>
      <c r="Z22" s="47">
        <v>3</v>
      </c>
      <c r="AA22" s="47"/>
      <c r="AB22" s="47"/>
      <c r="AC22" s="47"/>
      <c r="AD22" s="47"/>
      <c r="AE22" s="47">
        <v>8</v>
      </c>
      <c r="AF22" s="39">
        <v>1.0672999999999999</v>
      </c>
      <c r="AG22" s="39">
        <v>0.45269999999999999</v>
      </c>
      <c r="AH22" s="39">
        <v>2.3214000000000001</v>
      </c>
      <c r="AI22" s="39">
        <v>0.47270000000000001</v>
      </c>
      <c r="AJ22" s="58" t="s">
        <v>1673</v>
      </c>
      <c r="AK22" s="58"/>
    </row>
    <row r="23" spans="1:37" x14ac:dyDescent="0.25">
      <c r="A23" s="68">
        <v>32455</v>
      </c>
      <c r="B23" s="58" t="s">
        <v>1675</v>
      </c>
      <c r="C23" s="38">
        <v>42531</v>
      </c>
      <c r="D23" s="71">
        <v>2945.2318</v>
      </c>
      <c r="E23" s="39">
        <v>0.14000000000000001</v>
      </c>
      <c r="F23" s="39">
        <v>232.0454</v>
      </c>
      <c r="G23" s="39">
        <v>0.98060000000000003</v>
      </c>
      <c r="H23" s="39">
        <v>1.9730000000000001</v>
      </c>
      <c r="I23" s="39">
        <v>4.6706000000000003</v>
      </c>
      <c r="J23" s="39">
        <v>7.2472000000000003</v>
      </c>
      <c r="K23" s="39">
        <v>8.4496000000000002</v>
      </c>
      <c r="L23" s="39">
        <v>4.0233999999999996</v>
      </c>
      <c r="M23" s="39">
        <v>3.9540000000000002</v>
      </c>
      <c r="N23" s="39">
        <v>5.3367000000000004</v>
      </c>
      <c r="O23" s="39">
        <v>4.9905999999999997</v>
      </c>
      <c r="P23" s="39"/>
      <c r="Q23" s="39">
        <v>5.9767000000000001</v>
      </c>
      <c r="R23" s="47">
        <v>7</v>
      </c>
      <c r="S23" s="47">
        <v>7</v>
      </c>
      <c r="T23" s="47">
        <v>3</v>
      </c>
      <c r="U23" s="47">
        <v>1</v>
      </c>
      <c r="V23" s="47">
        <v>2</v>
      </c>
      <c r="W23" s="47">
        <v>2</v>
      </c>
      <c r="X23" s="47">
        <v>8</v>
      </c>
      <c r="Y23" s="47">
        <v>5</v>
      </c>
      <c r="Z23" s="47">
        <v>11</v>
      </c>
      <c r="AA23" s="47">
        <v>4</v>
      </c>
      <c r="AB23" s="47">
        <v>3</v>
      </c>
      <c r="AC23" s="47">
        <v>3</v>
      </c>
      <c r="AD23" s="47"/>
      <c r="AE23" s="47">
        <v>7</v>
      </c>
      <c r="AF23" s="39">
        <v>-0.1336</v>
      </c>
      <c r="AG23" s="39">
        <v>-0.15379999999999999</v>
      </c>
      <c r="AH23" s="39">
        <v>4.1246</v>
      </c>
      <c r="AI23" s="39">
        <v>0.99339999999999995</v>
      </c>
      <c r="AJ23" s="58" t="s">
        <v>1676</v>
      </c>
      <c r="AK23" s="58"/>
    </row>
    <row r="24" spans="1:37" x14ac:dyDescent="0.25">
      <c r="I24" s="39"/>
      <c r="J24" s="39"/>
      <c r="L24" s="39"/>
    </row>
    <row r="25" spans="1:37" ht="12.75" customHeight="1" x14ac:dyDescent="0.25">
      <c r="B25" s="177" t="s">
        <v>56</v>
      </c>
      <c r="C25" s="177"/>
      <c r="D25" s="177"/>
      <c r="E25" s="177"/>
      <c r="F25" s="177"/>
      <c r="G25" s="40">
        <v>0.77618125000000004</v>
      </c>
      <c r="H25" s="40">
        <v>1.8809312499999999</v>
      </c>
      <c r="I25" s="40">
        <v>4.2453374999999998</v>
      </c>
      <c r="J25" s="40">
        <v>7.2164312500000012</v>
      </c>
      <c r="K25" s="40">
        <v>7.8884230769230763</v>
      </c>
      <c r="L25" s="40">
        <v>5.1284000000000001</v>
      </c>
      <c r="M25" s="40">
        <v>4.8130750000000004</v>
      </c>
      <c r="N25" s="40">
        <v>5.7435666666666663</v>
      </c>
      <c r="O25" s="40">
        <v>5.5894666666666666</v>
      </c>
      <c r="P25" s="40">
        <v>-2146826281</v>
      </c>
      <c r="Q25" s="40">
        <v>6.2362562499999994</v>
      </c>
    </row>
    <row r="26" spans="1:37" ht="12.75" customHeight="1" x14ac:dyDescent="0.25">
      <c r="B26" s="178" t="s">
        <v>57</v>
      </c>
      <c r="C26" s="178"/>
      <c r="D26" s="178"/>
      <c r="E26" s="178"/>
      <c r="F26" s="178"/>
      <c r="G26" s="40">
        <v>0.72354999999999992</v>
      </c>
      <c r="H26" s="40">
        <v>1.9228000000000001</v>
      </c>
      <c r="I26" s="40">
        <v>4.3146500000000003</v>
      </c>
      <c r="J26" s="40">
        <v>7.2345000000000006</v>
      </c>
      <c r="K26" s="40">
        <v>7.5782999999999996</v>
      </c>
      <c r="L26" s="40">
        <v>5.2111000000000001</v>
      </c>
      <c r="M26" s="40">
        <v>4.4999500000000001</v>
      </c>
      <c r="N26" s="40">
        <v>5.8907999999999996</v>
      </c>
      <c r="O26" s="40">
        <v>5.8188000000000004</v>
      </c>
      <c r="P26" s="40">
        <v>-2146826252</v>
      </c>
      <c r="Q26" s="40">
        <v>5.9168000000000003</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303</v>
      </c>
      <c r="C29" s="42"/>
      <c r="D29" s="42"/>
      <c r="E29" s="42"/>
      <c r="F29" s="43">
        <v>24555.5</v>
      </c>
      <c r="G29" s="43">
        <v>4.1816000000000004</v>
      </c>
      <c r="H29" s="43">
        <v>8.9472000000000005</v>
      </c>
      <c r="I29" s="43">
        <v>14.7338</v>
      </c>
      <c r="J29" s="43">
        <v>30.421500000000002</v>
      </c>
      <c r="K29" s="43">
        <v>24.654800000000002</v>
      </c>
      <c r="L29" s="43">
        <v>15.353899999999999</v>
      </c>
      <c r="M29" s="43">
        <v>23.881599999999999</v>
      </c>
      <c r="N29" s="43">
        <v>15.761900000000001</v>
      </c>
      <c r="O29" s="43">
        <v>13.748799999999999</v>
      </c>
      <c r="P29" s="43">
        <v>12.6578</v>
      </c>
      <c r="Q29" s="43"/>
      <c r="R29" s="43"/>
      <c r="S29" s="43"/>
      <c r="T29" s="43"/>
      <c r="U29" s="43"/>
      <c r="V29" s="43"/>
      <c r="W29" s="43"/>
      <c r="X29" s="43"/>
      <c r="Y29" s="43"/>
      <c r="Z29" s="43"/>
      <c r="AA29" s="43"/>
      <c r="AB29" s="43"/>
      <c r="AC29" s="43"/>
      <c r="AD29" s="43"/>
      <c r="AE29" s="43"/>
      <c r="AF29" s="43">
        <v>0</v>
      </c>
      <c r="AG29" s="43">
        <v>0.78139999999999998</v>
      </c>
      <c r="AH29" s="43">
        <v>16.525600000000001</v>
      </c>
      <c r="AI29" s="43">
        <v>1</v>
      </c>
      <c r="AJ29" s="43"/>
      <c r="AK29" s="43"/>
    </row>
    <row r="30" spans="1:37" x14ac:dyDescent="0.25">
      <c r="A30" s="68">
        <v>314</v>
      </c>
      <c r="B30" s="42" t="s">
        <v>304</v>
      </c>
      <c r="C30" s="42"/>
      <c r="D30" s="42"/>
      <c r="E30" s="42"/>
      <c r="F30" s="43">
        <v>33222.519999999997</v>
      </c>
      <c r="G30" s="43">
        <v>4.4729999999999999</v>
      </c>
      <c r="H30" s="43">
        <v>9.4395000000000007</v>
      </c>
      <c r="I30" s="43">
        <v>15.446</v>
      </c>
      <c r="J30" s="43">
        <v>31.862500000000001</v>
      </c>
      <c r="K30" s="43">
        <v>25.988</v>
      </c>
      <c r="L30" s="43">
        <v>16.6676</v>
      </c>
      <c r="M30" s="43">
        <v>25.298100000000002</v>
      </c>
      <c r="N30" s="43">
        <v>17.088799999999999</v>
      </c>
      <c r="O30" s="43">
        <v>15.1105</v>
      </c>
      <c r="P30" s="43">
        <v>14.0398</v>
      </c>
      <c r="Q30" s="43"/>
      <c r="R30" s="43"/>
      <c r="S30" s="43"/>
      <c r="T30" s="43"/>
      <c r="U30" s="43"/>
      <c r="V30" s="43"/>
      <c r="W30" s="43"/>
      <c r="X30" s="43"/>
      <c r="Y30" s="43"/>
      <c r="Z30" s="43"/>
      <c r="AA30" s="43"/>
      <c r="AB30" s="43"/>
      <c r="AC30" s="43"/>
      <c r="AD30" s="43"/>
      <c r="AE30" s="43"/>
      <c r="AF30" s="43">
        <v>0</v>
      </c>
      <c r="AG30" s="43">
        <v>0.85450000000000004</v>
      </c>
      <c r="AH30" s="43">
        <v>16.669899999999998</v>
      </c>
      <c r="AI30" s="43">
        <v>1</v>
      </c>
      <c r="AJ30" s="43"/>
      <c r="AK30" s="43"/>
    </row>
    <row r="31" spans="1:37" x14ac:dyDescent="0.25">
      <c r="A31" s="68">
        <v>360</v>
      </c>
      <c r="B31" s="42" t="s">
        <v>1645</v>
      </c>
      <c r="C31" s="42"/>
      <c r="D31" s="42"/>
      <c r="E31" s="42"/>
      <c r="F31" s="43">
        <v>25646.21</v>
      </c>
      <c r="G31" s="43">
        <v>3.8919000000000001</v>
      </c>
      <c r="H31" s="43">
        <v>4.8468</v>
      </c>
      <c r="I31" s="43">
        <v>13.057499999999999</v>
      </c>
      <c r="J31" s="43">
        <v>31.556100000000001</v>
      </c>
      <c r="K31" s="43">
        <v>26.931699999999999</v>
      </c>
      <c r="L31" s="43">
        <v>16.749400000000001</v>
      </c>
      <c r="M31" s="43">
        <v>25.062999999999999</v>
      </c>
      <c r="N31" s="43">
        <v>18.350300000000001</v>
      </c>
      <c r="O31" s="43">
        <v>16.004000000000001</v>
      </c>
      <c r="P31" s="43">
        <v>15.5578</v>
      </c>
      <c r="Q31" s="43"/>
      <c r="R31" s="43"/>
      <c r="S31" s="43"/>
      <c r="T31" s="43"/>
      <c r="U31" s="43"/>
      <c r="V31" s="43"/>
      <c r="W31" s="43"/>
      <c r="X31" s="43"/>
      <c r="Y31" s="43"/>
      <c r="Z31" s="43"/>
      <c r="AA31" s="43"/>
      <c r="AB31" s="43"/>
      <c r="AC31" s="43"/>
      <c r="AD31" s="43"/>
      <c r="AE31" s="43"/>
      <c r="AF31" s="43">
        <v>0</v>
      </c>
      <c r="AG31" s="43">
        <v>0.95140000000000002</v>
      </c>
      <c r="AH31" s="43">
        <v>15.576700000000001</v>
      </c>
      <c r="AI31" s="43">
        <v>1</v>
      </c>
      <c r="AJ31" s="43"/>
      <c r="AK31" s="43"/>
    </row>
    <row r="32" spans="1:37" x14ac:dyDescent="0.25">
      <c r="A32" s="68">
        <v>340</v>
      </c>
      <c r="B32" s="42" t="s">
        <v>1646</v>
      </c>
      <c r="C32" s="42"/>
      <c r="D32" s="42"/>
      <c r="E32" s="42"/>
      <c r="F32" s="43">
        <v>7006.86</v>
      </c>
      <c r="G32" s="43">
        <v>4.5452000000000004</v>
      </c>
      <c r="H32" s="43">
        <v>10.716900000000001</v>
      </c>
      <c r="I32" s="43">
        <v>16.142199999999999</v>
      </c>
      <c r="J32" s="43">
        <v>32.898499999999999</v>
      </c>
      <c r="K32" s="43">
        <v>28.768799999999999</v>
      </c>
      <c r="L32" s="43">
        <v>17.456499999999998</v>
      </c>
      <c r="M32" s="43">
        <v>25.483899999999998</v>
      </c>
      <c r="N32" s="43">
        <v>17.7455</v>
      </c>
      <c r="O32" s="43">
        <v>15.295</v>
      </c>
      <c r="P32" s="43">
        <v>14.0741</v>
      </c>
      <c r="Q32" s="43"/>
      <c r="R32" s="43"/>
      <c r="S32" s="43"/>
      <c r="T32" s="43"/>
      <c r="U32" s="43"/>
      <c r="V32" s="43"/>
      <c r="W32" s="43"/>
      <c r="X32" s="43"/>
      <c r="Y32" s="43"/>
      <c r="Z32" s="43"/>
      <c r="AA32" s="43"/>
      <c r="AB32" s="43"/>
      <c r="AC32" s="43"/>
      <c r="AD32" s="43"/>
      <c r="AE32" s="43"/>
      <c r="AF32" s="43">
        <v>0</v>
      </c>
      <c r="AG32" s="43">
        <v>0.9012</v>
      </c>
      <c r="AH32" s="43">
        <v>15.404199999999999</v>
      </c>
      <c r="AI32" s="43">
        <v>1</v>
      </c>
      <c r="AJ32" s="43"/>
      <c r="AK32" s="43"/>
    </row>
    <row r="33" spans="1:37" x14ac:dyDescent="0.25">
      <c r="A33" s="68">
        <v>62</v>
      </c>
      <c r="B33" s="42" t="s">
        <v>305</v>
      </c>
      <c r="C33" s="42"/>
      <c r="D33" s="42"/>
      <c r="E33" s="42"/>
      <c r="F33" s="43">
        <v>23501.1</v>
      </c>
      <c r="G33" s="43">
        <v>4.3147000000000002</v>
      </c>
      <c r="H33" s="43">
        <v>6.7652000000000001</v>
      </c>
      <c r="I33" s="43">
        <v>10.5671</v>
      </c>
      <c r="J33" s="43">
        <v>24.629000000000001</v>
      </c>
      <c r="K33" s="43">
        <v>22.552299999999999</v>
      </c>
      <c r="L33" s="43">
        <v>14.265499999999999</v>
      </c>
      <c r="M33" s="43">
        <v>23.017099999999999</v>
      </c>
      <c r="N33" s="43">
        <v>14.9041</v>
      </c>
      <c r="O33" s="43">
        <v>13.575699999999999</v>
      </c>
      <c r="P33" s="43">
        <v>12.068199999999999</v>
      </c>
      <c r="Q33" s="43"/>
      <c r="R33" s="43"/>
      <c r="S33" s="43"/>
      <c r="T33" s="43"/>
      <c r="U33" s="43"/>
      <c r="V33" s="43"/>
      <c r="W33" s="43"/>
      <c r="X33" s="43"/>
      <c r="Y33" s="43"/>
      <c r="Z33" s="43"/>
      <c r="AA33" s="43"/>
      <c r="AB33" s="43"/>
      <c r="AC33" s="43"/>
      <c r="AD33" s="43"/>
      <c r="AE33" s="43"/>
      <c r="AF33" s="43">
        <v>0</v>
      </c>
      <c r="AG33" s="43">
        <v>0.81569999999999998</v>
      </c>
      <c r="AH33" s="43">
        <v>15.5808</v>
      </c>
      <c r="AI33" s="43">
        <v>1</v>
      </c>
      <c r="AJ33" s="43"/>
      <c r="AK33" s="43"/>
    </row>
    <row r="34" spans="1:37" x14ac:dyDescent="0.25">
      <c r="A34" s="68">
        <v>154</v>
      </c>
      <c r="B34" s="42" t="s">
        <v>306</v>
      </c>
      <c r="C34" s="42"/>
      <c r="D34" s="42"/>
      <c r="E34" s="42"/>
      <c r="F34" s="43">
        <v>34779.9</v>
      </c>
      <c r="G34" s="43">
        <v>4.6615000000000002</v>
      </c>
      <c r="H34" s="43">
        <v>7.3334000000000001</v>
      </c>
      <c r="I34" s="43">
        <v>11.3529</v>
      </c>
      <c r="J34" s="43">
        <v>26.146000000000001</v>
      </c>
      <c r="K34" s="43">
        <v>23.972000000000001</v>
      </c>
      <c r="L34" s="43">
        <v>15.6426</v>
      </c>
      <c r="M34" s="43">
        <v>24.508900000000001</v>
      </c>
      <c r="N34" s="43">
        <v>16.2852</v>
      </c>
      <c r="O34" s="43">
        <v>14.9901</v>
      </c>
      <c r="P34" s="43">
        <v>13.4472</v>
      </c>
      <c r="Q34" s="43"/>
      <c r="R34" s="43"/>
      <c r="S34" s="43"/>
      <c r="T34" s="43"/>
      <c r="U34" s="43"/>
      <c r="V34" s="43"/>
      <c r="W34" s="43"/>
      <c r="X34" s="43"/>
      <c r="Y34" s="43"/>
      <c r="Z34" s="43"/>
      <c r="AA34" s="43"/>
      <c r="AB34" s="43"/>
      <c r="AC34" s="43"/>
      <c r="AD34" s="43"/>
      <c r="AE34" s="43"/>
      <c r="AF34" s="43">
        <v>0</v>
      </c>
      <c r="AG34" s="43">
        <v>0.89629999999999999</v>
      </c>
      <c r="AH34" s="43">
        <v>15.7425</v>
      </c>
      <c r="AI34" s="43">
        <v>1</v>
      </c>
      <c r="AJ34" s="43"/>
      <c r="AK34" s="43"/>
    </row>
    <row r="35" spans="1:37" x14ac:dyDescent="0.25">
      <c r="A35" s="68">
        <v>259</v>
      </c>
      <c r="B35" s="42" t="s">
        <v>1647</v>
      </c>
      <c r="C35" s="42"/>
      <c r="D35" s="42"/>
      <c r="E35" s="42"/>
      <c r="F35" s="43">
        <v>12790.4</v>
      </c>
      <c r="G35" s="43">
        <v>2.2393999999999998</v>
      </c>
      <c r="H35" s="43">
        <v>4.9000000000000004</v>
      </c>
      <c r="I35" s="43">
        <v>13.027799999999999</v>
      </c>
      <c r="J35" s="43">
        <v>31.151299999999999</v>
      </c>
      <c r="K35" s="43">
        <v>26.598400000000002</v>
      </c>
      <c r="L35" s="43">
        <v>17.075099999999999</v>
      </c>
      <c r="M35" s="43">
        <v>27.266500000000001</v>
      </c>
      <c r="N35" s="43">
        <v>18.4039</v>
      </c>
      <c r="O35" s="43">
        <v>17.686299999999999</v>
      </c>
      <c r="P35" s="43"/>
      <c r="Q35" s="43"/>
      <c r="R35" s="43"/>
      <c r="S35" s="43"/>
      <c r="T35" s="43"/>
      <c r="U35" s="43"/>
      <c r="V35" s="43"/>
      <c r="W35" s="43"/>
      <c r="X35" s="43"/>
      <c r="Y35" s="43"/>
      <c r="Z35" s="43"/>
      <c r="AA35" s="43"/>
      <c r="AB35" s="43"/>
      <c r="AC35" s="43"/>
      <c r="AD35" s="43"/>
      <c r="AE35" s="43"/>
      <c r="AF35" s="43">
        <v>0</v>
      </c>
      <c r="AG35" s="43">
        <v>0.90139999999999998</v>
      </c>
      <c r="AH35" s="43">
        <v>17.958600000000001</v>
      </c>
      <c r="AI35" s="43">
        <v>1</v>
      </c>
      <c r="AJ35" s="43"/>
      <c r="AK35" s="43"/>
    </row>
    <row r="36" spans="1:37" x14ac:dyDescent="0.25">
      <c r="A36" s="68">
        <v>339</v>
      </c>
      <c r="B36" s="42" t="s">
        <v>1648</v>
      </c>
      <c r="C36" s="42"/>
      <c r="D36" s="42"/>
      <c r="E36" s="42"/>
      <c r="F36" s="43">
        <v>17340.25</v>
      </c>
      <c r="G36" s="43">
        <v>2.8801000000000001</v>
      </c>
      <c r="H36" s="43">
        <v>5.6929999999999996</v>
      </c>
      <c r="I36" s="43">
        <v>14.3917</v>
      </c>
      <c r="J36" s="43">
        <v>33.781500000000001</v>
      </c>
      <c r="K36" s="43">
        <v>29.086600000000001</v>
      </c>
      <c r="L36" s="43">
        <v>19.608499999999999</v>
      </c>
      <c r="M36" s="43">
        <v>30.076899999999998</v>
      </c>
      <c r="N36" s="43">
        <v>21.090900000000001</v>
      </c>
      <c r="O36" s="43">
        <v>20.208100000000002</v>
      </c>
      <c r="P36" s="43">
        <v>16.0549</v>
      </c>
      <c r="Q36" s="43"/>
      <c r="R36" s="43"/>
      <c r="S36" s="43"/>
      <c r="T36" s="43"/>
      <c r="U36" s="43"/>
      <c r="V36" s="43"/>
      <c r="W36" s="43"/>
      <c r="X36" s="43"/>
      <c r="Y36" s="43"/>
      <c r="Z36" s="43"/>
      <c r="AA36" s="43"/>
      <c r="AB36" s="43"/>
      <c r="AC36" s="43"/>
      <c r="AD36" s="43"/>
      <c r="AE36" s="43"/>
      <c r="AF36" s="43">
        <v>0</v>
      </c>
      <c r="AG36" s="43">
        <v>1.0274000000000001</v>
      </c>
      <c r="AH36" s="43">
        <v>18.347300000000001</v>
      </c>
      <c r="AI36" s="43">
        <v>1</v>
      </c>
      <c r="AJ36" s="43"/>
      <c r="AK36" s="43"/>
    </row>
    <row r="37" spans="1:37" x14ac:dyDescent="0.25">
      <c r="A37" s="68">
        <v>25</v>
      </c>
      <c r="B37" s="42" t="s">
        <v>1649</v>
      </c>
      <c r="C37" s="42"/>
      <c r="D37" s="42"/>
      <c r="E37" s="42"/>
      <c r="F37" s="43">
        <v>51661.45</v>
      </c>
      <c r="G37" s="43">
        <v>7.5201000000000002</v>
      </c>
      <c r="H37" s="43">
        <v>10.6599</v>
      </c>
      <c r="I37" s="43">
        <v>7.9875999999999996</v>
      </c>
      <c r="J37" s="43">
        <v>17.789300000000001</v>
      </c>
      <c r="K37" s="43">
        <v>24.720199999999998</v>
      </c>
      <c r="L37" s="43">
        <v>13.984999999999999</v>
      </c>
      <c r="M37" s="43">
        <v>24.682600000000001</v>
      </c>
      <c r="N37" s="43">
        <v>11.0092</v>
      </c>
      <c r="O37" s="43">
        <v>11.759600000000001</v>
      </c>
      <c r="P37" s="43">
        <v>13.1503</v>
      </c>
      <c r="Q37" s="43"/>
      <c r="R37" s="43"/>
      <c r="S37" s="43"/>
      <c r="T37" s="43"/>
      <c r="U37" s="43"/>
      <c r="V37" s="43"/>
      <c r="W37" s="43"/>
      <c r="X37" s="43"/>
      <c r="Y37" s="43"/>
      <c r="Z37" s="43"/>
      <c r="AA37" s="43"/>
      <c r="AB37" s="43"/>
      <c r="AC37" s="43"/>
      <c r="AD37" s="43"/>
      <c r="AE37" s="43"/>
      <c r="AF37" s="43">
        <v>0</v>
      </c>
      <c r="AG37" s="43">
        <v>0.73609999999999998</v>
      </c>
      <c r="AH37" s="43">
        <v>18.710899999999999</v>
      </c>
      <c r="AI37" s="43">
        <v>1</v>
      </c>
      <c r="AJ37" s="43"/>
      <c r="AK37" s="43"/>
    </row>
    <row r="38" spans="1:37" x14ac:dyDescent="0.25">
      <c r="A38" s="68">
        <v>311</v>
      </c>
      <c r="B38" s="42" t="s">
        <v>1650</v>
      </c>
      <c r="C38" s="42"/>
      <c r="D38" s="42"/>
      <c r="E38" s="42"/>
      <c r="F38" s="43">
        <v>71255.39</v>
      </c>
      <c r="G38" s="43">
        <v>7.7252999999999998</v>
      </c>
      <c r="H38" s="43">
        <v>11.3001</v>
      </c>
      <c r="I38" s="43">
        <v>8.6123999999999992</v>
      </c>
      <c r="J38" s="43">
        <v>18.778400000000001</v>
      </c>
      <c r="K38" s="43">
        <v>25.770600000000002</v>
      </c>
      <c r="L38" s="43">
        <v>14.925599999999999</v>
      </c>
      <c r="M38" s="43">
        <v>25.488499999999998</v>
      </c>
      <c r="N38" s="43">
        <v>11.6318</v>
      </c>
      <c r="O38" s="43">
        <v>12.370200000000001</v>
      </c>
      <c r="P38" s="43">
        <v>13.82</v>
      </c>
      <c r="Q38" s="43"/>
      <c r="R38" s="43"/>
      <c r="S38" s="43"/>
      <c r="T38" s="43"/>
      <c r="U38" s="43"/>
      <c r="V38" s="43"/>
      <c r="W38" s="43"/>
      <c r="X38" s="43"/>
      <c r="Y38" s="43"/>
      <c r="Z38" s="43"/>
      <c r="AA38" s="43"/>
      <c r="AB38" s="43"/>
      <c r="AC38" s="43"/>
      <c r="AD38" s="43"/>
      <c r="AE38" s="43"/>
      <c r="AF38" s="43">
        <v>0</v>
      </c>
      <c r="AG38" s="43">
        <v>0.78039999999999998</v>
      </c>
      <c r="AH38" s="43">
        <v>18.649799999999999</v>
      </c>
      <c r="AI38" s="43">
        <v>1</v>
      </c>
      <c r="AJ38" s="43"/>
      <c r="AK38" s="43"/>
    </row>
    <row r="39" spans="1:37" x14ac:dyDescent="0.25">
      <c r="A39" s="68">
        <v>31</v>
      </c>
      <c r="B39" s="42" t="s">
        <v>636</v>
      </c>
      <c r="C39" s="42"/>
      <c r="D39" s="42"/>
      <c r="E39" s="42"/>
      <c r="F39" s="43">
        <v>55429.15</v>
      </c>
      <c r="G39" s="43">
        <v>6.4546999999999999</v>
      </c>
      <c r="H39" s="43">
        <v>17.850200000000001</v>
      </c>
      <c r="I39" s="43">
        <v>23.815100000000001</v>
      </c>
      <c r="J39" s="43">
        <v>55.636899999999997</v>
      </c>
      <c r="K39" s="43">
        <v>45.392600000000002</v>
      </c>
      <c r="L39" s="43">
        <v>27.531600000000001</v>
      </c>
      <c r="M39" s="43">
        <v>39.573500000000003</v>
      </c>
      <c r="N39" s="43">
        <v>26.0276</v>
      </c>
      <c r="O39" s="43">
        <v>17.373100000000001</v>
      </c>
      <c r="P39" s="43">
        <v>17.996400000000001</v>
      </c>
      <c r="Q39" s="43"/>
      <c r="R39" s="43"/>
      <c r="S39" s="43"/>
      <c r="T39" s="43"/>
      <c r="U39" s="43"/>
      <c r="V39" s="43"/>
      <c r="W39" s="43"/>
      <c r="X39" s="43"/>
      <c r="Y39" s="43"/>
      <c r="Z39" s="43"/>
      <c r="AA39" s="43"/>
      <c r="AB39" s="43"/>
      <c r="AC39" s="43"/>
      <c r="AD39" s="43"/>
      <c r="AE39" s="43"/>
      <c r="AF39" s="43">
        <v>0</v>
      </c>
      <c r="AG39" s="43">
        <v>1.0477000000000001</v>
      </c>
      <c r="AH39" s="43">
        <v>26.311599999999999</v>
      </c>
      <c r="AI39" s="43">
        <v>1</v>
      </c>
      <c r="AJ39" s="43"/>
      <c r="AK39" s="43"/>
    </row>
    <row r="40" spans="1:37" x14ac:dyDescent="0.25">
      <c r="A40" s="68">
        <v>299</v>
      </c>
      <c r="B40" s="42" t="s">
        <v>637</v>
      </c>
      <c r="C40" s="42"/>
      <c r="D40" s="42"/>
      <c r="E40" s="42"/>
      <c r="F40" s="43">
        <v>74581.25</v>
      </c>
      <c r="G40" s="43">
        <v>6.5510999999999999</v>
      </c>
      <c r="H40" s="43">
        <v>17.991499999999998</v>
      </c>
      <c r="I40" s="43">
        <v>24.13</v>
      </c>
      <c r="J40" s="43">
        <v>56.711599999999997</v>
      </c>
      <c r="K40" s="43">
        <v>46.444299999999998</v>
      </c>
      <c r="L40" s="43">
        <v>28.605799999999999</v>
      </c>
      <c r="M40" s="43">
        <v>40.759399999999999</v>
      </c>
      <c r="N40" s="43">
        <v>27.1859</v>
      </c>
      <c r="O40" s="43">
        <v>18.456700000000001</v>
      </c>
      <c r="P40" s="43">
        <v>19.1873</v>
      </c>
      <c r="Q40" s="43"/>
      <c r="R40" s="43"/>
      <c r="S40" s="43"/>
      <c r="T40" s="43"/>
      <c r="U40" s="43"/>
      <c r="V40" s="43"/>
      <c r="W40" s="43"/>
      <c r="X40" s="43"/>
      <c r="Y40" s="43"/>
      <c r="Z40" s="43"/>
      <c r="AA40" s="43"/>
      <c r="AB40" s="43"/>
      <c r="AC40" s="43"/>
      <c r="AD40" s="43"/>
      <c r="AE40" s="43"/>
      <c r="AF40" s="43">
        <v>0</v>
      </c>
      <c r="AG40" s="43">
        <v>1.0862000000000001</v>
      </c>
      <c r="AH40" s="43">
        <v>26.436</v>
      </c>
      <c r="AI40" s="43">
        <v>1</v>
      </c>
      <c r="AJ40" s="43"/>
      <c r="AK40" s="43"/>
    </row>
    <row r="41" spans="1:37" x14ac:dyDescent="0.25">
      <c r="A41" s="68">
        <v>442</v>
      </c>
      <c r="B41" s="42" t="s">
        <v>638</v>
      </c>
      <c r="C41" s="42"/>
      <c r="D41" s="42"/>
      <c r="E41" s="42"/>
      <c r="F41" s="43">
        <v>20735.25</v>
      </c>
      <c r="G41" s="43">
        <v>6.8101000000000003</v>
      </c>
      <c r="H41" s="43">
        <v>19.1934</v>
      </c>
      <c r="I41" s="43">
        <v>25.207899999999999</v>
      </c>
      <c r="J41" s="43">
        <v>55.281799999999997</v>
      </c>
      <c r="K41" s="43">
        <v>44.822899999999997</v>
      </c>
      <c r="L41" s="43">
        <v>27.2026</v>
      </c>
      <c r="M41" s="43">
        <v>38.913800000000002</v>
      </c>
      <c r="N41" s="43">
        <v>27.061800000000002</v>
      </c>
      <c r="O41" s="43"/>
      <c r="P41" s="43"/>
      <c r="Q41" s="43"/>
      <c r="R41" s="43"/>
      <c r="S41" s="43"/>
      <c r="T41" s="43"/>
      <c r="U41" s="43"/>
      <c r="V41" s="43"/>
      <c r="W41" s="43"/>
      <c r="X41" s="43"/>
      <c r="Y41" s="43"/>
      <c r="Z41" s="43"/>
      <c r="AA41" s="43"/>
      <c r="AB41" s="43"/>
      <c r="AC41" s="43"/>
      <c r="AD41" s="43"/>
      <c r="AE41" s="43"/>
      <c r="AF41" s="43">
        <v>0</v>
      </c>
      <c r="AG41" s="43">
        <v>1.0539000000000001</v>
      </c>
      <c r="AH41" s="43">
        <v>25.264099999999999</v>
      </c>
      <c r="AI41" s="43">
        <v>1</v>
      </c>
      <c r="AJ41" s="43"/>
      <c r="AK41" s="43"/>
    </row>
    <row r="42" spans="1:37" x14ac:dyDescent="0.25">
      <c r="A42" s="68">
        <v>33</v>
      </c>
      <c r="B42" s="42" t="s">
        <v>1201</v>
      </c>
      <c r="C42" s="42"/>
      <c r="D42" s="42"/>
      <c r="E42" s="42"/>
      <c r="F42" s="43">
        <v>71111.8</v>
      </c>
      <c r="G42" s="43">
        <v>4.2057000000000002</v>
      </c>
      <c r="H42" s="43">
        <v>20.695599999999999</v>
      </c>
      <c r="I42" s="43">
        <v>38.025799999999997</v>
      </c>
      <c r="J42" s="43">
        <v>61.965000000000003</v>
      </c>
      <c r="K42" s="43">
        <v>39.744300000000003</v>
      </c>
      <c r="L42" s="43">
        <v>22.514500000000002</v>
      </c>
      <c r="M42" s="43">
        <v>29.505500000000001</v>
      </c>
      <c r="N42" s="43">
        <v>21.411799999999999</v>
      </c>
      <c r="O42" s="43">
        <v>15.016</v>
      </c>
      <c r="P42" s="43">
        <v>16.135300000000001</v>
      </c>
      <c r="Q42" s="43"/>
      <c r="R42" s="43"/>
      <c r="S42" s="43"/>
      <c r="T42" s="43"/>
      <c r="U42" s="43"/>
      <c r="V42" s="43"/>
      <c r="W42" s="43"/>
      <c r="X42" s="43"/>
      <c r="Y42" s="43"/>
      <c r="Z42" s="43"/>
      <c r="AA42" s="43"/>
      <c r="AB42" s="43"/>
      <c r="AC42" s="43"/>
      <c r="AD42" s="43"/>
      <c r="AE42" s="43"/>
      <c r="AF42" s="43">
        <v>0</v>
      </c>
      <c r="AG42" s="43">
        <v>0.68400000000000005</v>
      </c>
      <c r="AH42" s="43">
        <v>23.620699999999999</v>
      </c>
      <c r="AI42" s="43">
        <v>1</v>
      </c>
      <c r="AJ42" s="43"/>
      <c r="AK42" s="43"/>
    </row>
    <row r="43" spans="1:37" x14ac:dyDescent="0.25">
      <c r="A43" s="68">
        <v>36</v>
      </c>
      <c r="B43" s="42" t="s">
        <v>1061</v>
      </c>
      <c r="C43" s="42"/>
      <c r="D43" s="42"/>
      <c r="E43" s="42"/>
      <c r="F43" s="43">
        <v>7384.25</v>
      </c>
      <c r="G43" s="43">
        <v>1.6449</v>
      </c>
      <c r="H43" s="43">
        <v>8.2314000000000007</v>
      </c>
      <c r="I43" s="43">
        <v>31.305900000000001</v>
      </c>
      <c r="J43" s="43">
        <v>79.728899999999996</v>
      </c>
      <c r="K43" s="43">
        <v>75.159499999999994</v>
      </c>
      <c r="L43" s="43">
        <v>43.869199999999999</v>
      </c>
      <c r="M43" s="43">
        <v>50.924500000000002</v>
      </c>
      <c r="N43" s="43">
        <v>19.045200000000001</v>
      </c>
      <c r="O43" s="43">
        <v>11.2662</v>
      </c>
      <c r="P43" s="43">
        <v>7.2267000000000001</v>
      </c>
      <c r="Q43" s="43"/>
      <c r="R43" s="43"/>
      <c r="S43" s="43"/>
      <c r="T43" s="43"/>
      <c r="U43" s="43"/>
      <c r="V43" s="43"/>
      <c r="W43" s="43"/>
      <c r="X43" s="43"/>
      <c r="Y43" s="43"/>
      <c r="Z43" s="43"/>
      <c r="AA43" s="43"/>
      <c r="AB43" s="43"/>
      <c r="AC43" s="43"/>
      <c r="AD43" s="43"/>
      <c r="AE43" s="43"/>
      <c r="AF43" s="43">
        <v>0</v>
      </c>
      <c r="AG43" s="43">
        <v>1.6757</v>
      </c>
      <c r="AH43" s="43">
        <v>27.255400000000002</v>
      </c>
      <c r="AI43" s="43">
        <v>1</v>
      </c>
      <c r="AJ43" s="43"/>
      <c r="AK43" s="43"/>
    </row>
    <row r="44" spans="1:37" x14ac:dyDescent="0.25">
      <c r="A44" s="68">
        <v>321</v>
      </c>
      <c r="B44" s="42" t="s">
        <v>1651</v>
      </c>
      <c r="C44" s="42"/>
      <c r="D44" s="42"/>
      <c r="E44" s="42"/>
      <c r="F44" s="43">
        <v>9996.17</v>
      </c>
      <c r="G44" s="43">
        <v>2.3723999999999998</v>
      </c>
      <c r="H44" s="43">
        <v>9.0113000000000003</v>
      </c>
      <c r="I44" s="43">
        <v>32.252800000000001</v>
      </c>
      <c r="J44" s="43">
        <v>81.326499999999996</v>
      </c>
      <c r="K44" s="43">
        <v>76.906899999999993</v>
      </c>
      <c r="L44" s="43">
        <v>45.713200000000001</v>
      </c>
      <c r="M44" s="43">
        <v>52.470300000000002</v>
      </c>
      <c r="N44" s="43">
        <v>20.021000000000001</v>
      </c>
      <c r="O44" s="43">
        <v>11.931900000000001</v>
      </c>
      <c r="P44" s="43">
        <v>7.9835000000000003</v>
      </c>
      <c r="Q44" s="43"/>
      <c r="R44" s="43"/>
      <c r="S44" s="43"/>
      <c r="T44" s="43"/>
      <c r="U44" s="43"/>
      <c r="V44" s="43"/>
      <c r="W44" s="43"/>
      <c r="X44" s="43"/>
      <c r="Y44" s="43"/>
      <c r="Z44" s="43"/>
      <c r="AA44" s="43"/>
      <c r="AB44" s="43"/>
      <c r="AC44" s="43"/>
      <c r="AD44" s="43"/>
      <c r="AE44" s="43"/>
      <c r="AF44" s="43">
        <v>0</v>
      </c>
      <c r="AG44" s="43">
        <v>1.7457</v>
      </c>
      <c r="AH44" s="43">
        <v>27.1069</v>
      </c>
      <c r="AI44" s="43">
        <v>1</v>
      </c>
      <c r="AJ44" s="43"/>
      <c r="AK44" s="43"/>
    </row>
    <row r="45" spans="1:37" x14ac:dyDescent="0.25">
      <c r="A45" s="68">
        <v>20</v>
      </c>
      <c r="B45" s="42" t="s">
        <v>307</v>
      </c>
      <c r="C45" s="42"/>
      <c r="D45" s="42"/>
      <c r="E45" s="42"/>
      <c r="F45" s="43">
        <v>24911.11</v>
      </c>
      <c r="G45" s="43">
        <v>4.4364999999999997</v>
      </c>
      <c r="H45" s="43">
        <v>8.7826000000000004</v>
      </c>
      <c r="I45" s="43">
        <v>13.8865</v>
      </c>
      <c r="J45" s="43">
        <v>29.0686</v>
      </c>
      <c r="K45" s="43">
        <v>25.139500000000002</v>
      </c>
      <c r="L45" s="43">
        <v>15.8378</v>
      </c>
      <c r="M45" s="43">
        <v>24.523800000000001</v>
      </c>
      <c r="N45" s="43">
        <v>16.0428</v>
      </c>
      <c r="O45" s="43">
        <v>13.9636</v>
      </c>
      <c r="P45" s="43">
        <v>12.5679</v>
      </c>
      <c r="Q45" s="43"/>
      <c r="R45" s="43"/>
      <c r="S45" s="43"/>
      <c r="T45" s="43"/>
      <c r="U45" s="43"/>
      <c r="V45" s="43"/>
      <c r="W45" s="43"/>
      <c r="X45" s="43"/>
      <c r="Y45" s="43"/>
      <c r="Z45" s="43"/>
      <c r="AA45" s="43"/>
      <c r="AB45" s="43"/>
      <c r="AC45" s="43"/>
      <c r="AD45" s="43"/>
      <c r="AE45" s="43"/>
      <c r="AF45" s="43">
        <v>0</v>
      </c>
      <c r="AG45" s="43">
        <v>0.84550000000000003</v>
      </c>
      <c r="AH45" s="43">
        <v>16.1815</v>
      </c>
      <c r="AI45" s="43">
        <v>1</v>
      </c>
      <c r="AJ45" s="43"/>
      <c r="AK45" s="43"/>
    </row>
    <row r="46" spans="1:37" x14ac:dyDescent="0.25">
      <c r="A46" s="68">
        <v>22</v>
      </c>
      <c r="B46" s="42" t="s">
        <v>580</v>
      </c>
      <c r="C46" s="42"/>
      <c r="D46" s="42"/>
      <c r="E46" s="42"/>
      <c r="F46" s="43">
        <v>35112.57</v>
      </c>
      <c r="G46" s="43">
        <v>4.9493999999999998</v>
      </c>
      <c r="H46" s="43">
        <v>11.5761</v>
      </c>
      <c r="I46" s="43">
        <v>17.2407</v>
      </c>
      <c r="J46" s="43">
        <v>36.150399999999998</v>
      </c>
      <c r="K46" s="43">
        <v>28.962299999999999</v>
      </c>
      <c r="L46" s="43">
        <v>17.8736</v>
      </c>
      <c r="M46" s="43">
        <v>27.331700000000001</v>
      </c>
      <c r="N46" s="43">
        <v>18.2501</v>
      </c>
      <c r="O46" s="43">
        <v>14.8116</v>
      </c>
      <c r="P46" s="43">
        <v>13.8508</v>
      </c>
      <c r="Q46" s="43"/>
      <c r="R46" s="43"/>
      <c r="S46" s="43"/>
      <c r="T46" s="43"/>
      <c r="U46" s="43"/>
      <c r="V46" s="43"/>
      <c r="W46" s="43"/>
      <c r="X46" s="43"/>
      <c r="Y46" s="43"/>
      <c r="Z46" s="43"/>
      <c r="AA46" s="43"/>
      <c r="AB46" s="43"/>
      <c r="AC46" s="43"/>
      <c r="AD46" s="43"/>
      <c r="AE46" s="43"/>
      <c r="AF46" s="43">
        <v>0</v>
      </c>
      <c r="AG46" s="43">
        <v>0.85860000000000003</v>
      </c>
      <c r="AH46" s="43">
        <v>18.555399999999999</v>
      </c>
      <c r="AI46" s="43">
        <v>1</v>
      </c>
      <c r="AJ46" s="43"/>
      <c r="AK46" s="43"/>
    </row>
    <row r="47" spans="1:37" x14ac:dyDescent="0.25">
      <c r="A47" s="68">
        <v>16</v>
      </c>
      <c r="B47" s="42" t="s">
        <v>311</v>
      </c>
      <c r="C47" s="42"/>
      <c r="D47" s="42"/>
      <c r="E47" s="42"/>
      <c r="F47" s="43">
        <v>77209.899999999994</v>
      </c>
      <c r="G47" s="43">
        <v>4.4036</v>
      </c>
      <c r="H47" s="43">
        <v>6.2893999999999997</v>
      </c>
      <c r="I47" s="43">
        <v>8.9533000000000005</v>
      </c>
      <c r="J47" s="43">
        <v>21.546099999999999</v>
      </c>
      <c r="K47" s="43">
        <v>21.202000000000002</v>
      </c>
      <c r="L47" s="43">
        <v>13.6533</v>
      </c>
      <c r="M47" s="43">
        <v>22.055900000000001</v>
      </c>
      <c r="N47" s="43">
        <v>14.5052</v>
      </c>
      <c r="O47" s="43">
        <v>13.7646</v>
      </c>
      <c r="P47" s="43">
        <v>11.875999999999999</v>
      </c>
      <c r="Q47" s="43"/>
      <c r="R47" s="43"/>
      <c r="S47" s="43"/>
      <c r="T47" s="43"/>
      <c r="U47" s="43"/>
      <c r="V47" s="43"/>
      <c r="W47" s="43"/>
      <c r="X47" s="43"/>
      <c r="Y47" s="43"/>
      <c r="Z47" s="43"/>
      <c r="AA47" s="43"/>
      <c r="AB47" s="43"/>
      <c r="AC47" s="43"/>
      <c r="AD47" s="43"/>
      <c r="AE47" s="43"/>
      <c r="AF47" s="43">
        <v>0</v>
      </c>
      <c r="AG47" s="43">
        <v>0.81789999999999996</v>
      </c>
      <c r="AH47" s="43">
        <v>14.604699999999999</v>
      </c>
      <c r="AI47" s="43">
        <v>1</v>
      </c>
      <c r="AJ47" s="43"/>
      <c r="AK47" s="43"/>
    </row>
    <row r="48" spans="1:37" x14ac:dyDescent="0.25">
      <c r="A48" s="68">
        <v>174</v>
      </c>
      <c r="B48" s="42" t="s">
        <v>312</v>
      </c>
      <c r="C48" s="42"/>
      <c r="D48" s="42"/>
      <c r="E48" s="42"/>
      <c r="F48" s="43">
        <v>119157.838792155</v>
      </c>
      <c r="G48" s="43">
        <v>4.7788000000000004</v>
      </c>
      <c r="H48" s="43">
        <v>6.9219999999999997</v>
      </c>
      <c r="I48" s="43">
        <v>9.7646999999999995</v>
      </c>
      <c r="J48" s="43">
        <v>23.158000000000001</v>
      </c>
      <c r="K48" s="43">
        <v>22.772200000000002</v>
      </c>
      <c r="L48" s="43">
        <v>15.0992</v>
      </c>
      <c r="M48" s="43">
        <v>23.623699999999999</v>
      </c>
      <c r="N48" s="43">
        <v>15.9125</v>
      </c>
      <c r="O48" s="43">
        <v>15.1722</v>
      </c>
      <c r="P48" s="43">
        <v>13.3169</v>
      </c>
      <c r="Q48" s="43"/>
      <c r="R48" s="43"/>
      <c r="S48" s="43"/>
      <c r="T48" s="43"/>
      <c r="U48" s="43"/>
      <c r="V48" s="43"/>
      <c r="W48" s="43"/>
      <c r="X48" s="43"/>
      <c r="Y48" s="43"/>
      <c r="Z48" s="43"/>
      <c r="AA48" s="43"/>
      <c r="AB48" s="43"/>
      <c r="AC48" s="43"/>
      <c r="AD48" s="43"/>
      <c r="AE48" s="43"/>
      <c r="AF48" s="43">
        <v>0</v>
      </c>
      <c r="AG48" s="43">
        <v>0.90949999999999998</v>
      </c>
      <c r="AH48" s="43">
        <v>14.699400000000001</v>
      </c>
      <c r="AI48" s="43">
        <v>1</v>
      </c>
      <c r="AJ48" s="43"/>
      <c r="AK48" s="43"/>
    </row>
    <row r="49" spans="1:37" x14ac:dyDescent="0.25">
      <c r="A49" s="68">
        <v>463</v>
      </c>
      <c r="B49" s="42" t="s">
        <v>1652</v>
      </c>
      <c r="C49" s="42"/>
      <c r="D49" s="42"/>
      <c r="E49" s="42"/>
      <c r="F49" s="43">
        <v>81458.19</v>
      </c>
      <c r="G49" s="43">
        <v>5.3446999999999996</v>
      </c>
      <c r="H49" s="43">
        <v>17.613800000000001</v>
      </c>
      <c r="I49" s="43">
        <v>28.074000000000002</v>
      </c>
      <c r="J49" s="43">
        <v>51.555999999999997</v>
      </c>
      <c r="K49" s="43">
        <v>37.736699999999999</v>
      </c>
      <c r="L49" s="43">
        <v>22.9392</v>
      </c>
      <c r="M49" s="43">
        <v>30.93</v>
      </c>
      <c r="N49" s="43">
        <v>20.615300000000001</v>
      </c>
      <c r="O49" s="43">
        <v>14.144299999999999</v>
      </c>
      <c r="P49" s="43">
        <v>13.914300000000001</v>
      </c>
      <c r="Q49" s="43"/>
      <c r="R49" s="43"/>
      <c r="S49" s="43"/>
      <c r="T49" s="43"/>
      <c r="U49" s="43"/>
      <c r="V49" s="43"/>
      <c r="W49" s="43"/>
      <c r="X49" s="43"/>
      <c r="Y49" s="43"/>
      <c r="Z49" s="43"/>
      <c r="AA49" s="43"/>
      <c r="AB49" s="43"/>
      <c r="AC49" s="43"/>
      <c r="AD49" s="43"/>
      <c r="AE49" s="43"/>
      <c r="AF49" s="43">
        <v>0</v>
      </c>
      <c r="AG49" s="43">
        <v>0.86870000000000003</v>
      </c>
      <c r="AH49" s="43">
        <v>21.459299999999999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166</v>
      </c>
    </row>
    <row r="8" spans="1:40" x14ac:dyDescent="0.25">
      <c r="A8" s="68">
        <v>41375</v>
      </c>
      <c r="B8" s="58" t="s">
        <v>1677</v>
      </c>
      <c r="C8" s="38">
        <v>43507</v>
      </c>
      <c r="D8" s="39">
        <v>994.54039999999998</v>
      </c>
      <c r="E8" s="48">
        <v>2.15</v>
      </c>
      <c r="F8" s="39">
        <v>19.13</v>
      </c>
      <c r="G8" s="49">
        <v>5.6905999999999999</v>
      </c>
      <c r="H8" s="49">
        <v>13.2623</v>
      </c>
      <c r="I8" s="49">
        <v>15.4496</v>
      </c>
      <c r="J8" s="49">
        <v>31.3874</v>
      </c>
      <c r="K8" s="49">
        <v>26.325199999999999</v>
      </c>
      <c r="L8" s="49">
        <v>13.2384</v>
      </c>
      <c r="M8" s="49">
        <v>18.402699999999999</v>
      </c>
      <c r="N8" s="49">
        <v>13.1662</v>
      </c>
      <c r="O8" s="49"/>
      <c r="P8" s="49"/>
      <c r="Q8" s="49">
        <v>12.8607</v>
      </c>
      <c r="R8" s="47">
        <v>29</v>
      </c>
      <c r="S8" s="47">
        <v>22</v>
      </c>
      <c r="T8" s="47">
        <v>11</v>
      </c>
      <c r="U8" s="47">
        <v>8</v>
      </c>
      <c r="V8" s="47">
        <v>8</v>
      </c>
      <c r="W8" s="47">
        <v>16</v>
      </c>
      <c r="X8" s="47">
        <v>16</v>
      </c>
      <c r="Y8" s="47">
        <v>13</v>
      </c>
      <c r="Z8" s="47">
        <v>21</v>
      </c>
      <c r="AA8" s="47">
        <v>17</v>
      </c>
      <c r="AB8" s="47">
        <v>17</v>
      </c>
      <c r="AC8" s="47"/>
      <c r="AD8" s="47"/>
      <c r="AE8" s="47">
        <v>21</v>
      </c>
      <c r="AF8" s="39">
        <v>0.66210000000000002</v>
      </c>
      <c r="AG8" s="39">
        <v>13.78</v>
      </c>
      <c r="AH8" s="39">
        <v>0.66810000000000003</v>
      </c>
      <c r="AI8" s="39">
        <v>-3.1452</v>
      </c>
      <c r="AJ8" s="39">
        <v>98.942999999999998</v>
      </c>
      <c r="AK8" s="39"/>
      <c r="AL8" s="39">
        <v>1.0569999999999999</v>
      </c>
      <c r="AM8" s="58" t="s">
        <v>1678</v>
      </c>
      <c r="AN8" s="58" t="s">
        <v>431</v>
      </c>
    </row>
    <row r="9" spans="1:40" x14ac:dyDescent="0.25">
      <c r="A9" s="68">
        <v>34008</v>
      </c>
      <c r="B9" s="58" t="s">
        <v>1679</v>
      </c>
      <c r="C9" s="38">
        <v>42346</v>
      </c>
      <c r="D9" s="39">
        <v>822.89639999999997</v>
      </c>
      <c r="E9" s="48">
        <v>2.3199999999999998</v>
      </c>
      <c r="F9" s="39">
        <v>24.038900000000002</v>
      </c>
      <c r="G9" s="49">
        <v>5.4648000000000003</v>
      </c>
      <c r="H9" s="49">
        <v>10.295500000000001</v>
      </c>
      <c r="I9" s="49">
        <v>10.7156</v>
      </c>
      <c r="J9" s="49">
        <v>18.003799999999998</v>
      </c>
      <c r="K9" s="49">
        <v>15.9496</v>
      </c>
      <c r="L9" s="49">
        <v>9.9276</v>
      </c>
      <c r="M9" s="49">
        <v>16.4377</v>
      </c>
      <c r="N9" s="49">
        <v>12.220800000000001</v>
      </c>
      <c r="O9" s="49">
        <v>10.9725</v>
      </c>
      <c r="P9" s="49"/>
      <c r="Q9" s="49">
        <v>10.813000000000001</v>
      </c>
      <c r="R9" s="47">
        <v>20</v>
      </c>
      <c r="S9" s="47">
        <v>10</v>
      </c>
      <c r="T9" s="47">
        <v>9</v>
      </c>
      <c r="U9" s="47">
        <v>12</v>
      </c>
      <c r="V9" s="47">
        <v>21</v>
      </c>
      <c r="W9" s="47">
        <v>31</v>
      </c>
      <c r="X9" s="47">
        <v>33</v>
      </c>
      <c r="Y9" s="47">
        <v>29</v>
      </c>
      <c r="Z9" s="47">
        <v>30</v>
      </c>
      <c r="AA9" s="47">
        <v>23</v>
      </c>
      <c r="AB9" s="47">
        <v>20</v>
      </c>
      <c r="AC9" s="47">
        <v>14</v>
      </c>
      <c r="AD9" s="47"/>
      <c r="AE9" s="47">
        <v>28</v>
      </c>
      <c r="AF9" s="39">
        <v>0.53620000000000001</v>
      </c>
      <c r="AG9" s="39">
        <v>15.029299999999999</v>
      </c>
      <c r="AH9" s="39">
        <v>0.91839999999999999</v>
      </c>
      <c r="AI9" s="39">
        <v>-5.8064999999999998</v>
      </c>
      <c r="AJ9" s="39">
        <v>72.855999999999995</v>
      </c>
      <c r="AK9" s="39">
        <v>24.6187</v>
      </c>
      <c r="AL9" s="39">
        <v>2.5253000000000001</v>
      </c>
      <c r="AM9" s="58" t="s">
        <v>645</v>
      </c>
      <c r="AN9" s="58" t="s">
        <v>1102</v>
      </c>
    </row>
    <row r="10" spans="1:40" x14ac:dyDescent="0.25">
      <c r="A10" s="68">
        <v>34004</v>
      </c>
      <c r="B10" s="58" t="s">
        <v>1680</v>
      </c>
      <c r="C10" s="38">
        <v>42346</v>
      </c>
      <c r="D10" s="39">
        <v>822.89639999999997</v>
      </c>
      <c r="E10" s="48">
        <v>2.3199999999999998</v>
      </c>
      <c r="F10" s="39">
        <v>24.036000000000001</v>
      </c>
      <c r="G10" s="49">
        <v>5.4649999999999999</v>
      </c>
      <c r="H10" s="49">
        <v>10.2958</v>
      </c>
      <c r="I10" s="49">
        <v>10.715999999999999</v>
      </c>
      <c r="J10" s="49">
        <v>18.004000000000001</v>
      </c>
      <c r="K10" s="49">
        <v>15.9498</v>
      </c>
      <c r="L10" s="49">
        <v>9.9277999999999995</v>
      </c>
      <c r="M10" s="49">
        <v>16.437799999999999</v>
      </c>
      <c r="N10" s="49">
        <v>12.221</v>
      </c>
      <c r="O10" s="49">
        <v>10.9724</v>
      </c>
      <c r="P10" s="49"/>
      <c r="Q10" s="49">
        <v>10.811400000000001</v>
      </c>
      <c r="R10" s="47">
        <v>19</v>
      </c>
      <c r="S10" s="47">
        <v>9</v>
      </c>
      <c r="T10" s="47">
        <v>8</v>
      </c>
      <c r="U10" s="47">
        <v>11</v>
      </c>
      <c r="V10" s="47">
        <v>20</v>
      </c>
      <c r="W10" s="47">
        <v>30</v>
      </c>
      <c r="X10" s="47">
        <v>32</v>
      </c>
      <c r="Y10" s="47">
        <v>28</v>
      </c>
      <c r="Z10" s="47">
        <v>29</v>
      </c>
      <c r="AA10" s="47">
        <v>22</v>
      </c>
      <c r="AB10" s="47">
        <v>19</v>
      </c>
      <c r="AC10" s="47">
        <v>15</v>
      </c>
      <c r="AD10" s="47"/>
      <c r="AE10" s="47">
        <v>29</v>
      </c>
      <c r="AF10" s="39">
        <v>0.53620000000000001</v>
      </c>
      <c r="AG10" s="39">
        <v>15.029299999999999</v>
      </c>
      <c r="AH10" s="39">
        <v>0.91839999999999999</v>
      </c>
      <c r="AI10" s="39">
        <v>-5.8064999999999998</v>
      </c>
      <c r="AJ10" s="39">
        <v>72.855999999999995</v>
      </c>
      <c r="AK10" s="39">
        <v>24.6187</v>
      </c>
      <c r="AL10" s="39">
        <v>2.5253000000000001</v>
      </c>
      <c r="AM10" s="58" t="s">
        <v>645</v>
      </c>
      <c r="AN10" s="58" t="s">
        <v>1681</v>
      </c>
    </row>
    <row r="11" spans="1:40" x14ac:dyDescent="0.25">
      <c r="A11" s="68">
        <v>1489</v>
      </c>
      <c r="B11" s="58" t="s">
        <v>1682</v>
      </c>
      <c r="C11" s="38">
        <v>37134</v>
      </c>
      <c r="D11" s="39">
        <v>1267.087</v>
      </c>
      <c r="E11" s="48">
        <v>2.21</v>
      </c>
      <c r="F11" s="39">
        <v>305.63</v>
      </c>
      <c r="G11" s="49">
        <v>3.8039999999999998</v>
      </c>
      <c r="H11" s="49">
        <v>12.264900000000001</v>
      </c>
      <c r="I11" s="49">
        <v>20.6402</v>
      </c>
      <c r="J11" s="49">
        <v>42.338900000000002</v>
      </c>
      <c r="K11" s="49">
        <v>30.704699999999999</v>
      </c>
      <c r="L11" s="49">
        <v>20.295500000000001</v>
      </c>
      <c r="M11" s="49">
        <v>24.6325</v>
      </c>
      <c r="N11" s="49">
        <v>16.5441</v>
      </c>
      <c r="O11" s="49">
        <v>13.746700000000001</v>
      </c>
      <c r="P11" s="49">
        <v>12.9093</v>
      </c>
      <c r="Q11" s="49">
        <v>16.165600000000001</v>
      </c>
      <c r="R11" s="47">
        <v>43</v>
      </c>
      <c r="S11" s="47">
        <v>43</v>
      </c>
      <c r="T11" s="47">
        <v>27</v>
      </c>
      <c r="U11" s="47">
        <v>22</v>
      </c>
      <c r="V11" s="47">
        <v>10</v>
      </c>
      <c r="W11" s="47">
        <v>5</v>
      </c>
      <c r="X11" s="47">
        <v>5</v>
      </c>
      <c r="Y11" s="47">
        <v>7</v>
      </c>
      <c r="Z11" s="47">
        <v>9</v>
      </c>
      <c r="AA11" s="47">
        <v>8</v>
      </c>
      <c r="AB11" s="47">
        <v>9</v>
      </c>
      <c r="AC11" s="47">
        <v>5</v>
      </c>
      <c r="AD11" s="47">
        <v>6</v>
      </c>
      <c r="AE11" s="47">
        <v>14</v>
      </c>
      <c r="AF11" s="39">
        <v>1.0546</v>
      </c>
      <c r="AG11" s="39">
        <v>14.5783</v>
      </c>
      <c r="AH11" s="39">
        <v>0.7994</v>
      </c>
      <c r="AI11" s="39">
        <v>3.3035000000000001</v>
      </c>
      <c r="AJ11" s="39">
        <v>77.700500000000005</v>
      </c>
      <c r="AK11" s="39">
        <v>17.367699999999999</v>
      </c>
      <c r="AL11" s="39">
        <v>4.9318</v>
      </c>
      <c r="AM11" s="58" t="s">
        <v>1683</v>
      </c>
      <c r="AN11" s="58" t="s">
        <v>431</v>
      </c>
    </row>
    <row r="12" spans="1:40" x14ac:dyDescent="0.25">
      <c r="A12" s="68">
        <v>2088</v>
      </c>
      <c r="B12" s="58" t="s">
        <v>1684</v>
      </c>
      <c r="C12" s="38">
        <v>37180</v>
      </c>
      <c r="D12" s="39">
        <v>15.700200000000001</v>
      </c>
      <c r="E12" s="48">
        <v>2.46</v>
      </c>
      <c r="F12" s="39">
        <v>32.600999999999999</v>
      </c>
      <c r="G12" s="49">
        <v>7.4122000000000003</v>
      </c>
      <c r="H12" s="49">
        <v>12.100300000000001</v>
      </c>
      <c r="I12" s="49">
        <v>13.8283</v>
      </c>
      <c r="J12" s="49">
        <v>29.606100000000001</v>
      </c>
      <c r="K12" s="49">
        <v>23.388100000000001</v>
      </c>
      <c r="L12" s="49">
        <v>13.7188</v>
      </c>
      <c r="M12" s="49">
        <v>19.168399999999998</v>
      </c>
      <c r="N12" s="49">
        <v>13.4688</v>
      </c>
      <c r="O12" s="49">
        <v>9.6142000000000003</v>
      </c>
      <c r="P12" s="49">
        <v>10.122199999999999</v>
      </c>
      <c r="Q12" s="49">
        <v>5.3449</v>
      </c>
      <c r="R12" s="47">
        <v>3</v>
      </c>
      <c r="S12" s="47">
        <v>3</v>
      </c>
      <c r="T12" s="47">
        <v>3</v>
      </c>
      <c r="U12" s="47">
        <v>2</v>
      </c>
      <c r="V12" s="47">
        <v>12</v>
      </c>
      <c r="W12" s="47">
        <v>24</v>
      </c>
      <c r="X12" s="47">
        <v>20</v>
      </c>
      <c r="Y12" s="47">
        <v>20</v>
      </c>
      <c r="Z12" s="47">
        <v>20</v>
      </c>
      <c r="AA12" s="47">
        <v>15</v>
      </c>
      <c r="AB12" s="47">
        <v>15</v>
      </c>
      <c r="AC12" s="47">
        <v>17</v>
      </c>
      <c r="AD12" s="47">
        <v>11</v>
      </c>
      <c r="AE12" s="47">
        <v>43</v>
      </c>
      <c r="AF12" s="39">
        <v>0.76970000000000005</v>
      </c>
      <c r="AG12" s="39">
        <v>12.4495</v>
      </c>
      <c r="AH12" s="39">
        <v>1.0886</v>
      </c>
      <c r="AI12" s="39">
        <v>-2.7302999999999997</v>
      </c>
      <c r="AJ12" s="39">
        <v>87.450500000000005</v>
      </c>
      <c r="AK12" s="39">
        <v>9.9534000000000002</v>
      </c>
      <c r="AL12" s="39">
        <v>2.5960999999999999</v>
      </c>
      <c r="AM12" s="58" t="s">
        <v>686</v>
      </c>
      <c r="AN12" s="58" t="s">
        <v>431</v>
      </c>
    </row>
    <row r="13" spans="1:40" x14ac:dyDescent="0.25">
      <c r="A13" s="68">
        <v>34199</v>
      </c>
      <c r="B13" s="58" t="s">
        <v>1685</v>
      </c>
      <c r="C13" s="38">
        <v>44103</v>
      </c>
      <c r="D13" s="39">
        <v>2023.4194</v>
      </c>
      <c r="E13" s="48">
        <v>2.0099999999999998</v>
      </c>
      <c r="F13" s="39">
        <v>37.984900000000003</v>
      </c>
      <c r="G13" s="49">
        <v>8.673</v>
      </c>
      <c r="H13" s="49">
        <v>21.279199999999999</v>
      </c>
      <c r="I13" s="49">
        <v>24.258299999999998</v>
      </c>
      <c r="J13" s="49">
        <v>42.4758</v>
      </c>
      <c r="K13" s="49">
        <v>33.906999999999996</v>
      </c>
      <c r="L13" s="49">
        <v>31.8948</v>
      </c>
      <c r="M13" s="49"/>
      <c r="N13" s="49"/>
      <c r="O13" s="49"/>
      <c r="P13" s="49"/>
      <c r="Q13" s="49">
        <v>43.035200000000003</v>
      </c>
      <c r="R13" s="47">
        <v>1</v>
      </c>
      <c r="S13" s="47">
        <v>1</v>
      </c>
      <c r="T13" s="47">
        <v>1</v>
      </c>
      <c r="U13" s="47">
        <v>1</v>
      </c>
      <c r="V13" s="47">
        <v>1</v>
      </c>
      <c r="W13" s="47">
        <v>3</v>
      </c>
      <c r="X13" s="47">
        <v>4</v>
      </c>
      <c r="Y13" s="47">
        <v>4</v>
      </c>
      <c r="Z13" s="47">
        <v>1</v>
      </c>
      <c r="AA13" s="47"/>
      <c r="AB13" s="47"/>
      <c r="AC13" s="47"/>
      <c r="AD13" s="47"/>
      <c r="AE13" s="47">
        <v>1</v>
      </c>
      <c r="AF13" s="39">
        <v>0.98750000000000004</v>
      </c>
      <c r="AG13" s="39">
        <v>30.908899999999999</v>
      </c>
      <c r="AH13" s="39">
        <v>2.3374999999999999</v>
      </c>
      <c r="AI13" s="39">
        <v>8.7230000000000008</v>
      </c>
      <c r="AJ13" s="39">
        <v>86.724400000000003</v>
      </c>
      <c r="AK13" s="39">
        <v>5.3189000000000002</v>
      </c>
      <c r="AL13" s="39">
        <v>7.9566999999999997</v>
      </c>
      <c r="AM13" s="58" t="s">
        <v>700</v>
      </c>
      <c r="AN13" s="58" t="s">
        <v>1681</v>
      </c>
    </row>
    <row r="14" spans="1:40" x14ac:dyDescent="0.25">
      <c r="A14" s="68">
        <v>2748</v>
      </c>
      <c r="B14" s="58" t="s">
        <v>1686</v>
      </c>
      <c r="C14" s="38">
        <v>37284</v>
      </c>
      <c r="D14" s="39">
        <v>110.77079999999999</v>
      </c>
      <c r="E14" s="48">
        <v>1.21</v>
      </c>
      <c r="F14" s="39">
        <v>99.524199999999993</v>
      </c>
      <c r="G14" s="49">
        <v>3.6185</v>
      </c>
      <c r="H14" s="49">
        <v>6.8146000000000004</v>
      </c>
      <c r="I14" s="49">
        <v>8.8042999999999996</v>
      </c>
      <c r="J14" s="49">
        <v>19.342700000000001</v>
      </c>
      <c r="K14" s="49">
        <v>15.9262</v>
      </c>
      <c r="L14" s="49">
        <v>12.9915</v>
      </c>
      <c r="M14" s="49">
        <v>15.4659</v>
      </c>
      <c r="N14" s="49">
        <v>12.185</v>
      </c>
      <c r="O14" s="49">
        <v>10.816599999999999</v>
      </c>
      <c r="P14" s="49">
        <v>11.922700000000001</v>
      </c>
      <c r="Q14" s="49">
        <v>10.7972</v>
      </c>
      <c r="R14" s="47">
        <v>5</v>
      </c>
      <c r="S14" s="47">
        <v>8</v>
      </c>
      <c r="T14" s="47">
        <v>21</v>
      </c>
      <c r="U14" s="47">
        <v>23</v>
      </c>
      <c r="V14" s="47">
        <v>32</v>
      </c>
      <c r="W14" s="47">
        <v>35</v>
      </c>
      <c r="X14" s="47">
        <v>30</v>
      </c>
      <c r="Y14" s="47">
        <v>31</v>
      </c>
      <c r="Z14" s="47">
        <v>23</v>
      </c>
      <c r="AA14" s="47">
        <v>24</v>
      </c>
      <c r="AB14" s="47">
        <v>21</v>
      </c>
      <c r="AC14" s="47">
        <v>16</v>
      </c>
      <c r="AD14" s="47">
        <v>7</v>
      </c>
      <c r="AE14" s="47">
        <v>30</v>
      </c>
      <c r="AF14" s="39">
        <v>1.2478</v>
      </c>
      <c r="AG14" s="39">
        <v>7.4744999999999999</v>
      </c>
      <c r="AH14" s="39">
        <v>0.4461</v>
      </c>
      <c r="AI14" s="39">
        <v>2.944</v>
      </c>
      <c r="AJ14" s="39">
        <v>24.581299999999999</v>
      </c>
      <c r="AK14" s="39">
        <v>67.848100000000002</v>
      </c>
      <c r="AL14" s="39">
        <v>7.5705999999999998</v>
      </c>
      <c r="AM14" s="58" t="s">
        <v>1687</v>
      </c>
      <c r="AN14" s="58" t="s">
        <v>1681</v>
      </c>
    </row>
    <row r="15" spans="1:40" x14ac:dyDescent="0.25">
      <c r="A15" s="68">
        <v>3304</v>
      </c>
      <c r="B15" s="58" t="s">
        <v>1688</v>
      </c>
      <c r="C15" s="38">
        <v>34986</v>
      </c>
      <c r="D15" s="39">
        <v>336.71589999999998</v>
      </c>
      <c r="E15" s="48">
        <v>2.6</v>
      </c>
      <c r="F15" s="39">
        <v>59.418900000000001</v>
      </c>
      <c r="G15" s="49">
        <v>5.9265999999999996</v>
      </c>
      <c r="H15" s="49">
        <v>11.7096</v>
      </c>
      <c r="I15" s="49">
        <v>13.160500000000001</v>
      </c>
      <c r="J15" s="49">
        <v>30.0274</v>
      </c>
      <c r="K15" s="49">
        <v>27.890599999999999</v>
      </c>
      <c r="L15" s="49">
        <v>17.033000000000001</v>
      </c>
      <c r="M15" s="49">
        <v>25.549399999999999</v>
      </c>
      <c r="N15" s="49">
        <v>18.807300000000001</v>
      </c>
      <c r="O15" s="49">
        <v>13.1983</v>
      </c>
      <c r="P15" s="49">
        <v>13.140599999999999</v>
      </c>
      <c r="Q15" s="49">
        <v>13.257099999999999</v>
      </c>
      <c r="R15" s="47">
        <v>8</v>
      </c>
      <c r="S15" s="47">
        <v>5</v>
      </c>
      <c r="T15" s="47">
        <v>13</v>
      </c>
      <c r="U15" s="47">
        <v>7</v>
      </c>
      <c r="V15" s="47">
        <v>14</v>
      </c>
      <c r="W15" s="47">
        <v>25</v>
      </c>
      <c r="X15" s="47">
        <v>19</v>
      </c>
      <c r="Y15" s="47">
        <v>11</v>
      </c>
      <c r="Z15" s="47">
        <v>13</v>
      </c>
      <c r="AA15" s="47">
        <v>7</v>
      </c>
      <c r="AB15" s="47">
        <v>5</v>
      </c>
      <c r="AC15" s="47">
        <v>7</v>
      </c>
      <c r="AD15" s="47">
        <v>5</v>
      </c>
      <c r="AE15" s="47">
        <v>18</v>
      </c>
      <c r="AF15" s="39">
        <v>0.95389999999999997</v>
      </c>
      <c r="AG15" s="39">
        <v>17.924700000000001</v>
      </c>
      <c r="AH15" s="39">
        <v>0.94310000000000005</v>
      </c>
      <c r="AI15" s="39">
        <v>-0.2198</v>
      </c>
      <c r="AJ15" s="39">
        <v>92.433599999999998</v>
      </c>
      <c r="AK15" s="39"/>
      <c r="AL15" s="39">
        <v>7.5663999999999998</v>
      </c>
      <c r="AM15" s="58" t="s">
        <v>1027</v>
      </c>
      <c r="AN15" s="58" t="s">
        <v>1689</v>
      </c>
    </row>
    <row r="16" spans="1:40" x14ac:dyDescent="0.25">
      <c r="A16" s="68">
        <v>32078</v>
      </c>
      <c r="B16" s="58" t="s">
        <v>1690</v>
      </c>
      <c r="C16" s="38">
        <v>43535</v>
      </c>
      <c r="D16" s="39">
        <v>374.66160000000002</v>
      </c>
      <c r="E16" s="48">
        <v>2.39</v>
      </c>
      <c r="F16" s="39">
        <v>18.408000000000001</v>
      </c>
      <c r="G16" s="49">
        <v>5.6715999999999998</v>
      </c>
      <c r="H16" s="49">
        <v>13.335800000000001</v>
      </c>
      <c r="I16" s="49">
        <v>15.795400000000001</v>
      </c>
      <c r="J16" s="49">
        <v>32.641599999999997</v>
      </c>
      <c r="K16" s="49">
        <v>25.399100000000001</v>
      </c>
      <c r="L16" s="49">
        <v>13.0425</v>
      </c>
      <c r="M16" s="49">
        <v>18.406300000000002</v>
      </c>
      <c r="N16" s="49">
        <v>13.1759</v>
      </c>
      <c r="O16" s="49"/>
      <c r="P16" s="49"/>
      <c r="Q16" s="49">
        <v>12.239000000000001</v>
      </c>
      <c r="R16" s="47">
        <v>41</v>
      </c>
      <c r="S16" s="47">
        <v>38</v>
      </c>
      <c r="T16" s="47">
        <v>22</v>
      </c>
      <c r="U16" s="47">
        <v>9</v>
      </c>
      <c r="V16" s="47">
        <v>7</v>
      </c>
      <c r="W16" s="47">
        <v>15</v>
      </c>
      <c r="X16" s="47">
        <v>12</v>
      </c>
      <c r="Y16" s="47">
        <v>17</v>
      </c>
      <c r="Z16" s="47">
        <v>22</v>
      </c>
      <c r="AA16" s="47">
        <v>16</v>
      </c>
      <c r="AB16" s="47">
        <v>16</v>
      </c>
      <c r="AC16" s="47"/>
      <c r="AD16" s="47"/>
      <c r="AE16" s="47">
        <v>23</v>
      </c>
      <c r="AF16" s="39">
        <v>0.65680000000000005</v>
      </c>
      <c r="AG16" s="39">
        <v>13.489000000000001</v>
      </c>
      <c r="AH16" s="39">
        <v>0.66679999999999995</v>
      </c>
      <c r="AI16" s="39">
        <v>-3.3837000000000002</v>
      </c>
      <c r="AJ16" s="39">
        <v>96.510400000000004</v>
      </c>
      <c r="AK16" s="39">
        <v>0.3402</v>
      </c>
      <c r="AL16" s="39">
        <v>3.1493000000000002</v>
      </c>
      <c r="AM16" s="58" t="s">
        <v>322</v>
      </c>
      <c r="AN16" s="58" t="s">
        <v>431</v>
      </c>
    </row>
    <row r="17" spans="1:40" x14ac:dyDescent="0.25">
      <c r="A17" s="68">
        <v>42770</v>
      </c>
      <c r="B17" s="58" t="s">
        <v>1691</v>
      </c>
      <c r="C17" s="38">
        <v>43535</v>
      </c>
      <c r="D17" s="39">
        <v>107.657</v>
      </c>
      <c r="E17" s="48">
        <v>2.38</v>
      </c>
      <c r="F17" s="39">
        <v>17.22</v>
      </c>
      <c r="G17" s="49">
        <v>4.6173000000000002</v>
      </c>
      <c r="H17" s="49">
        <v>9.7234999999999996</v>
      </c>
      <c r="I17" s="49">
        <v>11.7311</v>
      </c>
      <c r="J17" s="49">
        <v>26.599</v>
      </c>
      <c r="K17" s="49">
        <v>20.960699999999999</v>
      </c>
      <c r="L17" s="49">
        <v>10.9575</v>
      </c>
      <c r="M17" s="49">
        <v>15.2502</v>
      </c>
      <c r="N17" s="49">
        <v>11.5451</v>
      </c>
      <c r="O17" s="49"/>
      <c r="P17" s="49"/>
      <c r="Q17" s="49">
        <v>10.831099999999999</v>
      </c>
      <c r="R17" s="47">
        <v>40</v>
      </c>
      <c r="S17" s="47">
        <v>37</v>
      </c>
      <c r="T17" s="47">
        <v>31</v>
      </c>
      <c r="U17" s="47">
        <v>16</v>
      </c>
      <c r="V17" s="47">
        <v>23</v>
      </c>
      <c r="W17" s="47">
        <v>29</v>
      </c>
      <c r="X17" s="47">
        <v>26</v>
      </c>
      <c r="Y17" s="47">
        <v>24</v>
      </c>
      <c r="Z17" s="47">
        <v>26</v>
      </c>
      <c r="AA17" s="47">
        <v>25</v>
      </c>
      <c r="AB17" s="47">
        <v>22</v>
      </c>
      <c r="AC17" s="47"/>
      <c r="AD17" s="47"/>
      <c r="AE17" s="47">
        <v>27</v>
      </c>
      <c r="AF17" s="39">
        <v>0.62529999999999997</v>
      </c>
      <c r="AG17" s="39">
        <v>11.100099999999999</v>
      </c>
      <c r="AH17" s="39">
        <v>0.92449999999999999</v>
      </c>
      <c r="AI17" s="39">
        <v>-3.5160999999999998</v>
      </c>
      <c r="AJ17" s="39">
        <v>72.639300000000006</v>
      </c>
      <c r="AK17" s="39">
        <v>17.554300000000001</v>
      </c>
      <c r="AL17" s="39">
        <v>9.8064</v>
      </c>
      <c r="AM17" s="58" t="s">
        <v>322</v>
      </c>
      <c r="AN17" s="58" t="s">
        <v>431</v>
      </c>
    </row>
    <row r="18" spans="1:40" x14ac:dyDescent="0.25">
      <c r="A18" s="68">
        <v>42778</v>
      </c>
      <c r="B18" s="58" t="s">
        <v>1692</v>
      </c>
      <c r="C18" s="38">
        <v>43535</v>
      </c>
      <c r="D18" s="39">
        <v>16.908999999999999</v>
      </c>
      <c r="E18" s="48">
        <v>2.0699999999999998</v>
      </c>
      <c r="F18" s="39">
        <v>12.3606</v>
      </c>
      <c r="G18" s="49">
        <v>0.61209999999999998</v>
      </c>
      <c r="H18" s="49">
        <v>1.5011000000000001</v>
      </c>
      <c r="I18" s="49">
        <v>3.0059</v>
      </c>
      <c r="J18" s="49">
        <v>5.1635</v>
      </c>
      <c r="K18" s="49">
        <v>5.3701999999999996</v>
      </c>
      <c r="L18" s="49">
        <v>3.548</v>
      </c>
      <c r="M18" s="49">
        <v>3.3652000000000002</v>
      </c>
      <c r="N18" s="49">
        <v>3.9464999999999999</v>
      </c>
      <c r="O18" s="49"/>
      <c r="P18" s="49"/>
      <c r="Q18" s="49">
        <v>4.0914999999999999</v>
      </c>
      <c r="R18" s="47">
        <v>15</v>
      </c>
      <c r="S18" s="47">
        <v>28</v>
      </c>
      <c r="T18" s="47">
        <v>44</v>
      </c>
      <c r="U18" s="47">
        <v>43</v>
      </c>
      <c r="V18" s="47">
        <v>44</v>
      </c>
      <c r="W18" s="47">
        <v>44</v>
      </c>
      <c r="X18" s="47">
        <v>44</v>
      </c>
      <c r="Y18" s="47">
        <v>41</v>
      </c>
      <c r="Z18" s="47">
        <v>41</v>
      </c>
      <c r="AA18" s="47">
        <v>34</v>
      </c>
      <c r="AB18" s="47">
        <v>30</v>
      </c>
      <c r="AC18" s="47"/>
      <c r="AD18" s="47"/>
      <c r="AE18" s="47">
        <v>44</v>
      </c>
      <c r="AF18" s="39">
        <v>-0.52790000000000004</v>
      </c>
      <c r="AG18" s="39">
        <v>1.9354</v>
      </c>
      <c r="AH18" s="39">
        <v>1.0940000000000001</v>
      </c>
      <c r="AI18" s="39">
        <v>-2.4418000000000002</v>
      </c>
      <c r="AJ18" s="39"/>
      <c r="AK18" s="39">
        <v>95.918700000000001</v>
      </c>
      <c r="AL18" s="39">
        <v>4.0812999999999997</v>
      </c>
      <c r="AM18" s="58" t="s">
        <v>322</v>
      </c>
      <c r="AN18" s="58" t="s">
        <v>431</v>
      </c>
    </row>
    <row r="19" spans="1:40" x14ac:dyDescent="0.25">
      <c r="A19" s="68">
        <v>42774</v>
      </c>
      <c r="B19" s="58" t="s">
        <v>1693</v>
      </c>
      <c r="C19" s="38">
        <v>43535</v>
      </c>
      <c r="D19" s="39">
        <v>28.557700000000001</v>
      </c>
      <c r="E19" s="48">
        <v>1.93</v>
      </c>
      <c r="F19" s="39">
        <v>13.513999999999999</v>
      </c>
      <c r="G19" s="49">
        <v>1.7276</v>
      </c>
      <c r="H19" s="49">
        <v>3.8995000000000002</v>
      </c>
      <c r="I19" s="49">
        <v>5.7375999999999996</v>
      </c>
      <c r="J19" s="49">
        <v>12.133599999999999</v>
      </c>
      <c r="K19" s="49">
        <v>10.7026</v>
      </c>
      <c r="L19" s="49">
        <v>6.0092999999999996</v>
      </c>
      <c r="M19" s="49">
        <v>5.2209000000000003</v>
      </c>
      <c r="N19" s="49">
        <v>5.7446999999999999</v>
      </c>
      <c r="O19" s="49"/>
      <c r="P19" s="49"/>
      <c r="Q19" s="49">
        <v>5.8635999999999999</v>
      </c>
      <c r="R19" s="47">
        <v>27</v>
      </c>
      <c r="S19" s="47">
        <v>33</v>
      </c>
      <c r="T19" s="47">
        <v>39</v>
      </c>
      <c r="U19" s="47">
        <v>40</v>
      </c>
      <c r="V19" s="47">
        <v>40</v>
      </c>
      <c r="W19" s="47">
        <v>42</v>
      </c>
      <c r="X19" s="47">
        <v>41</v>
      </c>
      <c r="Y19" s="47">
        <v>39</v>
      </c>
      <c r="Z19" s="47">
        <v>39</v>
      </c>
      <c r="AA19" s="47">
        <v>32</v>
      </c>
      <c r="AB19" s="47">
        <v>29</v>
      </c>
      <c r="AC19" s="47"/>
      <c r="AD19" s="47"/>
      <c r="AE19" s="47">
        <v>42</v>
      </c>
      <c r="AF19" s="39">
        <v>9.2899999999999996E-2</v>
      </c>
      <c r="AG19" s="39">
        <v>4.3</v>
      </c>
      <c r="AH19" s="39">
        <v>0.50029999999999997</v>
      </c>
      <c r="AI19" s="39">
        <v>-2.1459000000000001</v>
      </c>
      <c r="AJ19" s="39">
        <v>23.2666</v>
      </c>
      <c r="AK19" s="39">
        <v>62.6693</v>
      </c>
      <c r="AL19" s="39">
        <v>14.0642</v>
      </c>
      <c r="AM19" s="58" t="s">
        <v>322</v>
      </c>
      <c r="AN19" s="58" t="s">
        <v>431</v>
      </c>
    </row>
    <row r="20" spans="1:40" x14ac:dyDescent="0.25">
      <c r="A20" s="68">
        <v>43841</v>
      </c>
      <c r="B20" s="58" t="s">
        <v>1694</v>
      </c>
      <c r="C20" s="38">
        <v>43819</v>
      </c>
      <c r="D20" s="39">
        <v>844.9624</v>
      </c>
      <c r="E20" s="48">
        <v>2.2400000000000002</v>
      </c>
      <c r="F20" s="39">
        <v>17.329999999999998</v>
      </c>
      <c r="G20" s="49">
        <v>4.3346999999999998</v>
      </c>
      <c r="H20" s="49">
        <v>10.3119</v>
      </c>
      <c r="I20" s="49">
        <v>16.779</v>
      </c>
      <c r="J20" s="49">
        <v>28.751899999999999</v>
      </c>
      <c r="K20" s="49">
        <v>22.883900000000001</v>
      </c>
      <c r="L20" s="49">
        <v>10.906599999999999</v>
      </c>
      <c r="M20" s="49">
        <v>17.082999999999998</v>
      </c>
      <c r="N20" s="49"/>
      <c r="O20" s="49"/>
      <c r="P20" s="49"/>
      <c r="Q20" s="49">
        <v>12.975899999999999</v>
      </c>
      <c r="R20" s="47">
        <v>36</v>
      </c>
      <c r="S20" s="47">
        <v>29</v>
      </c>
      <c r="T20" s="47">
        <v>20</v>
      </c>
      <c r="U20" s="47">
        <v>19</v>
      </c>
      <c r="V20" s="47">
        <v>19</v>
      </c>
      <c r="W20" s="47">
        <v>11</v>
      </c>
      <c r="X20" s="47">
        <v>22</v>
      </c>
      <c r="Y20" s="47">
        <v>22</v>
      </c>
      <c r="Z20" s="47">
        <v>27</v>
      </c>
      <c r="AA20" s="47">
        <v>19</v>
      </c>
      <c r="AB20" s="47"/>
      <c r="AC20" s="47"/>
      <c r="AD20" s="47"/>
      <c r="AE20" s="47">
        <v>20</v>
      </c>
      <c r="AF20" s="39">
        <v>0.47410000000000002</v>
      </c>
      <c r="AG20" s="39">
        <v>16.142199999999999</v>
      </c>
      <c r="AH20" s="39">
        <v>0.96340000000000003</v>
      </c>
      <c r="AI20" s="39">
        <v>-6.8934999999999995</v>
      </c>
      <c r="AJ20" s="39">
        <v>78.561099999999996</v>
      </c>
      <c r="AK20" s="39">
        <v>19.337299999999999</v>
      </c>
      <c r="AL20" s="39">
        <v>2.1015999999999999</v>
      </c>
      <c r="AM20" s="58" t="s">
        <v>1695</v>
      </c>
      <c r="AN20" s="58" t="s">
        <v>431</v>
      </c>
    </row>
    <row r="21" spans="1:40" x14ac:dyDescent="0.25">
      <c r="A21" s="68">
        <v>43843</v>
      </c>
      <c r="B21" s="58" t="s">
        <v>1696</v>
      </c>
      <c r="C21" s="38">
        <v>43819</v>
      </c>
      <c r="D21" s="39">
        <v>74.303399999999996</v>
      </c>
      <c r="E21" s="48">
        <v>2.13</v>
      </c>
      <c r="F21" s="39">
        <v>14.992699999999999</v>
      </c>
      <c r="G21" s="49">
        <v>1.8414999999999999</v>
      </c>
      <c r="H21" s="49">
        <v>3.3879000000000001</v>
      </c>
      <c r="I21" s="49">
        <v>9.5205000000000002</v>
      </c>
      <c r="J21" s="49">
        <v>17.332100000000001</v>
      </c>
      <c r="K21" s="49">
        <v>12.656700000000001</v>
      </c>
      <c r="L21" s="49">
        <v>7.7892000000000001</v>
      </c>
      <c r="M21" s="49">
        <v>10.4986</v>
      </c>
      <c r="N21" s="49"/>
      <c r="O21" s="49"/>
      <c r="P21" s="49"/>
      <c r="Q21" s="49">
        <v>9.4018999999999995</v>
      </c>
      <c r="R21" s="47">
        <v>33</v>
      </c>
      <c r="S21" s="47">
        <v>40</v>
      </c>
      <c r="T21" s="47">
        <v>42</v>
      </c>
      <c r="U21" s="47">
        <v>37</v>
      </c>
      <c r="V21" s="47">
        <v>42</v>
      </c>
      <c r="W21" s="47">
        <v>32</v>
      </c>
      <c r="X21" s="47">
        <v>34</v>
      </c>
      <c r="Y21" s="47">
        <v>35</v>
      </c>
      <c r="Z21" s="47">
        <v>36</v>
      </c>
      <c r="AA21" s="47">
        <v>27</v>
      </c>
      <c r="AB21" s="47"/>
      <c r="AC21" s="47"/>
      <c r="AD21" s="47"/>
      <c r="AE21" s="47">
        <v>34</v>
      </c>
      <c r="AF21" s="39">
        <v>0.46229999999999999</v>
      </c>
      <c r="AG21" s="39">
        <v>8.2520000000000007</v>
      </c>
      <c r="AH21" s="39">
        <v>0.85840000000000005</v>
      </c>
      <c r="AI21" s="39">
        <v>4.2529000000000003</v>
      </c>
      <c r="AJ21" s="39">
        <v>37.842599999999997</v>
      </c>
      <c r="AK21" s="39">
        <v>55.348500000000001</v>
      </c>
      <c r="AL21" s="39">
        <v>6.8089000000000004</v>
      </c>
      <c r="AM21" s="58" t="s">
        <v>1695</v>
      </c>
      <c r="AN21" s="58" t="s">
        <v>431</v>
      </c>
    </row>
    <row r="22" spans="1:40" x14ac:dyDescent="0.25">
      <c r="A22" s="68">
        <v>43842</v>
      </c>
      <c r="B22" s="58" t="s">
        <v>1697</v>
      </c>
      <c r="C22" s="38">
        <v>43819</v>
      </c>
      <c r="D22" s="39">
        <v>346.79079999999999</v>
      </c>
      <c r="E22" s="48">
        <v>2.39</v>
      </c>
      <c r="F22" s="39">
        <v>18.350000000000001</v>
      </c>
      <c r="G22" s="49">
        <v>4.9771000000000001</v>
      </c>
      <c r="H22" s="49">
        <v>11.4824</v>
      </c>
      <c r="I22" s="49">
        <v>18.847200000000001</v>
      </c>
      <c r="J22" s="49">
        <v>30.1418</v>
      </c>
      <c r="K22" s="49">
        <v>23.316099999999999</v>
      </c>
      <c r="L22" s="49">
        <v>12.5397</v>
      </c>
      <c r="M22" s="49">
        <v>17.881499999999999</v>
      </c>
      <c r="N22" s="49"/>
      <c r="O22" s="49"/>
      <c r="P22" s="49"/>
      <c r="Q22" s="49">
        <v>14.4186</v>
      </c>
      <c r="R22" s="47">
        <v>39</v>
      </c>
      <c r="S22" s="47">
        <v>26</v>
      </c>
      <c r="T22" s="47">
        <v>15</v>
      </c>
      <c r="U22" s="47">
        <v>14</v>
      </c>
      <c r="V22" s="47">
        <v>15</v>
      </c>
      <c r="W22" s="47">
        <v>6</v>
      </c>
      <c r="X22" s="47">
        <v>18</v>
      </c>
      <c r="Y22" s="47">
        <v>21</v>
      </c>
      <c r="Z22" s="47">
        <v>24</v>
      </c>
      <c r="AA22" s="47">
        <v>18</v>
      </c>
      <c r="AB22" s="47"/>
      <c r="AC22" s="47"/>
      <c r="AD22" s="47"/>
      <c r="AE22" s="47">
        <v>17</v>
      </c>
      <c r="AF22" s="39">
        <v>0.56669999999999998</v>
      </c>
      <c r="AG22" s="39">
        <v>15.702299999999999</v>
      </c>
      <c r="AH22" s="39">
        <v>1.3719999999999999</v>
      </c>
      <c r="AI22" s="39">
        <v>-6.6193999999999997</v>
      </c>
      <c r="AJ22" s="39">
        <v>87.939700000000002</v>
      </c>
      <c r="AK22" s="39">
        <v>9.9466999999999999</v>
      </c>
      <c r="AL22" s="39">
        <v>2.1135999999999999</v>
      </c>
      <c r="AM22" s="58" t="s">
        <v>1695</v>
      </c>
      <c r="AN22" s="58" t="s">
        <v>431</v>
      </c>
    </row>
    <row r="23" spans="1:40" x14ac:dyDescent="0.25">
      <c r="A23" s="68">
        <v>3396</v>
      </c>
      <c r="B23" s="58" t="s">
        <v>1698</v>
      </c>
      <c r="C23" s="38">
        <v>35520</v>
      </c>
      <c r="D23" s="39">
        <v>504.74709999999999</v>
      </c>
      <c r="E23" s="48">
        <v>2.27</v>
      </c>
      <c r="F23" s="39">
        <v>203.49170000000001</v>
      </c>
      <c r="G23" s="49">
        <v>2.16</v>
      </c>
      <c r="H23" s="49">
        <v>5.4863999999999997</v>
      </c>
      <c r="I23" s="49">
        <v>9.0991999999999997</v>
      </c>
      <c r="J23" s="49">
        <v>18.657</v>
      </c>
      <c r="K23" s="49">
        <v>15.941700000000001</v>
      </c>
      <c r="L23" s="49">
        <v>9.6541999999999994</v>
      </c>
      <c r="M23" s="49">
        <v>11.7446</v>
      </c>
      <c r="N23" s="49">
        <v>9.6280000000000001</v>
      </c>
      <c r="O23" s="49">
        <v>8.2188999999999997</v>
      </c>
      <c r="P23" s="49">
        <v>9.6834000000000007</v>
      </c>
      <c r="Q23" s="49">
        <v>11.6943</v>
      </c>
      <c r="R23" s="47">
        <v>18</v>
      </c>
      <c r="S23" s="47">
        <v>19</v>
      </c>
      <c r="T23" s="47">
        <v>35</v>
      </c>
      <c r="U23" s="47">
        <v>34</v>
      </c>
      <c r="V23" s="47">
        <v>36</v>
      </c>
      <c r="W23" s="47">
        <v>34</v>
      </c>
      <c r="X23" s="47">
        <v>31</v>
      </c>
      <c r="Y23" s="47">
        <v>30</v>
      </c>
      <c r="Z23" s="47">
        <v>31</v>
      </c>
      <c r="AA23" s="47">
        <v>26</v>
      </c>
      <c r="AB23" s="47">
        <v>23</v>
      </c>
      <c r="AC23" s="47">
        <v>18</v>
      </c>
      <c r="AD23" s="47">
        <v>13</v>
      </c>
      <c r="AE23" s="47">
        <v>25</v>
      </c>
      <c r="AF23" s="39">
        <v>0.8276</v>
      </c>
      <c r="AG23" s="39">
        <v>6.5010000000000003</v>
      </c>
      <c r="AH23" s="39">
        <v>0.317</v>
      </c>
      <c r="AI23" s="39">
        <v>-3.49E-2</v>
      </c>
      <c r="AJ23" s="39">
        <v>38.975999999999999</v>
      </c>
      <c r="AK23" s="39">
        <v>59.960999999999999</v>
      </c>
      <c r="AL23" s="39">
        <v>1.0629999999999999</v>
      </c>
      <c r="AM23" s="58" t="s">
        <v>1699</v>
      </c>
      <c r="AN23" s="58" t="s">
        <v>1700</v>
      </c>
    </row>
    <row r="24" spans="1:40" x14ac:dyDescent="0.25">
      <c r="A24" s="68">
        <v>24803</v>
      </c>
      <c r="B24" s="58" t="s">
        <v>1701</v>
      </c>
      <c r="C24" s="38">
        <v>42425</v>
      </c>
      <c r="D24" s="39">
        <v>5159.4098000000004</v>
      </c>
      <c r="E24" s="48">
        <v>1.81</v>
      </c>
      <c r="F24" s="39">
        <v>48.368000000000002</v>
      </c>
      <c r="G24" s="49">
        <v>6.1166999999999998</v>
      </c>
      <c r="H24" s="49">
        <v>12.0901</v>
      </c>
      <c r="I24" s="49">
        <v>18.447399999999998</v>
      </c>
      <c r="J24" s="49">
        <v>38.2575</v>
      </c>
      <c r="K24" s="49">
        <v>35.251199999999997</v>
      </c>
      <c r="L24" s="49">
        <v>23.349599999999999</v>
      </c>
      <c r="M24" s="49">
        <v>33.732399999999998</v>
      </c>
      <c r="N24" s="49">
        <v>23.222999999999999</v>
      </c>
      <c r="O24" s="49">
        <v>18.015699999999999</v>
      </c>
      <c r="P24" s="49"/>
      <c r="Q24" s="49">
        <v>20.842300000000002</v>
      </c>
      <c r="R24" s="47">
        <v>17</v>
      </c>
      <c r="S24" s="47">
        <v>14</v>
      </c>
      <c r="T24" s="47">
        <v>14</v>
      </c>
      <c r="U24" s="47">
        <v>5</v>
      </c>
      <c r="V24" s="47">
        <v>13</v>
      </c>
      <c r="W24" s="47">
        <v>8</v>
      </c>
      <c r="X24" s="47">
        <v>8</v>
      </c>
      <c r="Y24" s="47">
        <v>2</v>
      </c>
      <c r="Z24" s="47">
        <v>4</v>
      </c>
      <c r="AA24" s="47">
        <v>3</v>
      </c>
      <c r="AB24" s="47">
        <v>2</v>
      </c>
      <c r="AC24" s="47">
        <v>2</v>
      </c>
      <c r="AD24" s="47"/>
      <c r="AE24" s="47">
        <v>8</v>
      </c>
      <c r="AF24" s="39">
        <v>1.2487999999999999</v>
      </c>
      <c r="AG24" s="39">
        <v>19.779699999999998</v>
      </c>
      <c r="AH24" s="39">
        <v>1.0338000000000001</v>
      </c>
      <c r="AI24" s="39">
        <v>5.7178000000000004</v>
      </c>
      <c r="AJ24" s="39">
        <v>91.853399999999993</v>
      </c>
      <c r="AK24" s="39"/>
      <c r="AL24" s="39">
        <v>8.1465999999999994</v>
      </c>
      <c r="AM24" s="58" t="s">
        <v>1702</v>
      </c>
      <c r="AN24" s="58" t="s">
        <v>1703</v>
      </c>
    </row>
    <row r="25" spans="1:40" x14ac:dyDescent="0.25">
      <c r="A25" s="68">
        <v>24807</v>
      </c>
      <c r="B25" s="58" t="s">
        <v>1704</v>
      </c>
      <c r="C25" s="38">
        <v>42425</v>
      </c>
      <c r="D25" s="39">
        <v>157.27719999999999</v>
      </c>
      <c r="E25" s="48">
        <v>2.13</v>
      </c>
      <c r="F25" s="39">
        <v>20.236799999999999</v>
      </c>
      <c r="G25" s="49">
        <v>1.8045</v>
      </c>
      <c r="H25" s="49">
        <v>4.2134999999999998</v>
      </c>
      <c r="I25" s="49">
        <v>7.1642999999999999</v>
      </c>
      <c r="J25" s="49">
        <v>12.7241</v>
      </c>
      <c r="K25" s="49">
        <v>12.491300000000001</v>
      </c>
      <c r="L25" s="49">
        <v>8.3775999999999993</v>
      </c>
      <c r="M25" s="49">
        <v>10.1205</v>
      </c>
      <c r="N25" s="49">
        <v>8.7208000000000006</v>
      </c>
      <c r="O25" s="49">
        <v>7.5952000000000002</v>
      </c>
      <c r="P25" s="49"/>
      <c r="Q25" s="49">
        <v>8.8352000000000004</v>
      </c>
      <c r="R25" s="47">
        <v>14</v>
      </c>
      <c r="S25" s="47">
        <v>20</v>
      </c>
      <c r="T25" s="47">
        <v>37</v>
      </c>
      <c r="U25" s="47">
        <v>38</v>
      </c>
      <c r="V25" s="47">
        <v>37</v>
      </c>
      <c r="W25" s="47">
        <v>40</v>
      </c>
      <c r="X25" s="47">
        <v>39</v>
      </c>
      <c r="Y25" s="47">
        <v>36</v>
      </c>
      <c r="Z25" s="47">
        <v>34</v>
      </c>
      <c r="AA25" s="47">
        <v>29</v>
      </c>
      <c r="AB25" s="47">
        <v>25</v>
      </c>
      <c r="AC25" s="47">
        <v>19</v>
      </c>
      <c r="AD25" s="47"/>
      <c r="AE25" s="47">
        <v>38</v>
      </c>
      <c r="AF25" s="39">
        <v>1.0684</v>
      </c>
      <c r="AG25" s="39">
        <v>4.1470000000000002</v>
      </c>
      <c r="AH25" s="39">
        <v>0.73560000000000003</v>
      </c>
      <c r="AI25" s="39">
        <v>4.7866999999999997</v>
      </c>
      <c r="AJ25" s="39">
        <v>40.940800000000003</v>
      </c>
      <c r="AK25" s="39">
        <v>47.946399999999997</v>
      </c>
      <c r="AL25" s="39">
        <v>11.1127</v>
      </c>
      <c r="AM25" s="58" t="s">
        <v>1702</v>
      </c>
      <c r="AN25" s="58" t="s">
        <v>1703</v>
      </c>
    </row>
    <row r="26" spans="1:40" x14ac:dyDescent="0.25">
      <c r="A26" s="68">
        <v>24805</v>
      </c>
      <c r="B26" s="58" t="s">
        <v>1705</v>
      </c>
      <c r="C26" s="38">
        <v>42425</v>
      </c>
      <c r="D26" s="39">
        <v>1414.3366000000001</v>
      </c>
      <c r="E26" s="48">
        <v>2.11</v>
      </c>
      <c r="F26" s="39">
        <v>36.811999999999998</v>
      </c>
      <c r="G26" s="49">
        <v>4.4459999999999997</v>
      </c>
      <c r="H26" s="49">
        <v>9.2052999999999994</v>
      </c>
      <c r="I26" s="49">
        <v>13.8492</v>
      </c>
      <c r="J26" s="49">
        <v>28.1309</v>
      </c>
      <c r="K26" s="49">
        <v>26.156500000000001</v>
      </c>
      <c r="L26" s="49">
        <v>16.518000000000001</v>
      </c>
      <c r="M26" s="49">
        <v>23.918500000000002</v>
      </c>
      <c r="N26" s="49">
        <v>16.869399999999999</v>
      </c>
      <c r="O26" s="49">
        <v>14.025399999999999</v>
      </c>
      <c r="P26" s="49"/>
      <c r="Q26" s="49">
        <v>16.944099999999999</v>
      </c>
      <c r="R26" s="47">
        <v>21</v>
      </c>
      <c r="S26" s="47">
        <v>15</v>
      </c>
      <c r="T26" s="47">
        <v>16</v>
      </c>
      <c r="U26" s="47">
        <v>17</v>
      </c>
      <c r="V26" s="47">
        <v>25</v>
      </c>
      <c r="W26" s="47">
        <v>23</v>
      </c>
      <c r="X26" s="47">
        <v>23</v>
      </c>
      <c r="Y26" s="47">
        <v>15</v>
      </c>
      <c r="Z26" s="47">
        <v>14</v>
      </c>
      <c r="AA26" s="47">
        <v>9</v>
      </c>
      <c r="AB26" s="47">
        <v>7</v>
      </c>
      <c r="AC26" s="47">
        <v>4</v>
      </c>
      <c r="AD26" s="47"/>
      <c r="AE26" s="47">
        <v>13</v>
      </c>
      <c r="AF26" s="39">
        <v>1.1017999999999999</v>
      </c>
      <c r="AG26" s="39">
        <v>13.9803</v>
      </c>
      <c r="AH26" s="39">
        <v>0.85209999999999997</v>
      </c>
      <c r="AI26" s="39">
        <v>2.5381999999999998</v>
      </c>
      <c r="AJ26" s="39">
        <v>70.8904</v>
      </c>
      <c r="AK26" s="39">
        <v>15.9422</v>
      </c>
      <c r="AL26" s="39">
        <v>13.167400000000001</v>
      </c>
      <c r="AM26" s="58" t="s">
        <v>1702</v>
      </c>
      <c r="AN26" s="58" t="s">
        <v>1703</v>
      </c>
    </row>
    <row r="27" spans="1:40" x14ac:dyDescent="0.25">
      <c r="A27" s="68">
        <v>25669</v>
      </c>
      <c r="B27" s="58" t="s">
        <v>1706</v>
      </c>
      <c r="C27" s="38">
        <v>43523</v>
      </c>
      <c r="D27" s="39">
        <v>476.85919999999999</v>
      </c>
      <c r="E27" s="48">
        <v>2.37</v>
      </c>
      <c r="F27" s="39">
        <v>24.15</v>
      </c>
      <c r="G27" s="49">
        <v>4.3647</v>
      </c>
      <c r="H27" s="49">
        <v>13.915100000000001</v>
      </c>
      <c r="I27" s="49">
        <v>24.1645</v>
      </c>
      <c r="J27" s="49">
        <v>47.977899999999998</v>
      </c>
      <c r="K27" s="49">
        <v>33.253300000000003</v>
      </c>
      <c r="L27" s="49">
        <v>21.946000000000002</v>
      </c>
      <c r="M27" s="49">
        <v>26.5092</v>
      </c>
      <c r="N27" s="49">
        <v>18.126999999999999</v>
      </c>
      <c r="O27" s="49"/>
      <c r="P27" s="49"/>
      <c r="Q27" s="49">
        <v>18.033799999999999</v>
      </c>
      <c r="R27" s="47">
        <v>42</v>
      </c>
      <c r="S27" s="47">
        <v>42</v>
      </c>
      <c r="T27" s="47">
        <v>23</v>
      </c>
      <c r="U27" s="47">
        <v>18</v>
      </c>
      <c r="V27" s="47">
        <v>5</v>
      </c>
      <c r="W27" s="47">
        <v>4</v>
      </c>
      <c r="X27" s="47">
        <v>3</v>
      </c>
      <c r="Y27" s="47">
        <v>6</v>
      </c>
      <c r="Z27" s="47">
        <v>6</v>
      </c>
      <c r="AA27" s="47">
        <v>6</v>
      </c>
      <c r="AB27" s="47">
        <v>6</v>
      </c>
      <c r="AC27" s="47"/>
      <c r="AD27" s="47"/>
      <c r="AE27" s="47">
        <v>12</v>
      </c>
      <c r="AF27" s="39">
        <v>0.97909999999999997</v>
      </c>
      <c r="AG27" s="39">
        <v>16.8155</v>
      </c>
      <c r="AH27" s="39">
        <v>1.3989</v>
      </c>
      <c r="AI27" s="39">
        <v>0.64229999999999998</v>
      </c>
      <c r="AJ27" s="39">
        <v>77.181399999999996</v>
      </c>
      <c r="AK27" s="39">
        <v>16.6587</v>
      </c>
      <c r="AL27" s="39">
        <v>6.1599000000000004</v>
      </c>
      <c r="AM27" s="58" t="s">
        <v>1683</v>
      </c>
      <c r="AN27" s="58" t="s">
        <v>431</v>
      </c>
    </row>
    <row r="28" spans="1:40" x14ac:dyDescent="0.25">
      <c r="A28" s="68">
        <v>25668</v>
      </c>
      <c r="B28" s="58" t="s">
        <v>1707</v>
      </c>
      <c r="C28" s="38">
        <v>43523</v>
      </c>
      <c r="D28" s="39">
        <v>56.959699999999998</v>
      </c>
      <c r="E28" s="48">
        <v>2.13</v>
      </c>
      <c r="F28" s="39">
        <v>15.9704</v>
      </c>
      <c r="G28" s="49">
        <v>1.3427</v>
      </c>
      <c r="H28" s="49">
        <v>3.9699</v>
      </c>
      <c r="I28" s="49">
        <v>7.6993</v>
      </c>
      <c r="J28" s="49">
        <v>17.229399999999998</v>
      </c>
      <c r="K28" s="49">
        <v>13.803100000000001</v>
      </c>
      <c r="L28" s="49">
        <v>9.0269999999999992</v>
      </c>
      <c r="M28" s="49">
        <v>10.184699999999999</v>
      </c>
      <c r="N28" s="49">
        <v>9.0508000000000006</v>
      </c>
      <c r="O28" s="49"/>
      <c r="P28" s="49"/>
      <c r="Q28" s="49">
        <v>9.2026000000000003</v>
      </c>
      <c r="R28" s="47">
        <v>32</v>
      </c>
      <c r="S28" s="47">
        <v>41</v>
      </c>
      <c r="T28" s="47">
        <v>40</v>
      </c>
      <c r="U28" s="47">
        <v>42</v>
      </c>
      <c r="V28" s="47">
        <v>39</v>
      </c>
      <c r="W28" s="47">
        <v>38</v>
      </c>
      <c r="X28" s="47">
        <v>35</v>
      </c>
      <c r="Y28" s="47">
        <v>32</v>
      </c>
      <c r="Z28" s="47">
        <v>32</v>
      </c>
      <c r="AA28" s="47">
        <v>28</v>
      </c>
      <c r="AB28" s="47">
        <v>24</v>
      </c>
      <c r="AC28" s="47"/>
      <c r="AD28" s="47"/>
      <c r="AE28" s="47">
        <v>35</v>
      </c>
      <c r="AF28" s="39">
        <v>0.70599999999999996</v>
      </c>
      <c r="AG28" s="39">
        <v>5.8544999999999998</v>
      </c>
      <c r="AH28" s="39">
        <v>0.23830000000000001</v>
      </c>
      <c r="AI28" s="39">
        <v>0.55049999999999999</v>
      </c>
      <c r="AJ28" s="39">
        <v>23.715499999999999</v>
      </c>
      <c r="AK28" s="39">
        <v>70.556700000000006</v>
      </c>
      <c r="AL28" s="39">
        <v>5.7278000000000002</v>
      </c>
      <c r="AM28" s="58" t="s">
        <v>1683</v>
      </c>
      <c r="AN28" s="58" t="s">
        <v>431</v>
      </c>
    </row>
    <row r="29" spans="1:40" x14ac:dyDescent="0.25">
      <c r="A29" s="68">
        <v>25670</v>
      </c>
      <c r="B29" s="58" t="s">
        <v>1708</v>
      </c>
      <c r="C29" s="38">
        <v>43523</v>
      </c>
      <c r="D29" s="39">
        <v>123.7118</v>
      </c>
      <c r="E29" s="48">
        <v>2.15</v>
      </c>
      <c r="F29" s="39">
        <v>13.9587</v>
      </c>
      <c r="G29" s="49">
        <v>0.61119999999999997</v>
      </c>
      <c r="H29" s="49">
        <v>1.7391000000000001</v>
      </c>
      <c r="I29" s="49">
        <v>3.5205000000000002</v>
      </c>
      <c r="J29" s="49">
        <v>6.5354000000000001</v>
      </c>
      <c r="K29" s="49">
        <v>6.3541999999999996</v>
      </c>
      <c r="L29" s="49">
        <v>4.6406000000000001</v>
      </c>
      <c r="M29" s="49">
        <v>4.9611000000000001</v>
      </c>
      <c r="N29" s="49">
        <v>6.0464000000000002</v>
      </c>
      <c r="O29" s="49"/>
      <c r="P29" s="49"/>
      <c r="Q29" s="49">
        <v>6.4725999999999999</v>
      </c>
      <c r="R29" s="47">
        <v>13</v>
      </c>
      <c r="S29" s="47">
        <v>25</v>
      </c>
      <c r="T29" s="47">
        <v>43</v>
      </c>
      <c r="U29" s="47">
        <v>44</v>
      </c>
      <c r="V29" s="47">
        <v>43</v>
      </c>
      <c r="W29" s="47">
        <v>43</v>
      </c>
      <c r="X29" s="47">
        <v>43</v>
      </c>
      <c r="Y29" s="47">
        <v>40</v>
      </c>
      <c r="Z29" s="47">
        <v>40</v>
      </c>
      <c r="AA29" s="47">
        <v>33</v>
      </c>
      <c r="AB29" s="47">
        <v>28</v>
      </c>
      <c r="AC29" s="47"/>
      <c r="AD29" s="47"/>
      <c r="AE29" s="47">
        <v>41</v>
      </c>
      <c r="AF29" s="39">
        <v>0.14760000000000001</v>
      </c>
      <c r="AG29" s="39">
        <v>1.6452</v>
      </c>
      <c r="AH29" s="39">
        <v>3.9199999999999999E-2</v>
      </c>
      <c r="AI29" s="39">
        <v>-0.34599999999999997</v>
      </c>
      <c r="AJ29" s="39"/>
      <c r="AK29" s="39">
        <v>97.656300000000002</v>
      </c>
      <c r="AL29" s="39">
        <v>2.3437000000000001</v>
      </c>
      <c r="AM29" s="58" t="s">
        <v>1662</v>
      </c>
      <c r="AN29" s="58" t="s">
        <v>431</v>
      </c>
    </row>
    <row r="30" spans="1:40" x14ac:dyDescent="0.25">
      <c r="A30" s="68">
        <v>25667</v>
      </c>
      <c r="B30" s="58" t="s">
        <v>1709</v>
      </c>
      <c r="C30" s="38">
        <v>43523</v>
      </c>
      <c r="D30" s="39">
        <v>795.84670000000006</v>
      </c>
      <c r="E30" s="48">
        <v>2.25</v>
      </c>
      <c r="F30" s="39">
        <v>29.58</v>
      </c>
      <c r="G30" s="49">
        <v>3.4990000000000001</v>
      </c>
      <c r="H30" s="49">
        <v>14.385199999999999</v>
      </c>
      <c r="I30" s="49">
        <v>26.194500000000001</v>
      </c>
      <c r="J30" s="49">
        <v>54.950200000000002</v>
      </c>
      <c r="K30" s="49">
        <v>38.172400000000003</v>
      </c>
      <c r="L30" s="49">
        <v>30.401900000000001</v>
      </c>
      <c r="M30" s="49">
        <v>35.357399999999998</v>
      </c>
      <c r="N30" s="49">
        <v>23.011600000000001</v>
      </c>
      <c r="O30" s="49"/>
      <c r="P30" s="49"/>
      <c r="Q30" s="49">
        <v>22.622399999999999</v>
      </c>
      <c r="R30" s="47">
        <v>44</v>
      </c>
      <c r="S30" s="47">
        <v>44</v>
      </c>
      <c r="T30" s="47">
        <v>18</v>
      </c>
      <c r="U30" s="47">
        <v>24</v>
      </c>
      <c r="V30" s="47">
        <v>3</v>
      </c>
      <c r="W30" s="47">
        <v>2</v>
      </c>
      <c r="X30" s="47">
        <v>1</v>
      </c>
      <c r="Y30" s="47">
        <v>1</v>
      </c>
      <c r="Z30" s="47">
        <v>2</v>
      </c>
      <c r="AA30" s="47">
        <v>2</v>
      </c>
      <c r="AB30" s="47">
        <v>3</v>
      </c>
      <c r="AC30" s="47"/>
      <c r="AD30" s="47"/>
      <c r="AE30" s="47">
        <v>6</v>
      </c>
      <c r="AF30" s="39">
        <v>1.252</v>
      </c>
      <c r="AG30" s="39">
        <v>20.619700000000002</v>
      </c>
      <c r="AH30" s="39">
        <v>1.0224</v>
      </c>
      <c r="AI30" s="39">
        <v>7.0407000000000002</v>
      </c>
      <c r="AJ30" s="39">
        <v>94.475099999999998</v>
      </c>
      <c r="AK30" s="39"/>
      <c r="AL30" s="39">
        <v>5.5248999999999997</v>
      </c>
      <c r="AM30" s="58" t="s">
        <v>1683</v>
      </c>
      <c r="AN30" s="58" t="s">
        <v>431</v>
      </c>
    </row>
    <row r="31" spans="1:40" x14ac:dyDescent="0.25">
      <c r="A31" s="68">
        <v>17166</v>
      </c>
      <c r="B31" s="58" t="s">
        <v>1710</v>
      </c>
      <c r="C31" s="38">
        <v>42046</v>
      </c>
      <c r="D31" s="39">
        <v>161.6952</v>
      </c>
      <c r="E31" s="48">
        <v>2.1</v>
      </c>
      <c r="F31" s="39">
        <v>18.9665</v>
      </c>
      <c r="G31" s="49">
        <v>2.3075999999999999</v>
      </c>
      <c r="H31" s="49">
        <v>3.8195999999999999</v>
      </c>
      <c r="I31" s="49">
        <v>8.0195000000000007</v>
      </c>
      <c r="J31" s="49">
        <v>12.408099999999999</v>
      </c>
      <c r="K31" s="49">
        <v>13.1957</v>
      </c>
      <c r="L31" s="49">
        <v>7.5458999999999996</v>
      </c>
      <c r="M31" s="49">
        <v>7.9813000000000001</v>
      </c>
      <c r="N31" s="49">
        <v>7.2270000000000003</v>
      </c>
      <c r="O31" s="49">
        <v>6.6063999999999998</v>
      </c>
      <c r="P31" s="49"/>
      <c r="Q31" s="49">
        <v>7.0743999999999998</v>
      </c>
      <c r="R31" s="47">
        <v>6</v>
      </c>
      <c r="S31" s="47">
        <v>13</v>
      </c>
      <c r="T31" s="47">
        <v>28</v>
      </c>
      <c r="U31" s="47">
        <v>32</v>
      </c>
      <c r="V31" s="47">
        <v>41</v>
      </c>
      <c r="W31" s="47">
        <v>37</v>
      </c>
      <c r="X31" s="47">
        <v>40</v>
      </c>
      <c r="Y31" s="47">
        <v>34</v>
      </c>
      <c r="Z31" s="47">
        <v>37</v>
      </c>
      <c r="AA31" s="47">
        <v>31</v>
      </c>
      <c r="AB31" s="47">
        <v>27</v>
      </c>
      <c r="AC31" s="47">
        <v>21</v>
      </c>
      <c r="AD31" s="47"/>
      <c r="AE31" s="47">
        <v>40</v>
      </c>
      <c r="AF31" s="39">
        <v>0.49769999999999998</v>
      </c>
      <c r="AG31" s="39">
        <v>4.7450999999999999</v>
      </c>
      <c r="AH31" s="39">
        <v>1.2111000000000001</v>
      </c>
      <c r="AI31" s="39">
        <v>-1.4717</v>
      </c>
      <c r="AJ31" s="39">
        <v>19.940300000000001</v>
      </c>
      <c r="AK31" s="39">
        <v>76.959900000000005</v>
      </c>
      <c r="AL31" s="39">
        <v>3.0998000000000001</v>
      </c>
      <c r="AM31" s="58" t="s">
        <v>1711</v>
      </c>
      <c r="AN31" s="58" t="s">
        <v>1102</v>
      </c>
    </row>
    <row r="32" spans="1:40" x14ac:dyDescent="0.25">
      <c r="A32" s="68">
        <v>17164</v>
      </c>
      <c r="B32" s="58" t="s">
        <v>1712</v>
      </c>
      <c r="C32" s="38">
        <v>42046</v>
      </c>
      <c r="D32" s="39">
        <v>3102.3126999999999</v>
      </c>
      <c r="E32" s="48">
        <v>1.93</v>
      </c>
      <c r="F32" s="39">
        <v>27.6919</v>
      </c>
      <c r="G32" s="49">
        <v>5.2324000000000002</v>
      </c>
      <c r="H32" s="49">
        <v>13.162100000000001</v>
      </c>
      <c r="I32" s="49">
        <v>18.6828</v>
      </c>
      <c r="J32" s="49">
        <v>41.839500000000001</v>
      </c>
      <c r="K32" s="49">
        <v>33.635599999999997</v>
      </c>
      <c r="L32" s="49">
        <v>20.9605</v>
      </c>
      <c r="M32" s="49">
        <v>28.074300000000001</v>
      </c>
      <c r="N32" s="49">
        <v>15.4666</v>
      </c>
      <c r="O32" s="49">
        <v>12.5581</v>
      </c>
      <c r="P32" s="49"/>
      <c r="Q32" s="49">
        <v>11.490500000000001</v>
      </c>
      <c r="R32" s="47">
        <v>26</v>
      </c>
      <c r="S32" s="47">
        <v>11</v>
      </c>
      <c r="T32" s="47">
        <v>5</v>
      </c>
      <c r="U32" s="47">
        <v>13</v>
      </c>
      <c r="V32" s="47">
        <v>9</v>
      </c>
      <c r="W32" s="47">
        <v>7</v>
      </c>
      <c r="X32" s="47">
        <v>6</v>
      </c>
      <c r="Y32" s="47">
        <v>5</v>
      </c>
      <c r="Z32" s="47">
        <v>8</v>
      </c>
      <c r="AA32" s="47">
        <v>5</v>
      </c>
      <c r="AB32" s="47">
        <v>10</v>
      </c>
      <c r="AC32" s="47">
        <v>8</v>
      </c>
      <c r="AD32" s="47"/>
      <c r="AE32" s="47">
        <v>26</v>
      </c>
      <c r="AF32" s="39">
        <v>0.98950000000000005</v>
      </c>
      <c r="AG32" s="39">
        <v>18.929200000000002</v>
      </c>
      <c r="AH32" s="39">
        <v>0.99560000000000004</v>
      </c>
      <c r="AI32" s="39">
        <v>0.35620000000000002</v>
      </c>
      <c r="AJ32" s="39">
        <v>98.380799999999994</v>
      </c>
      <c r="AK32" s="39">
        <v>0</v>
      </c>
      <c r="AL32" s="39">
        <v>1.6192</v>
      </c>
      <c r="AM32" s="58" t="s">
        <v>1711</v>
      </c>
      <c r="AN32" s="58" t="s">
        <v>431</v>
      </c>
    </row>
    <row r="33" spans="1:40" x14ac:dyDescent="0.25">
      <c r="A33" s="68">
        <v>30399</v>
      </c>
      <c r="B33" s="58" t="s">
        <v>1713</v>
      </c>
      <c r="C33" s="38">
        <v>44237</v>
      </c>
      <c r="D33" s="39">
        <v>1392.046</v>
      </c>
      <c r="E33" s="48">
        <v>2.11</v>
      </c>
      <c r="F33" s="39">
        <v>18.425899999999999</v>
      </c>
      <c r="G33" s="49">
        <v>5.9379999999999997</v>
      </c>
      <c r="H33" s="49">
        <v>12.2552</v>
      </c>
      <c r="I33" s="49">
        <v>14.548999999999999</v>
      </c>
      <c r="J33" s="49">
        <v>27.839600000000001</v>
      </c>
      <c r="K33" s="49">
        <v>26.157</v>
      </c>
      <c r="L33" s="49">
        <v>19.084299999999999</v>
      </c>
      <c r="M33" s="49"/>
      <c r="N33" s="49"/>
      <c r="O33" s="49"/>
      <c r="P33" s="49"/>
      <c r="Q33" s="49">
        <v>19.938300000000002</v>
      </c>
      <c r="R33" s="47">
        <v>34</v>
      </c>
      <c r="S33" s="47">
        <v>32</v>
      </c>
      <c r="T33" s="47">
        <v>10</v>
      </c>
      <c r="U33" s="47">
        <v>6</v>
      </c>
      <c r="V33" s="47">
        <v>11</v>
      </c>
      <c r="W33" s="47">
        <v>20</v>
      </c>
      <c r="X33" s="47">
        <v>24</v>
      </c>
      <c r="Y33" s="47">
        <v>14</v>
      </c>
      <c r="Z33" s="47">
        <v>10</v>
      </c>
      <c r="AA33" s="47"/>
      <c r="AB33" s="47"/>
      <c r="AC33" s="47"/>
      <c r="AD33" s="47"/>
      <c r="AE33" s="47">
        <v>10</v>
      </c>
      <c r="AF33" s="39">
        <v>1.5139</v>
      </c>
      <c r="AG33" s="39">
        <v>7.4658999999999995</v>
      </c>
      <c r="AH33" s="39">
        <v>0.86439999999999995</v>
      </c>
      <c r="AI33" s="39">
        <v>5.0157999999999996</v>
      </c>
      <c r="AJ33" s="39">
        <v>79.296999999999997</v>
      </c>
      <c r="AK33" s="39">
        <v>15.583</v>
      </c>
      <c r="AL33" s="39">
        <v>5.12</v>
      </c>
      <c r="AM33" s="58" t="s">
        <v>1714</v>
      </c>
      <c r="AN33" s="58" t="s">
        <v>431</v>
      </c>
    </row>
    <row r="34" spans="1:40" x14ac:dyDescent="0.25">
      <c r="A34" s="68">
        <v>30398</v>
      </c>
      <c r="B34" s="58" t="s">
        <v>1715</v>
      </c>
      <c r="C34" s="38">
        <v>44237</v>
      </c>
      <c r="D34" s="39">
        <v>2413.5443</v>
      </c>
      <c r="E34" s="48">
        <v>1.96</v>
      </c>
      <c r="F34" s="39">
        <v>20.0289</v>
      </c>
      <c r="G34" s="49">
        <v>6.6387999999999998</v>
      </c>
      <c r="H34" s="49">
        <v>14.1547</v>
      </c>
      <c r="I34" s="49">
        <v>16.688600000000001</v>
      </c>
      <c r="J34" s="49">
        <v>32.121099999999998</v>
      </c>
      <c r="K34" s="49">
        <v>30.618300000000001</v>
      </c>
      <c r="L34" s="49">
        <v>21.855699999999999</v>
      </c>
      <c r="M34" s="49"/>
      <c r="N34" s="49"/>
      <c r="O34" s="49"/>
      <c r="P34" s="49"/>
      <c r="Q34" s="49">
        <v>22.951799999999999</v>
      </c>
      <c r="R34" s="47">
        <v>37</v>
      </c>
      <c r="S34" s="47">
        <v>34</v>
      </c>
      <c r="T34" s="47">
        <v>7</v>
      </c>
      <c r="U34" s="47">
        <v>3</v>
      </c>
      <c r="V34" s="47">
        <v>4</v>
      </c>
      <c r="W34" s="47">
        <v>12</v>
      </c>
      <c r="X34" s="47">
        <v>14</v>
      </c>
      <c r="Y34" s="47">
        <v>8</v>
      </c>
      <c r="Z34" s="47">
        <v>7</v>
      </c>
      <c r="AA34" s="47"/>
      <c r="AB34" s="47"/>
      <c r="AC34" s="47"/>
      <c r="AD34" s="47"/>
      <c r="AE34" s="47">
        <v>5</v>
      </c>
      <c r="AF34" s="39">
        <v>1.532</v>
      </c>
      <c r="AG34" s="39">
        <v>8.8056999999999999</v>
      </c>
      <c r="AH34" s="39">
        <v>0.65290000000000004</v>
      </c>
      <c r="AI34" s="39">
        <v>6.0903999999999998</v>
      </c>
      <c r="AJ34" s="39">
        <v>94.867400000000004</v>
      </c>
      <c r="AK34" s="39">
        <v>3.9533999999999998</v>
      </c>
      <c r="AL34" s="39">
        <v>1.1792</v>
      </c>
      <c r="AM34" s="58" t="s">
        <v>1714</v>
      </c>
      <c r="AN34" s="58" t="s">
        <v>431</v>
      </c>
    </row>
    <row r="35" spans="1:40" x14ac:dyDescent="0.25">
      <c r="A35" s="68">
        <v>30400</v>
      </c>
      <c r="B35" s="58" t="s">
        <v>1716</v>
      </c>
      <c r="C35" s="38">
        <v>44237</v>
      </c>
      <c r="D35" s="39">
        <v>262.25450000000001</v>
      </c>
      <c r="E35" s="48">
        <v>1.66</v>
      </c>
      <c r="F35" s="39">
        <v>14.7989</v>
      </c>
      <c r="G35" s="49">
        <v>3.4382000000000001</v>
      </c>
      <c r="H35" s="49">
        <v>6.5465999999999998</v>
      </c>
      <c r="I35" s="49">
        <v>9.3460999999999999</v>
      </c>
      <c r="J35" s="49">
        <v>17.027100000000001</v>
      </c>
      <c r="K35" s="49">
        <v>16.831399999999999</v>
      </c>
      <c r="L35" s="49">
        <v>11.9777</v>
      </c>
      <c r="M35" s="49"/>
      <c r="N35" s="49"/>
      <c r="O35" s="49"/>
      <c r="P35" s="49"/>
      <c r="Q35" s="49">
        <v>12.367000000000001</v>
      </c>
      <c r="R35" s="47">
        <v>22</v>
      </c>
      <c r="S35" s="47">
        <v>21</v>
      </c>
      <c r="T35" s="47">
        <v>25</v>
      </c>
      <c r="U35" s="47">
        <v>25</v>
      </c>
      <c r="V35" s="47">
        <v>33</v>
      </c>
      <c r="W35" s="47">
        <v>33</v>
      </c>
      <c r="X35" s="47">
        <v>36</v>
      </c>
      <c r="Y35" s="47">
        <v>27</v>
      </c>
      <c r="Z35" s="47">
        <v>25</v>
      </c>
      <c r="AA35" s="47"/>
      <c r="AB35" s="47"/>
      <c r="AC35" s="47"/>
      <c r="AD35" s="47"/>
      <c r="AE35" s="47">
        <v>22</v>
      </c>
      <c r="AF35" s="39">
        <v>1.3254999999999999</v>
      </c>
      <c r="AG35" s="39">
        <v>4.5164</v>
      </c>
      <c r="AH35" s="39">
        <v>0.79649999999999999</v>
      </c>
      <c r="AI35" s="39">
        <v>6.1406999999999998</v>
      </c>
      <c r="AJ35" s="39">
        <v>39.404400000000003</v>
      </c>
      <c r="AK35" s="39">
        <v>56.692</v>
      </c>
      <c r="AL35" s="39">
        <v>3.9036</v>
      </c>
      <c r="AM35" s="58" t="s">
        <v>1714</v>
      </c>
      <c r="AN35" s="58" t="s">
        <v>431</v>
      </c>
    </row>
    <row r="36" spans="1:40" x14ac:dyDescent="0.25">
      <c r="A36" s="68">
        <v>30401</v>
      </c>
      <c r="B36" s="58" t="s">
        <v>1717</v>
      </c>
      <c r="C36" s="38">
        <v>44237</v>
      </c>
      <c r="D36" s="39">
        <v>171.24719999999999</v>
      </c>
      <c r="E36" s="48">
        <v>1.38</v>
      </c>
      <c r="F36" s="39">
        <v>13.3599</v>
      </c>
      <c r="G36" s="49">
        <v>2.2313999999999998</v>
      </c>
      <c r="H36" s="49">
        <v>3.9956</v>
      </c>
      <c r="I36" s="49">
        <v>6.8663999999999996</v>
      </c>
      <c r="J36" s="49">
        <v>12.0261</v>
      </c>
      <c r="K36" s="49">
        <v>12.3156</v>
      </c>
      <c r="L36" s="49">
        <v>8.8516999999999992</v>
      </c>
      <c r="M36" s="49"/>
      <c r="N36" s="49"/>
      <c r="O36" s="49"/>
      <c r="P36" s="49"/>
      <c r="Q36" s="49">
        <v>8.9992000000000001</v>
      </c>
      <c r="R36" s="47">
        <v>11</v>
      </c>
      <c r="S36" s="47">
        <v>18</v>
      </c>
      <c r="T36" s="47">
        <v>34</v>
      </c>
      <c r="U36" s="47">
        <v>33</v>
      </c>
      <c r="V36" s="47">
        <v>38</v>
      </c>
      <c r="W36" s="47">
        <v>41</v>
      </c>
      <c r="X36" s="47">
        <v>42</v>
      </c>
      <c r="Y36" s="47">
        <v>37</v>
      </c>
      <c r="Z36" s="47">
        <v>33</v>
      </c>
      <c r="AA36" s="47"/>
      <c r="AB36" s="47"/>
      <c r="AC36" s="47"/>
      <c r="AD36" s="47"/>
      <c r="AE36" s="47">
        <v>37</v>
      </c>
      <c r="AF36" s="39">
        <v>1.2081</v>
      </c>
      <c r="AG36" s="39">
        <v>3.1381000000000001</v>
      </c>
      <c r="AH36" s="39">
        <v>0.83919999999999995</v>
      </c>
      <c r="AI36" s="39">
        <v>1.7375</v>
      </c>
      <c r="AJ36" s="39">
        <v>19.4634</v>
      </c>
      <c r="AK36" s="39">
        <v>76.703199999999995</v>
      </c>
      <c r="AL36" s="39">
        <v>3.8334999999999999</v>
      </c>
      <c r="AM36" s="58" t="s">
        <v>1714</v>
      </c>
      <c r="AN36" s="58" t="s">
        <v>431</v>
      </c>
    </row>
    <row r="37" spans="1:40" x14ac:dyDescent="0.25">
      <c r="A37" s="68">
        <v>15378</v>
      </c>
      <c r="B37" s="58" t="s">
        <v>1718</v>
      </c>
      <c r="C37" s="38">
        <v>40851</v>
      </c>
      <c r="D37" s="39">
        <v>167.0669</v>
      </c>
      <c r="E37" s="48">
        <v>2.17</v>
      </c>
      <c r="F37" s="39">
        <v>29.936800000000002</v>
      </c>
      <c r="G37" s="49">
        <v>2.3738999999999999</v>
      </c>
      <c r="H37" s="49">
        <v>5.7426000000000004</v>
      </c>
      <c r="I37" s="49">
        <v>7.3639000000000001</v>
      </c>
      <c r="J37" s="49">
        <v>14.344200000000001</v>
      </c>
      <c r="K37" s="49">
        <v>12.073700000000001</v>
      </c>
      <c r="L37" s="49">
        <v>7.4203999999999999</v>
      </c>
      <c r="M37" s="49">
        <v>9.0739999999999998</v>
      </c>
      <c r="N37" s="49">
        <v>8.3058999999999994</v>
      </c>
      <c r="O37" s="49">
        <v>7.3163999999999998</v>
      </c>
      <c r="P37" s="49">
        <v>8.8095999999999997</v>
      </c>
      <c r="Q37" s="49">
        <v>9.0634999999999994</v>
      </c>
      <c r="R37" s="47">
        <v>16</v>
      </c>
      <c r="S37" s="47">
        <v>17</v>
      </c>
      <c r="T37" s="47">
        <v>32</v>
      </c>
      <c r="U37" s="47">
        <v>31</v>
      </c>
      <c r="V37" s="47">
        <v>34</v>
      </c>
      <c r="W37" s="47">
        <v>39</v>
      </c>
      <c r="X37" s="47">
        <v>38</v>
      </c>
      <c r="Y37" s="47">
        <v>38</v>
      </c>
      <c r="Z37" s="47">
        <v>38</v>
      </c>
      <c r="AA37" s="47">
        <v>30</v>
      </c>
      <c r="AB37" s="47">
        <v>26</v>
      </c>
      <c r="AC37" s="47">
        <v>20</v>
      </c>
      <c r="AD37" s="47">
        <v>14</v>
      </c>
      <c r="AE37" s="47">
        <v>36</v>
      </c>
      <c r="AF37" s="39">
        <v>0.54410000000000003</v>
      </c>
      <c r="AG37" s="39">
        <v>5.2232000000000003</v>
      </c>
      <c r="AH37" s="39">
        <v>1.0835999999999999</v>
      </c>
      <c r="AI37" s="39">
        <v>-2.6711999999999998</v>
      </c>
      <c r="AJ37" s="39">
        <v>28.794699999999999</v>
      </c>
      <c r="AK37" s="39">
        <v>59.209600000000002</v>
      </c>
      <c r="AL37" s="39">
        <v>11.9956</v>
      </c>
      <c r="AM37" s="58" t="s">
        <v>1719</v>
      </c>
      <c r="AN37" s="58" t="s">
        <v>1720</v>
      </c>
    </row>
    <row r="38" spans="1:40" x14ac:dyDescent="0.25">
      <c r="A38" s="68">
        <v>15379</v>
      </c>
      <c r="B38" s="58" t="s">
        <v>1721</v>
      </c>
      <c r="C38" s="38">
        <v>40851</v>
      </c>
      <c r="D38" s="39">
        <v>1991.2925</v>
      </c>
      <c r="E38" s="48">
        <v>2.02</v>
      </c>
      <c r="F38" s="39">
        <v>60.790900000000001</v>
      </c>
      <c r="G38" s="49">
        <v>5.5174000000000003</v>
      </c>
      <c r="H38" s="49">
        <v>13.766500000000001</v>
      </c>
      <c r="I38" s="49">
        <v>14.8276</v>
      </c>
      <c r="J38" s="49">
        <v>31.8858</v>
      </c>
      <c r="K38" s="49">
        <v>25.544799999999999</v>
      </c>
      <c r="L38" s="49">
        <v>14.9579</v>
      </c>
      <c r="M38" s="49">
        <v>20.272500000000001</v>
      </c>
      <c r="N38" s="49">
        <v>15.361700000000001</v>
      </c>
      <c r="O38" s="49">
        <v>12.509499999999999</v>
      </c>
      <c r="P38" s="49">
        <v>14.9124</v>
      </c>
      <c r="Q38" s="49">
        <v>15.3508</v>
      </c>
      <c r="R38" s="47">
        <v>12</v>
      </c>
      <c r="S38" s="47">
        <v>6</v>
      </c>
      <c r="T38" s="47">
        <v>4</v>
      </c>
      <c r="U38" s="47">
        <v>10</v>
      </c>
      <c r="V38" s="47">
        <v>6</v>
      </c>
      <c r="W38" s="47">
        <v>19</v>
      </c>
      <c r="X38" s="47">
        <v>15</v>
      </c>
      <c r="Y38" s="47">
        <v>16</v>
      </c>
      <c r="Z38" s="47">
        <v>18</v>
      </c>
      <c r="AA38" s="47">
        <v>12</v>
      </c>
      <c r="AB38" s="47">
        <v>11</v>
      </c>
      <c r="AC38" s="47">
        <v>9</v>
      </c>
      <c r="AD38" s="47">
        <v>4</v>
      </c>
      <c r="AE38" s="47">
        <v>16</v>
      </c>
      <c r="AF38" s="39">
        <v>0.83520000000000005</v>
      </c>
      <c r="AG38" s="39">
        <v>13.2453</v>
      </c>
      <c r="AH38" s="39">
        <v>0.77110000000000001</v>
      </c>
      <c r="AI38" s="39">
        <v>-0.58020000000000005</v>
      </c>
      <c r="AJ38" s="39">
        <v>84.547600000000003</v>
      </c>
      <c r="AK38" s="39">
        <v>11.7462</v>
      </c>
      <c r="AL38" s="39">
        <v>3.7061999999999999</v>
      </c>
      <c r="AM38" s="58" t="s">
        <v>1719</v>
      </c>
      <c r="AN38" s="58" t="s">
        <v>1720</v>
      </c>
    </row>
    <row r="39" spans="1:40" x14ac:dyDescent="0.25">
      <c r="A39" s="68">
        <v>15380</v>
      </c>
      <c r="B39" s="58" t="s">
        <v>1722</v>
      </c>
      <c r="C39" s="38">
        <v>40851</v>
      </c>
      <c r="D39" s="39">
        <v>1866.1647</v>
      </c>
      <c r="E39" s="48">
        <v>2.02</v>
      </c>
      <c r="F39" s="39">
        <v>62.858800000000002</v>
      </c>
      <c r="G39" s="49">
        <v>6.4687000000000001</v>
      </c>
      <c r="H39" s="49">
        <v>16.206299999999999</v>
      </c>
      <c r="I39" s="49">
        <v>17.665099999999999</v>
      </c>
      <c r="J39" s="49">
        <v>38.438699999999997</v>
      </c>
      <c r="K39" s="49">
        <v>29.3416</v>
      </c>
      <c r="L39" s="49">
        <v>16.359400000000001</v>
      </c>
      <c r="M39" s="49">
        <v>22.649899999999999</v>
      </c>
      <c r="N39" s="49">
        <v>16.572800000000001</v>
      </c>
      <c r="O39" s="49">
        <v>13.736700000000001</v>
      </c>
      <c r="P39" s="49">
        <v>15.3774</v>
      </c>
      <c r="Q39" s="49">
        <v>15.656499999999999</v>
      </c>
      <c r="R39" s="47">
        <v>7</v>
      </c>
      <c r="S39" s="47">
        <v>4</v>
      </c>
      <c r="T39" s="47">
        <v>2</v>
      </c>
      <c r="U39" s="47">
        <v>4</v>
      </c>
      <c r="V39" s="47">
        <v>2</v>
      </c>
      <c r="W39" s="47">
        <v>10</v>
      </c>
      <c r="X39" s="47">
        <v>7</v>
      </c>
      <c r="Y39" s="47">
        <v>10</v>
      </c>
      <c r="Z39" s="47">
        <v>15</v>
      </c>
      <c r="AA39" s="47">
        <v>10</v>
      </c>
      <c r="AB39" s="47">
        <v>8</v>
      </c>
      <c r="AC39" s="47">
        <v>6</v>
      </c>
      <c r="AD39" s="47">
        <v>2</v>
      </c>
      <c r="AE39" s="47">
        <v>15</v>
      </c>
      <c r="AF39" s="39">
        <v>0.7702</v>
      </c>
      <c r="AG39" s="39">
        <v>16.207599999999999</v>
      </c>
      <c r="AH39" s="39">
        <v>0.82840000000000003</v>
      </c>
      <c r="AI39" s="39">
        <v>-2.7284000000000002</v>
      </c>
      <c r="AJ39" s="39">
        <v>97.367800000000003</v>
      </c>
      <c r="AK39" s="39"/>
      <c r="AL39" s="39">
        <v>2.6322000000000001</v>
      </c>
      <c r="AM39" s="58" t="s">
        <v>1719</v>
      </c>
      <c r="AN39" s="58" t="s">
        <v>1720</v>
      </c>
    </row>
    <row r="40" spans="1:40" x14ac:dyDescent="0.25">
      <c r="A40" s="68">
        <v>45735</v>
      </c>
      <c r="B40" s="58" t="s">
        <v>1723</v>
      </c>
      <c r="C40" s="38">
        <v>44826</v>
      </c>
      <c r="D40" s="39">
        <v>126.73699999999999</v>
      </c>
      <c r="E40" s="48">
        <v>2.38</v>
      </c>
      <c r="F40" s="39">
        <v>14.76</v>
      </c>
      <c r="G40" s="49">
        <v>4.6809000000000003</v>
      </c>
      <c r="H40" s="49">
        <v>10.8941</v>
      </c>
      <c r="I40" s="49">
        <v>16.4038</v>
      </c>
      <c r="J40" s="49">
        <v>37.174700000000001</v>
      </c>
      <c r="K40" s="49"/>
      <c r="L40" s="49"/>
      <c r="M40" s="49"/>
      <c r="N40" s="49"/>
      <c r="O40" s="49"/>
      <c r="P40" s="49"/>
      <c r="Q40" s="49">
        <v>24.9495</v>
      </c>
      <c r="R40" s="47">
        <v>35</v>
      </c>
      <c r="S40" s="47">
        <v>31</v>
      </c>
      <c r="T40" s="47">
        <v>12</v>
      </c>
      <c r="U40" s="47">
        <v>15</v>
      </c>
      <c r="V40" s="47">
        <v>17</v>
      </c>
      <c r="W40" s="47">
        <v>13</v>
      </c>
      <c r="X40" s="47">
        <v>9</v>
      </c>
      <c r="Y40" s="47"/>
      <c r="Z40" s="47"/>
      <c r="AA40" s="47"/>
      <c r="AB40" s="47"/>
      <c r="AC40" s="47"/>
      <c r="AD40" s="47"/>
      <c r="AE40" s="47">
        <v>2</v>
      </c>
      <c r="AF40" s="39">
        <v>2.9771999999999998</v>
      </c>
      <c r="AG40" s="39">
        <v>9.1120999999999999</v>
      </c>
      <c r="AH40" s="39">
        <v>0.85340000000000005</v>
      </c>
      <c r="AI40" s="39">
        <v>5.8696000000000002</v>
      </c>
      <c r="AJ40" s="39">
        <v>93.782700000000006</v>
      </c>
      <c r="AK40" s="39">
        <v>9.4200000000000006E-2</v>
      </c>
      <c r="AL40" s="39">
        <v>6.1231</v>
      </c>
      <c r="AM40" s="58" t="s">
        <v>559</v>
      </c>
      <c r="AN40" s="58" t="s">
        <v>431</v>
      </c>
    </row>
    <row r="41" spans="1:40" x14ac:dyDescent="0.25">
      <c r="A41" s="68">
        <v>47416</v>
      </c>
      <c r="B41" s="58" t="s">
        <v>716</v>
      </c>
      <c r="C41" s="38">
        <v>44957</v>
      </c>
      <c r="D41" s="39">
        <v>3370.9288000000001</v>
      </c>
      <c r="E41" s="48">
        <v>1.87</v>
      </c>
      <c r="F41" s="39">
        <v>13.420500000000001</v>
      </c>
      <c r="G41" s="49">
        <v>4.0986000000000002</v>
      </c>
      <c r="H41" s="49">
        <v>10.9031</v>
      </c>
      <c r="I41" s="49">
        <v>14.0762</v>
      </c>
      <c r="J41" s="49">
        <v>25.142199999999999</v>
      </c>
      <c r="K41" s="49"/>
      <c r="L41" s="49"/>
      <c r="M41" s="49"/>
      <c r="N41" s="49"/>
      <c r="O41" s="49"/>
      <c r="P41" s="49"/>
      <c r="Q41" s="49">
        <v>23.59</v>
      </c>
      <c r="R41" s="47">
        <v>30</v>
      </c>
      <c r="S41" s="47">
        <v>24</v>
      </c>
      <c r="T41" s="47">
        <v>29</v>
      </c>
      <c r="U41" s="47">
        <v>20</v>
      </c>
      <c r="V41" s="47">
        <v>16</v>
      </c>
      <c r="W41" s="47">
        <v>22</v>
      </c>
      <c r="X41" s="47">
        <v>27</v>
      </c>
      <c r="Y41" s="47"/>
      <c r="Z41" s="47"/>
      <c r="AA41" s="47"/>
      <c r="AB41" s="47"/>
      <c r="AC41" s="47"/>
      <c r="AD41" s="47"/>
      <c r="AE41" s="47">
        <v>3</v>
      </c>
      <c r="AF41" s="39">
        <v>9.5317000000000007</v>
      </c>
      <c r="AG41" s="39">
        <v>2.0169999999999999</v>
      </c>
      <c r="AH41" s="39">
        <v>0.62</v>
      </c>
      <c r="AI41" s="39">
        <v>0.75529999999999997</v>
      </c>
      <c r="AJ41" s="39">
        <v>65.599400000000003</v>
      </c>
      <c r="AK41" s="39">
        <v>15.701499999999999</v>
      </c>
      <c r="AL41" s="39">
        <v>18.699100000000001</v>
      </c>
      <c r="AM41" s="58" t="s">
        <v>717</v>
      </c>
      <c r="AN41" s="58" t="s">
        <v>294</v>
      </c>
    </row>
    <row r="42" spans="1:40" x14ac:dyDescent="0.25">
      <c r="A42" s="68">
        <v>8583</v>
      </c>
      <c r="B42" s="58" t="s">
        <v>718</v>
      </c>
      <c r="C42" s="38">
        <v>40413</v>
      </c>
      <c r="D42" s="39">
        <v>1197.4072000000001</v>
      </c>
      <c r="E42" s="48">
        <v>2.11</v>
      </c>
      <c r="F42" s="39">
        <v>36.725700000000003</v>
      </c>
      <c r="G42" s="49">
        <v>3.1175000000000002</v>
      </c>
      <c r="H42" s="49">
        <v>10.198</v>
      </c>
      <c r="I42" s="49">
        <v>12.962199999999999</v>
      </c>
      <c r="J42" s="49">
        <v>20.632400000000001</v>
      </c>
      <c r="K42" s="49">
        <v>16.9817</v>
      </c>
      <c r="L42" s="49">
        <v>10.053000000000001</v>
      </c>
      <c r="M42" s="49">
        <v>16.557400000000001</v>
      </c>
      <c r="N42" s="49">
        <v>13.0525</v>
      </c>
      <c r="O42" s="49">
        <v>11.350899999999999</v>
      </c>
      <c r="P42" s="49">
        <v>10.3276</v>
      </c>
      <c r="Q42" s="49">
        <v>9.8567</v>
      </c>
      <c r="R42" s="47">
        <v>9</v>
      </c>
      <c r="S42" s="47">
        <v>23</v>
      </c>
      <c r="T42" s="47">
        <v>17</v>
      </c>
      <c r="U42" s="47">
        <v>27</v>
      </c>
      <c r="V42" s="47">
        <v>22</v>
      </c>
      <c r="W42" s="47">
        <v>27</v>
      </c>
      <c r="X42" s="47">
        <v>29</v>
      </c>
      <c r="Y42" s="47">
        <v>26</v>
      </c>
      <c r="Z42" s="47">
        <v>28</v>
      </c>
      <c r="AA42" s="47">
        <v>21</v>
      </c>
      <c r="AB42" s="47">
        <v>18</v>
      </c>
      <c r="AC42" s="47">
        <v>13</v>
      </c>
      <c r="AD42" s="47">
        <v>10</v>
      </c>
      <c r="AE42" s="47">
        <v>32</v>
      </c>
      <c r="AF42" s="39">
        <v>0.53259999999999996</v>
      </c>
      <c r="AG42" s="39">
        <v>14.287000000000001</v>
      </c>
      <c r="AH42" s="39">
        <v>0.74460000000000004</v>
      </c>
      <c r="AI42" s="39">
        <v>-6.0641999999999996</v>
      </c>
      <c r="AJ42" s="39">
        <v>70.072800000000001</v>
      </c>
      <c r="AK42" s="39">
        <v>12.0526</v>
      </c>
      <c r="AL42" s="39">
        <v>17.874600000000001</v>
      </c>
      <c r="AM42" s="58" t="s">
        <v>719</v>
      </c>
      <c r="AN42" s="58" t="s">
        <v>720</v>
      </c>
    </row>
    <row r="43" spans="1:40" x14ac:dyDescent="0.25">
      <c r="A43" s="68">
        <v>46852</v>
      </c>
      <c r="B43" s="58" t="s">
        <v>724</v>
      </c>
      <c r="C43" s="38">
        <v>44914</v>
      </c>
      <c r="D43" s="39">
        <v>1180.3112000000001</v>
      </c>
      <c r="E43" s="48">
        <v>2.1</v>
      </c>
      <c r="F43" s="39">
        <v>13.758900000000001</v>
      </c>
      <c r="G43" s="49">
        <v>2.4352999999999998</v>
      </c>
      <c r="H43" s="49">
        <v>8.3096999999999994</v>
      </c>
      <c r="I43" s="49">
        <v>15.1671</v>
      </c>
      <c r="J43" s="49">
        <v>31.357399999999998</v>
      </c>
      <c r="K43" s="49"/>
      <c r="L43" s="49"/>
      <c r="M43" s="49"/>
      <c r="N43" s="49"/>
      <c r="O43" s="49"/>
      <c r="P43" s="49"/>
      <c r="Q43" s="49">
        <v>23.585999999999999</v>
      </c>
      <c r="R43" s="47">
        <v>38</v>
      </c>
      <c r="S43" s="47">
        <v>36</v>
      </c>
      <c r="T43" s="47">
        <v>33</v>
      </c>
      <c r="U43" s="47">
        <v>30</v>
      </c>
      <c r="V43" s="47">
        <v>28</v>
      </c>
      <c r="W43" s="47">
        <v>18</v>
      </c>
      <c r="X43" s="47">
        <v>17</v>
      </c>
      <c r="Y43" s="47"/>
      <c r="Z43" s="47"/>
      <c r="AA43" s="47"/>
      <c r="AB43" s="47"/>
      <c r="AC43" s="47"/>
      <c r="AD43" s="47"/>
      <c r="AE43" s="47">
        <v>4</v>
      </c>
      <c r="AF43" s="39">
        <v>6.2365000000000004</v>
      </c>
      <c r="AG43" s="39">
        <v>3.7053000000000003</v>
      </c>
      <c r="AH43" s="39">
        <v>0.62290000000000001</v>
      </c>
      <c r="AI43" s="39">
        <v>3.3552</v>
      </c>
      <c r="AJ43" s="39">
        <v>70.736999999999995</v>
      </c>
      <c r="AK43" s="39">
        <v>10.807499999999999</v>
      </c>
      <c r="AL43" s="39">
        <v>18.455500000000001</v>
      </c>
      <c r="AM43" s="58" t="s">
        <v>725</v>
      </c>
      <c r="AN43" s="58" t="s">
        <v>357</v>
      </c>
    </row>
    <row r="44" spans="1:40" x14ac:dyDescent="0.25">
      <c r="A44" s="68">
        <v>1307</v>
      </c>
      <c r="B44" s="58" t="s">
        <v>729</v>
      </c>
      <c r="C44" s="38">
        <v>38581</v>
      </c>
      <c r="D44" s="39">
        <v>2897.1149</v>
      </c>
      <c r="E44" s="48">
        <v>1.97</v>
      </c>
      <c r="F44" s="39">
        <v>65.064999999999998</v>
      </c>
      <c r="G44" s="49">
        <v>2.9493</v>
      </c>
      <c r="H44" s="49">
        <v>6.9462000000000002</v>
      </c>
      <c r="I44" s="49">
        <v>12.2081</v>
      </c>
      <c r="J44" s="49">
        <v>23.591999999999999</v>
      </c>
      <c r="K44" s="49">
        <v>19.868200000000002</v>
      </c>
      <c r="L44" s="49">
        <v>14.0799</v>
      </c>
      <c r="M44" s="49">
        <v>19.475300000000001</v>
      </c>
      <c r="N44" s="49">
        <v>15.1248</v>
      </c>
      <c r="O44" s="49">
        <v>11.890499999999999</v>
      </c>
      <c r="P44" s="49">
        <v>11.0174</v>
      </c>
      <c r="Q44" s="49">
        <v>10.4412</v>
      </c>
      <c r="R44" s="47">
        <v>10</v>
      </c>
      <c r="S44" s="47">
        <v>16</v>
      </c>
      <c r="T44" s="47">
        <v>30</v>
      </c>
      <c r="U44" s="47">
        <v>28</v>
      </c>
      <c r="V44" s="47">
        <v>31</v>
      </c>
      <c r="W44" s="47">
        <v>28</v>
      </c>
      <c r="X44" s="47">
        <v>28</v>
      </c>
      <c r="Y44" s="47">
        <v>25</v>
      </c>
      <c r="Z44" s="47">
        <v>19</v>
      </c>
      <c r="AA44" s="47">
        <v>14</v>
      </c>
      <c r="AB44" s="47">
        <v>13</v>
      </c>
      <c r="AC44" s="47">
        <v>11</v>
      </c>
      <c r="AD44" s="47">
        <v>9</v>
      </c>
      <c r="AE44" s="47">
        <v>31</v>
      </c>
      <c r="AF44" s="39">
        <v>1.1797</v>
      </c>
      <c r="AG44" s="39">
        <v>9.2034000000000002</v>
      </c>
      <c r="AH44" s="39">
        <v>0.56740000000000002</v>
      </c>
      <c r="AI44" s="39">
        <v>2.2906</v>
      </c>
      <c r="AJ44" s="39">
        <v>65.948099999999997</v>
      </c>
      <c r="AK44" s="39">
        <v>14.2982</v>
      </c>
      <c r="AL44" s="39">
        <v>19.753599999999999</v>
      </c>
      <c r="AM44" s="58" t="s">
        <v>730</v>
      </c>
      <c r="AN44" s="58" t="s">
        <v>731</v>
      </c>
    </row>
    <row r="45" spans="1:40" x14ac:dyDescent="0.25">
      <c r="A45" s="68">
        <v>1495</v>
      </c>
      <c r="B45" s="58" t="s">
        <v>732</v>
      </c>
      <c r="C45" s="38">
        <v>37560</v>
      </c>
      <c r="D45" s="39">
        <v>41159.515200000002</v>
      </c>
      <c r="E45" s="48">
        <v>1.52</v>
      </c>
      <c r="F45" s="39">
        <v>675.88379999999995</v>
      </c>
      <c r="G45" s="49">
        <v>1.764</v>
      </c>
      <c r="H45" s="49">
        <v>7.7426000000000004</v>
      </c>
      <c r="I45" s="49">
        <v>15.2004</v>
      </c>
      <c r="J45" s="49">
        <v>32.747700000000002</v>
      </c>
      <c r="K45" s="49">
        <v>27.726199999999999</v>
      </c>
      <c r="L45" s="49">
        <v>23.074400000000001</v>
      </c>
      <c r="M45" s="49">
        <v>28.117599999999999</v>
      </c>
      <c r="N45" s="49">
        <v>20.097000000000001</v>
      </c>
      <c r="O45" s="49">
        <v>16.3371</v>
      </c>
      <c r="P45" s="49">
        <v>15.0282</v>
      </c>
      <c r="Q45" s="49">
        <v>21.479199999999999</v>
      </c>
      <c r="R45" s="47">
        <v>24</v>
      </c>
      <c r="S45" s="47">
        <v>35</v>
      </c>
      <c r="T45" s="47">
        <v>38</v>
      </c>
      <c r="U45" s="47">
        <v>39</v>
      </c>
      <c r="V45" s="47">
        <v>30</v>
      </c>
      <c r="W45" s="47">
        <v>17</v>
      </c>
      <c r="X45" s="47">
        <v>11</v>
      </c>
      <c r="Y45" s="47">
        <v>12</v>
      </c>
      <c r="Z45" s="47">
        <v>5</v>
      </c>
      <c r="AA45" s="47">
        <v>4</v>
      </c>
      <c r="AB45" s="47">
        <v>4</v>
      </c>
      <c r="AC45" s="47">
        <v>3</v>
      </c>
      <c r="AD45" s="47">
        <v>3</v>
      </c>
      <c r="AE45" s="47">
        <v>7</v>
      </c>
      <c r="AF45" s="39">
        <v>1.7063000000000001</v>
      </c>
      <c r="AG45" s="39">
        <v>12.835900000000001</v>
      </c>
      <c r="AH45" s="39">
        <v>0.68510000000000004</v>
      </c>
      <c r="AI45" s="39">
        <v>10.2369</v>
      </c>
      <c r="AJ45" s="39">
        <v>66.152299999999997</v>
      </c>
      <c r="AK45" s="39">
        <v>13.0595</v>
      </c>
      <c r="AL45" s="39">
        <v>20.7882</v>
      </c>
      <c r="AM45" s="58" t="s">
        <v>733</v>
      </c>
      <c r="AN45" s="58" t="s">
        <v>672</v>
      </c>
    </row>
    <row r="46" spans="1:40" x14ac:dyDescent="0.25">
      <c r="A46" s="68">
        <v>45017</v>
      </c>
      <c r="B46" s="58" t="s">
        <v>736</v>
      </c>
      <c r="C46" s="38">
        <v>44047</v>
      </c>
      <c r="D46" s="39">
        <v>98.519099999999995</v>
      </c>
      <c r="E46" s="48">
        <v>2.0499999999999998</v>
      </c>
      <c r="F46" s="39">
        <v>13.269</v>
      </c>
      <c r="G46" s="49">
        <v>4.0616000000000003</v>
      </c>
      <c r="H46" s="49">
        <v>5.6314000000000002</v>
      </c>
      <c r="I46" s="49">
        <v>8.5576000000000008</v>
      </c>
      <c r="J46" s="49">
        <v>16.793299999999999</v>
      </c>
      <c r="K46" s="49">
        <v>13.4145</v>
      </c>
      <c r="L46" s="49">
        <v>7.9894999999999996</v>
      </c>
      <c r="M46" s="49"/>
      <c r="N46" s="49"/>
      <c r="O46" s="49"/>
      <c r="P46" s="49"/>
      <c r="Q46" s="49">
        <v>7.5576999999999996</v>
      </c>
      <c r="R46" s="47">
        <v>2</v>
      </c>
      <c r="S46" s="47">
        <v>2</v>
      </c>
      <c r="T46" s="47">
        <v>6</v>
      </c>
      <c r="U46" s="47">
        <v>21</v>
      </c>
      <c r="V46" s="47">
        <v>35</v>
      </c>
      <c r="W46" s="47">
        <v>36</v>
      </c>
      <c r="X46" s="47">
        <v>37</v>
      </c>
      <c r="Y46" s="47">
        <v>33</v>
      </c>
      <c r="Z46" s="47">
        <v>35</v>
      </c>
      <c r="AA46" s="47"/>
      <c r="AB46" s="47"/>
      <c r="AC46" s="47"/>
      <c r="AD46" s="47"/>
      <c r="AE46" s="47">
        <v>39</v>
      </c>
      <c r="AF46" s="39">
        <v>0.41880000000000001</v>
      </c>
      <c r="AG46" s="39">
        <v>6.0664999999999996</v>
      </c>
      <c r="AH46" s="39">
        <v>0.184</v>
      </c>
      <c r="AI46" s="39">
        <v>-0.58389999999999997</v>
      </c>
      <c r="AJ46" s="39">
        <v>42.926400000000001</v>
      </c>
      <c r="AK46" s="39">
        <v>32.0229</v>
      </c>
      <c r="AL46" s="39">
        <v>25.050699999999999</v>
      </c>
      <c r="AM46" s="58" t="s">
        <v>488</v>
      </c>
      <c r="AN46" s="58" t="s">
        <v>276</v>
      </c>
    </row>
    <row r="47" spans="1:40" x14ac:dyDescent="0.25">
      <c r="A47" s="68">
        <v>26169</v>
      </c>
      <c r="B47" s="58" t="s">
        <v>737</v>
      </c>
      <c r="C47" s="38">
        <v>44071</v>
      </c>
      <c r="D47" s="39">
        <v>3313.7604000000001</v>
      </c>
      <c r="E47" s="48">
        <v>1.55</v>
      </c>
      <c r="F47" s="39">
        <v>19.266400000000001</v>
      </c>
      <c r="G47" s="49">
        <v>2.0373999999999999</v>
      </c>
      <c r="H47" s="49">
        <v>8.5534999999999997</v>
      </c>
      <c r="I47" s="49">
        <v>16.057099999999998</v>
      </c>
      <c r="J47" s="49">
        <v>32.607399999999998</v>
      </c>
      <c r="K47" s="49">
        <v>24.985600000000002</v>
      </c>
      <c r="L47" s="49">
        <v>17.0473</v>
      </c>
      <c r="M47" s="49"/>
      <c r="N47" s="49"/>
      <c r="O47" s="49"/>
      <c r="P47" s="49"/>
      <c r="Q47" s="49">
        <v>18.747599999999998</v>
      </c>
      <c r="R47" s="47">
        <v>28</v>
      </c>
      <c r="S47" s="47">
        <v>27</v>
      </c>
      <c r="T47" s="47">
        <v>26</v>
      </c>
      <c r="U47" s="47">
        <v>35</v>
      </c>
      <c r="V47" s="47">
        <v>26</v>
      </c>
      <c r="W47" s="47">
        <v>14</v>
      </c>
      <c r="X47" s="47">
        <v>13</v>
      </c>
      <c r="Y47" s="47">
        <v>18</v>
      </c>
      <c r="Z47" s="47">
        <v>12</v>
      </c>
      <c r="AA47" s="47"/>
      <c r="AB47" s="47"/>
      <c r="AC47" s="47"/>
      <c r="AD47" s="47"/>
      <c r="AE47" s="47">
        <v>11</v>
      </c>
      <c r="AF47" s="39">
        <v>1.0632999999999999</v>
      </c>
      <c r="AG47" s="39">
        <v>10.7347</v>
      </c>
      <c r="AH47" s="39">
        <v>0.58189999999999997</v>
      </c>
      <c r="AI47" s="39">
        <v>1.9419999999999999</v>
      </c>
      <c r="AJ47" s="39">
        <v>52.368000000000002</v>
      </c>
      <c r="AK47" s="39">
        <v>12.3622</v>
      </c>
      <c r="AL47" s="39">
        <v>35.269799999999996</v>
      </c>
      <c r="AM47" s="58" t="s">
        <v>738</v>
      </c>
      <c r="AN47" s="58" t="s">
        <v>357</v>
      </c>
    </row>
    <row r="48" spans="1:40" x14ac:dyDescent="0.25">
      <c r="A48" s="68">
        <v>869</v>
      </c>
      <c r="B48" s="58" t="s">
        <v>742</v>
      </c>
      <c r="C48" s="38">
        <v>36970</v>
      </c>
      <c r="D48" s="39">
        <v>2400.4897999999998</v>
      </c>
      <c r="E48" s="48">
        <v>1.94</v>
      </c>
      <c r="F48" s="39">
        <v>133.07730000000001</v>
      </c>
      <c r="G48" s="49">
        <v>1.5006999999999999</v>
      </c>
      <c r="H48" s="49">
        <v>10.812099999999999</v>
      </c>
      <c r="I48" s="49">
        <v>26.453399999999998</v>
      </c>
      <c r="J48" s="49">
        <v>49.064999999999998</v>
      </c>
      <c r="K48" s="49">
        <v>34.883400000000002</v>
      </c>
      <c r="L48" s="49">
        <v>24.4513</v>
      </c>
      <c r="M48" s="49">
        <v>39.2072</v>
      </c>
      <c r="N48" s="49">
        <v>28.99</v>
      </c>
      <c r="O48" s="49">
        <v>21.080100000000002</v>
      </c>
      <c r="P48" s="49">
        <v>17.319600000000001</v>
      </c>
      <c r="Q48" s="49">
        <v>11.7646</v>
      </c>
      <c r="R48" s="47">
        <v>25</v>
      </c>
      <c r="S48" s="47">
        <v>30</v>
      </c>
      <c r="T48" s="47">
        <v>41</v>
      </c>
      <c r="U48" s="47">
        <v>41</v>
      </c>
      <c r="V48" s="47">
        <v>18</v>
      </c>
      <c r="W48" s="47">
        <v>1</v>
      </c>
      <c r="X48" s="47">
        <v>2</v>
      </c>
      <c r="Y48" s="47">
        <v>3</v>
      </c>
      <c r="Z48" s="47">
        <v>3</v>
      </c>
      <c r="AA48" s="47">
        <v>1</v>
      </c>
      <c r="AB48" s="47">
        <v>1</v>
      </c>
      <c r="AC48" s="47">
        <v>1</v>
      </c>
      <c r="AD48" s="47">
        <v>1</v>
      </c>
      <c r="AE48" s="47">
        <v>24</v>
      </c>
      <c r="AF48" s="39">
        <v>1.1841999999999999</v>
      </c>
      <c r="AG48" s="39">
        <v>22.338000000000001</v>
      </c>
      <c r="AH48" s="39">
        <v>2.8649</v>
      </c>
      <c r="AI48" s="39">
        <v>22.716200000000001</v>
      </c>
      <c r="AJ48" s="39">
        <v>51.269500000000001</v>
      </c>
      <c r="AK48" s="39">
        <v>5.2853000000000003</v>
      </c>
      <c r="AL48" s="39">
        <v>43.4452</v>
      </c>
      <c r="AM48" s="58" t="s">
        <v>698</v>
      </c>
      <c r="AN48" s="58" t="s">
        <v>276</v>
      </c>
    </row>
    <row r="49" spans="1:40" x14ac:dyDescent="0.25">
      <c r="A49" s="68">
        <v>2796</v>
      </c>
      <c r="B49" s="58" t="s">
        <v>743</v>
      </c>
      <c r="C49" s="38">
        <v>38686</v>
      </c>
      <c r="D49" s="39">
        <v>4943.4637000000002</v>
      </c>
      <c r="E49" s="48">
        <v>1.49</v>
      </c>
      <c r="F49" s="39">
        <v>54.441499999999998</v>
      </c>
      <c r="G49" s="49">
        <v>2.5028000000000001</v>
      </c>
      <c r="H49" s="49">
        <v>9.6158999999999999</v>
      </c>
      <c r="I49" s="49">
        <v>13.1005</v>
      </c>
      <c r="J49" s="49">
        <v>29.510100000000001</v>
      </c>
      <c r="K49" s="49">
        <v>23.766999999999999</v>
      </c>
      <c r="L49" s="49">
        <v>15.5661</v>
      </c>
      <c r="M49" s="49">
        <v>16.979600000000001</v>
      </c>
      <c r="N49" s="49">
        <v>15.014099999999999</v>
      </c>
      <c r="O49" s="49">
        <v>12.0047</v>
      </c>
      <c r="P49" s="49">
        <v>11.797800000000001</v>
      </c>
      <c r="Q49" s="49">
        <v>9.5545000000000009</v>
      </c>
      <c r="R49" s="47">
        <v>4</v>
      </c>
      <c r="S49" s="47">
        <v>7</v>
      </c>
      <c r="T49" s="47">
        <v>24</v>
      </c>
      <c r="U49" s="47">
        <v>29</v>
      </c>
      <c r="V49" s="47">
        <v>24</v>
      </c>
      <c r="W49" s="47">
        <v>26</v>
      </c>
      <c r="X49" s="47">
        <v>21</v>
      </c>
      <c r="Y49" s="47">
        <v>19</v>
      </c>
      <c r="Z49" s="47">
        <v>17</v>
      </c>
      <c r="AA49" s="47">
        <v>20</v>
      </c>
      <c r="AB49" s="47">
        <v>14</v>
      </c>
      <c r="AC49" s="47">
        <v>10</v>
      </c>
      <c r="AD49" s="47">
        <v>8</v>
      </c>
      <c r="AE49" s="47">
        <v>33</v>
      </c>
      <c r="AF49" s="39">
        <v>1.2222</v>
      </c>
      <c r="AG49" s="39">
        <v>8.3485999999999994</v>
      </c>
      <c r="AH49" s="39">
        <v>0.3478</v>
      </c>
      <c r="AI49" s="39">
        <v>3.8176000000000001</v>
      </c>
      <c r="AJ49" s="39">
        <v>37.048699999999997</v>
      </c>
      <c r="AK49" s="39">
        <v>36.416600000000003</v>
      </c>
      <c r="AL49" s="39">
        <v>26.534700000000001</v>
      </c>
      <c r="AM49" s="58" t="s">
        <v>744</v>
      </c>
      <c r="AN49" s="58" t="s">
        <v>745</v>
      </c>
    </row>
    <row r="50" spans="1:40" x14ac:dyDescent="0.25">
      <c r="A50" s="68">
        <v>44648</v>
      </c>
      <c r="B50" s="58" t="s">
        <v>750</v>
      </c>
      <c r="C50" s="38">
        <v>43894</v>
      </c>
      <c r="D50" s="39">
        <v>2863.3676</v>
      </c>
      <c r="E50" s="48">
        <v>1.89</v>
      </c>
      <c r="F50" s="39">
        <v>21.914400000000001</v>
      </c>
      <c r="G50" s="49">
        <v>3.1551999999999998</v>
      </c>
      <c r="H50" s="49">
        <v>8.4017999999999997</v>
      </c>
      <c r="I50" s="49">
        <v>14.2994</v>
      </c>
      <c r="J50" s="49">
        <v>27.682500000000001</v>
      </c>
      <c r="K50" s="49">
        <v>22.8096</v>
      </c>
      <c r="L50" s="49">
        <v>15.7738</v>
      </c>
      <c r="M50" s="49">
        <v>21.277899999999999</v>
      </c>
      <c r="N50" s="49"/>
      <c r="O50" s="49"/>
      <c r="P50" s="49"/>
      <c r="Q50" s="49">
        <v>20.0091</v>
      </c>
      <c r="R50" s="47">
        <v>23</v>
      </c>
      <c r="S50" s="47">
        <v>12</v>
      </c>
      <c r="T50" s="47">
        <v>19</v>
      </c>
      <c r="U50" s="47">
        <v>26</v>
      </c>
      <c r="V50" s="47">
        <v>27</v>
      </c>
      <c r="W50" s="47">
        <v>21</v>
      </c>
      <c r="X50" s="47">
        <v>25</v>
      </c>
      <c r="Y50" s="47">
        <v>23</v>
      </c>
      <c r="Z50" s="47">
        <v>16</v>
      </c>
      <c r="AA50" s="47">
        <v>11</v>
      </c>
      <c r="AB50" s="47"/>
      <c r="AC50" s="47"/>
      <c r="AD50" s="47"/>
      <c r="AE50" s="47">
        <v>9</v>
      </c>
      <c r="AF50" s="39">
        <v>1.1718</v>
      </c>
      <c r="AG50" s="39">
        <v>11.0641</v>
      </c>
      <c r="AH50" s="39">
        <v>0.62609999999999999</v>
      </c>
      <c r="AI50" s="39">
        <v>3.0882000000000001</v>
      </c>
      <c r="AJ50" s="39">
        <v>66.494699999999995</v>
      </c>
      <c r="AK50" s="39">
        <v>11.3262</v>
      </c>
      <c r="AL50" s="39">
        <v>22.179099999999998</v>
      </c>
      <c r="AM50" s="58" t="s">
        <v>751</v>
      </c>
      <c r="AN50" s="58" t="s">
        <v>291</v>
      </c>
    </row>
    <row r="51" spans="1:40" x14ac:dyDescent="0.25">
      <c r="A51" s="68">
        <v>7143</v>
      </c>
      <c r="B51" s="58" t="s">
        <v>752</v>
      </c>
      <c r="C51" s="38">
        <v>39799</v>
      </c>
      <c r="D51" s="39">
        <v>2026.5106000000001</v>
      </c>
      <c r="E51" s="48">
        <v>1.97</v>
      </c>
      <c r="F51" s="39">
        <v>68.564800000000005</v>
      </c>
      <c r="G51" s="49">
        <v>2.0047000000000001</v>
      </c>
      <c r="H51" s="49">
        <v>8.0023</v>
      </c>
      <c r="I51" s="49">
        <v>18.0365</v>
      </c>
      <c r="J51" s="49">
        <v>36.421599999999998</v>
      </c>
      <c r="K51" s="49">
        <v>30.5367</v>
      </c>
      <c r="L51" s="49">
        <v>18.0228</v>
      </c>
      <c r="M51" s="49">
        <v>19.895700000000001</v>
      </c>
      <c r="N51" s="49">
        <v>15.274699999999999</v>
      </c>
      <c r="O51" s="49">
        <v>11.647600000000001</v>
      </c>
      <c r="P51" s="49">
        <v>10.0649</v>
      </c>
      <c r="Q51" s="49">
        <v>13.206300000000001</v>
      </c>
      <c r="R51" s="47">
        <v>31</v>
      </c>
      <c r="S51" s="47">
        <v>39</v>
      </c>
      <c r="T51" s="47">
        <v>36</v>
      </c>
      <c r="U51" s="47">
        <v>36</v>
      </c>
      <c r="V51" s="47">
        <v>29</v>
      </c>
      <c r="W51" s="47">
        <v>9</v>
      </c>
      <c r="X51" s="47">
        <v>10</v>
      </c>
      <c r="Y51" s="47">
        <v>9</v>
      </c>
      <c r="Z51" s="47">
        <v>11</v>
      </c>
      <c r="AA51" s="47">
        <v>13</v>
      </c>
      <c r="AB51" s="47">
        <v>12</v>
      </c>
      <c r="AC51" s="47">
        <v>12</v>
      </c>
      <c r="AD51" s="47">
        <v>12</v>
      </c>
      <c r="AE51" s="47">
        <v>19</v>
      </c>
      <c r="AF51" s="39">
        <v>0.94330000000000003</v>
      </c>
      <c r="AG51" s="39">
        <v>12.1942</v>
      </c>
      <c r="AH51" s="39">
        <v>0.45450000000000002</v>
      </c>
      <c r="AI51" s="39">
        <v>3.6124999999999998</v>
      </c>
      <c r="AJ51" s="39">
        <v>67.693100000000001</v>
      </c>
      <c r="AK51" s="39">
        <v>18.7575</v>
      </c>
      <c r="AL51" s="39">
        <v>13.5494</v>
      </c>
      <c r="AM51" s="58" t="s">
        <v>753</v>
      </c>
      <c r="AN51" s="58" t="s">
        <v>711</v>
      </c>
    </row>
    <row r="52" spans="1:40" x14ac:dyDescent="0.25">
      <c r="I52" s="49"/>
      <c r="AE52" s="43"/>
    </row>
    <row r="53" spans="1:40" ht="12.75" customHeight="1" x14ac:dyDescent="0.25">
      <c r="B53" s="177" t="s">
        <v>56</v>
      </c>
      <c r="C53" s="177"/>
      <c r="D53" s="177"/>
      <c r="E53" s="177"/>
      <c r="F53" s="177"/>
      <c r="G53" s="40">
        <v>3.8326318181818184</v>
      </c>
      <c r="H53" s="40">
        <v>9.3711090909090888</v>
      </c>
      <c r="I53" s="40">
        <v>13.764993181818181</v>
      </c>
      <c r="J53" s="40">
        <v>27.251556818181822</v>
      </c>
      <c r="K53" s="40">
        <v>22.132702439024396</v>
      </c>
      <c r="L53" s="40">
        <v>14.458700000000002</v>
      </c>
      <c r="M53" s="40">
        <v>18.526211764705881</v>
      </c>
      <c r="N53" s="40">
        <v>13.939650000000002</v>
      </c>
      <c r="O53" s="40">
        <v>12.10542380952381</v>
      </c>
      <c r="P53" s="40">
        <v>12.316649999999999</v>
      </c>
      <c r="Q53" s="40">
        <v>14.20882727272727</v>
      </c>
      <c r="AE53" s="43"/>
    </row>
    <row r="54" spans="1:40" ht="12.75" customHeight="1" x14ac:dyDescent="0.25">
      <c r="B54" s="178" t="s">
        <v>57</v>
      </c>
      <c r="C54" s="178"/>
      <c r="D54" s="178"/>
      <c r="E54" s="178"/>
      <c r="F54" s="178"/>
      <c r="G54" s="40">
        <v>3.7112499999999997</v>
      </c>
      <c r="H54" s="40">
        <v>9.9607500000000009</v>
      </c>
      <c r="I54" s="40">
        <v>13.9627</v>
      </c>
      <c r="J54" s="40">
        <v>28.441400000000002</v>
      </c>
      <c r="K54" s="40">
        <v>23.316099999999999</v>
      </c>
      <c r="L54" s="40">
        <v>13.2384</v>
      </c>
      <c r="M54" s="40">
        <v>18.142099999999999</v>
      </c>
      <c r="N54" s="40">
        <v>13.32235</v>
      </c>
      <c r="O54" s="40">
        <v>11.890499999999999</v>
      </c>
      <c r="P54" s="40">
        <v>11.860250000000001</v>
      </c>
      <c r="Q54" s="40">
        <v>12.303000000000001</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303</v>
      </c>
      <c r="C57" s="42"/>
      <c r="D57" s="42"/>
      <c r="E57" s="42"/>
      <c r="F57" s="43">
        <v>24555.5</v>
      </c>
      <c r="G57" s="43">
        <v>4.1816000000000004</v>
      </c>
      <c r="H57" s="43">
        <v>8.9472000000000005</v>
      </c>
      <c r="I57" s="43">
        <v>14.7338</v>
      </c>
      <c r="J57" s="43">
        <v>30.421500000000002</v>
      </c>
      <c r="K57" s="43">
        <v>24.654800000000002</v>
      </c>
      <c r="L57" s="43">
        <v>15.353899999999999</v>
      </c>
      <c r="M57" s="43">
        <v>23.881599999999999</v>
      </c>
      <c r="N57" s="43">
        <v>15.761900000000001</v>
      </c>
      <c r="O57" s="43">
        <v>13.748799999999999</v>
      </c>
      <c r="P57" s="43">
        <v>12.6578</v>
      </c>
      <c r="Q57" s="43"/>
      <c r="R57" s="43"/>
      <c r="S57" s="43"/>
      <c r="T57" s="43"/>
      <c r="U57" s="43"/>
      <c r="V57" s="43"/>
      <c r="W57" s="43"/>
      <c r="X57" s="43"/>
      <c r="Y57" s="43"/>
      <c r="Z57" s="43"/>
      <c r="AA57" s="43"/>
      <c r="AB57" s="43"/>
      <c r="AC57" s="43"/>
      <c r="AD57" s="43"/>
      <c r="AE57" s="43"/>
      <c r="AF57" s="43">
        <v>0.78139999999999998</v>
      </c>
      <c r="AG57" s="43">
        <v>16.525600000000001</v>
      </c>
      <c r="AH57" s="43">
        <v>1</v>
      </c>
      <c r="AI57" s="43">
        <v>0</v>
      </c>
      <c r="AJ57" s="43"/>
      <c r="AK57" s="43"/>
      <c r="AL57" s="43"/>
      <c r="AM57" s="43"/>
      <c r="AN57" s="43"/>
    </row>
    <row r="58" spans="1:40" x14ac:dyDescent="0.25">
      <c r="A58" s="68">
        <v>42</v>
      </c>
      <c r="B58" s="42" t="s">
        <v>1371</v>
      </c>
      <c r="C58" s="42"/>
      <c r="D58" s="42"/>
      <c r="E58" s="42"/>
      <c r="F58" s="43">
        <v>4091.7096999999999</v>
      </c>
      <c r="G58" s="43">
        <v>0.59670000000000001</v>
      </c>
      <c r="H58" s="43">
        <v>1.8254999999999999</v>
      </c>
      <c r="I58" s="43">
        <v>3.6941000000000002</v>
      </c>
      <c r="J58" s="43">
        <v>7.3391000000000002</v>
      </c>
      <c r="K58" s="43">
        <v>6.9249000000000001</v>
      </c>
      <c r="L58" s="43">
        <v>5.8779000000000003</v>
      </c>
      <c r="M58" s="43">
        <v>5.3338000000000001</v>
      </c>
      <c r="N58" s="43">
        <v>5.4428999999999998</v>
      </c>
      <c r="O58" s="43">
        <v>5.9720000000000004</v>
      </c>
      <c r="P58" s="43">
        <v>6.532</v>
      </c>
      <c r="Q58" s="43"/>
      <c r="R58" s="43"/>
      <c r="S58" s="43"/>
      <c r="T58" s="43"/>
      <c r="U58" s="43"/>
      <c r="V58" s="43"/>
      <c r="W58" s="43"/>
      <c r="X58" s="43"/>
      <c r="Y58" s="43"/>
      <c r="Z58" s="43"/>
      <c r="AA58" s="43"/>
      <c r="AB58" s="43"/>
      <c r="AC58" s="43"/>
      <c r="AD58" s="43"/>
      <c r="AE58" s="43"/>
      <c r="AF58" s="43">
        <v>0.1759</v>
      </c>
      <c r="AG58" s="43">
        <v>1.4969000000000001</v>
      </c>
      <c r="AH58" s="43">
        <v>1</v>
      </c>
      <c r="AI58" s="43">
        <v>0</v>
      </c>
      <c r="AJ58" s="43"/>
      <c r="AK58" s="43"/>
      <c r="AL58" s="43"/>
      <c r="AM58" s="43"/>
      <c r="AN58" s="43"/>
    </row>
    <row r="59" spans="1:40" x14ac:dyDescent="0.25">
      <c r="A59" s="68">
        <v>44</v>
      </c>
      <c r="B59" s="42" t="s">
        <v>714</v>
      </c>
      <c r="C59" s="42"/>
      <c r="D59" s="42"/>
      <c r="E59" s="42"/>
      <c r="F59" s="43">
        <v>4666.1464999999998</v>
      </c>
      <c r="G59" s="43">
        <v>0.65490000000000004</v>
      </c>
      <c r="H59" s="43">
        <v>1.8641000000000001</v>
      </c>
      <c r="I59" s="43">
        <v>3.7877000000000001</v>
      </c>
      <c r="J59" s="43">
        <v>7.2643000000000004</v>
      </c>
      <c r="K59" s="43">
        <v>7.2984999999999998</v>
      </c>
      <c r="L59" s="43">
        <v>5.6391</v>
      </c>
      <c r="M59" s="43">
        <v>5.8242000000000003</v>
      </c>
      <c r="N59" s="43">
        <v>6.8136000000000001</v>
      </c>
      <c r="O59" s="43">
        <v>6.8308999999999997</v>
      </c>
      <c r="P59" s="43">
        <v>7.5316000000000001</v>
      </c>
      <c r="Q59" s="43"/>
      <c r="R59" s="43"/>
      <c r="S59" s="43"/>
      <c r="T59" s="43"/>
      <c r="U59" s="43"/>
      <c r="V59" s="43"/>
      <c r="W59" s="43"/>
      <c r="X59" s="43"/>
      <c r="Y59" s="43"/>
      <c r="Z59" s="43"/>
      <c r="AA59" s="43"/>
      <c r="AB59" s="43"/>
      <c r="AC59" s="43"/>
      <c r="AD59" s="43"/>
      <c r="AE59" s="43"/>
      <c r="AF59" s="43">
        <v>0.1804</v>
      </c>
      <c r="AG59" s="43">
        <v>1.7391999999999999</v>
      </c>
      <c r="AH59" s="43">
        <v>1</v>
      </c>
      <c r="AI59" s="43">
        <v>0</v>
      </c>
      <c r="AJ59" s="43"/>
      <c r="AK59" s="43"/>
      <c r="AL59" s="43"/>
      <c r="AM59" s="43"/>
      <c r="AN59" s="43"/>
    </row>
    <row r="60" spans="1:40" x14ac:dyDescent="0.25">
      <c r="A60" s="68">
        <v>303</v>
      </c>
      <c r="B60" s="42" t="s">
        <v>1372</v>
      </c>
      <c r="C60" s="42"/>
      <c r="D60" s="42"/>
      <c r="E60" s="42"/>
      <c r="F60" s="43">
        <v>8511.5980999999992</v>
      </c>
      <c r="G60" s="43">
        <v>1.6694</v>
      </c>
      <c r="H60" s="43">
        <v>3.9935</v>
      </c>
      <c r="I60" s="43">
        <v>6.9682000000000004</v>
      </c>
      <c r="J60" s="43">
        <v>13.862399999999999</v>
      </c>
      <c r="K60" s="43">
        <v>12.5059</v>
      </c>
      <c r="L60" s="43">
        <v>8.8866999999999994</v>
      </c>
      <c r="M60" s="43">
        <v>11.1371</v>
      </c>
      <c r="N60" s="43">
        <v>10.1731</v>
      </c>
      <c r="O60" s="43">
        <v>9.4441000000000006</v>
      </c>
      <c r="P60" s="43">
        <v>9.6778999999999993</v>
      </c>
      <c r="Q60" s="43"/>
      <c r="R60" s="43"/>
      <c r="S60" s="43"/>
      <c r="T60" s="43"/>
      <c r="U60" s="43"/>
      <c r="V60" s="43"/>
      <c r="W60" s="43"/>
      <c r="X60" s="43"/>
      <c r="Y60" s="43"/>
      <c r="Z60" s="43"/>
      <c r="AA60" s="43"/>
      <c r="AB60" s="43"/>
      <c r="AC60" s="43"/>
      <c r="AD60" s="43"/>
      <c r="AE60" s="43"/>
      <c r="AF60" s="43">
        <v>0.88790000000000002</v>
      </c>
      <c r="AG60" s="43">
        <v>4.6433</v>
      </c>
      <c r="AH60" s="43">
        <v>1</v>
      </c>
      <c r="AI60" s="43">
        <v>0</v>
      </c>
      <c r="AJ60" s="43"/>
      <c r="AK60" s="43"/>
      <c r="AL60" s="43"/>
      <c r="AM60" s="43"/>
      <c r="AN60" s="43"/>
    </row>
    <row r="61" spans="1:40" x14ac:dyDescent="0.25">
      <c r="A61" s="68">
        <v>62</v>
      </c>
      <c r="B61" s="42" t="s">
        <v>305</v>
      </c>
      <c r="C61" s="42"/>
      <c r="D61" s="42"/>
      <c r="E61" s="42"/>
      <c r="F61" s="43">
        <v>23501.1</v>
      </c>
      <c r="G61" s="43">
        <v>4.3147000000000002</v>
      </c>
      <c r="H61" s="43">
        <v>6.7652000000000001</v>
      </c>
      <c r="I61" s="43">
        <v>10.5671</v>
      </c>
      <c r="J61" s="43">
        <v>24.629000000000001</v>
      </c>
      <c r="K61" s="43">
        <v>22.552299999999999</v>
      </c>
      <c r="L61" s="43">
        <v>14.265499999999999</v>
      </c>
      <c r="M61" s="43">
        <v>23.017099999999999</v>
      </c>
      <c r="N61" s="43">
        <v>14.9041</v>
      </c>
      <c r="O61" s="43">
        <v>13.575699999999999</v>
      </c>
      <c r="P61" s="43">
        <v>12.068199999999999</v>
      </c>
      <c r="Q61" s="43"/>
      <c r="R61" s="43"/>
      <c r="S61" s="43"/>
      <c r="T61" s="43"/>
      <c r="U61" s="43"/>
      <c r="V61" s="43"/>
      <c r="W61" s="43"/>
      <c r="X61" s="43"/>
      <c r="Y61" s="43"/>
      <c r="Z61" s="43"/>
      <c r="AA61" s="43"/>
      <c r="AB61" s="43"/>
      <c r="AC61" s="43"/>
      <c r="AD61" s="43"/>
      <c r="AE61" s="43"/>
      <c r="AF61" s="43">
        <v>0.81569999999999998</v>
      </c>
      <c r="AG61" s="43">
        <v>15.5808</v>
      </c>
      <c r="AH61" s="43">
        <v>1</v>
      </c>
      <c r="AI61" s="43">
        <v>0</v>
      </c>
      <c r="AJ61" s="43"/>
      <c r="AK61" s="43"/>
      <c r="AL61" s="43"/>
      <c r="AM61" s="43"/>
      <c r="AN61" s="43"/>
    </row>
    <row r="62" spans="1:40" x14ac:dyDescent="0.25">
      <c r="A62" s="68">
        <v>154</v>
      </c>
      <c r="B62" s="42" t="s">
        <v>306</v>
      </c>
      <c r="C62" s="42"/>
      <c r="D62" s="42"/>
      <c r="E62" s="42"/>
      <c r="F62" s="43">
        <v>34779.9</v>
      </c>
      <c r="G62" s="43">
        <v>4.6615000000000002</v>
      </c>
      <c r="H62" s="43">
        <v>7.3334000000000001</v>
      </c>
      <c r="I62" s="43">
        <v>11.3529</v>
      </c>
      <c r="J62" s="43">
        <v>26.146000000000001</v>
      </c>
      <c r="K62" s="43">
        <v>23.972000000000001</v>
      </c>
      <c r="L62" s="43">
        <v>15.6426</v>
      </c>
      <c r="M62" s="43">
        <v>24.508900000000001</v>
      </c>
      <c r="N62" s="43">
        <v>16.2852</v>
      </c>
      <c r="O62" s="43">
        <v>14.9901</v>
      </c>
      <c r="P62" s="43">
        <v>13.4472</v>
      </c>
      <c r="Q62" s="43"/>
      <c r="R62" s="43"/>
      <c r="S62" s="43"/>
      <c r="T62" s="43"/>
      <c r="U62" s="43"/>
      <c r="V62" s="43"/>
      <c r="W62" s="43"/>
      <c r="X62" s="43"/>
      <c r="Y62" s="43"/>
      <c r="Z62" s="43"/>
      <c r="AA62" s="43"/>
      <c r="AB62" s="43"/>
      <c r="AC62" s="43"/>
      <c r="AD62" s="43"/>
      <c r="AE62" s="43"/>
      <c r="AF62" s="43">
        <v>0.89629999999999999</v>
      </c>
      <c r="AG62" s="43">
        <v>15.7425</v>
      </c>
      <c r="AH62" s="43">
        <v>1</v>
      </c>
      <c r="AI62" s="43">
        <v>0</v>
      </c>
      <c r="AJ62" s="43"/>
      <c r="AK62" s="43"/>
      <c r="AL62" s="43"/>
      <c r="AM62" s="43"/>
      <c r="AN62" s="43"/>
    </row>
    <row r="63" spans="1:40" x14ac:dyDescent="0.25">
      <c r="A63" s="68">
        <v>277</v>
      </c>
      <c r="B63" s="42" t="s">
        <v>1724</v>
      </c>
      <c r="C63" s="42"/>
      <c r="D63" s="42"/>
      <c r="E63" s="42"/>
      <c r="F63" s="43">
        <v>2346.9499999999998</v>
      </c>
      <c r="G63" s="43">
        <v>1.0592999999999999</v>
      </c>
      <c r="H63" s="43">
        <v>2.3193000000000001</v>
      </c>
      <c r="I63" s="43">
        <v>4.484</v>
      </c>
      <c r="J63" s="43">
        <v>8.5625999999999998</v>
      </c>
      <c r="K63" s="43">
        <v>7.1847000000000003</v>
      </c>
      <c r="L63" s="43">
        <v>5.9951999999999996</v>
      </c>
      <c r="M63" s="43">
        <v>5.3628</v>
      </c>
      <c r="N63" s="43">
        <v>5.1980000000000004</v>
      </c>
      <c r="O63" s="43"/>
      <c r="P63" s="43"/>
      <c r="Q63" s="43"/>
      <c r="R63" s="43"/>
      <c r="S63" s="43"/>
      <c r="T63" s="43"/>
      <c r="U63" s="43"/>
      <c r="V63" s="43"/>
      <c r="W63" s="43"/>
      <c r="X63" s="43"/>
      <c r="Y63" s="43"/>
      <c r="Z63" s="43"/>
      <c r="AA63" s="43"/>
      <c r="AB63" s="43"/>
      <c r="AC63" s="43"/>
      <c r="AD63" s="43"/>
      <c r="AE63" s="43"/>
      <c r="AF63" s="43">
        <v>0.18379999999999999</v>
      </c>
      <c r="AG63" s="43">
        <v>1.8233999999999999</v>
      </c>
      <c r="AH63" s="43">
        <v>1</v>
      </c>
      <c r="AI63" s="43">
        <v>0</v>
      </c>
      <c r="AJ63" s="43"/>
      <c r="AK63" s="43"/>
      <c r="AL63" s="43"/>
      <c r="AM63" s="43"/>
      <c r="AN63" s="43"/>
    </row>
    <row r="64" spans="1:40" x14ac:dyDescent="0.25">
      <c r="A64" s="68">
        <v>60</v>
      </c>
      <c r="B64" s="42" t="s">
        <v>578</v>
      </c>
      <c r="C64" s="42"/>
      <c r="D64" s="42"/>
      <c r="E64" s="42"/>
      <c r="F64" s="43">
        <v>22236.2</v>
      </c>
      <c r="G64" s="43">
        <v>4.9489000000000001</v>
      </c>
      <c r="H64" s="43">
        <v>11.754300000000001</v>
      </c>
      <c r="I64" s="43">
        <v>17.392199999999999</v>
      </c>
      <c r="J64" s="43">
        <v>36.914400000000001</v>
      </c>
      <c r="K64" s="43">
        <v>29.539200000000001</v>
      </c>
      <c r="L64" s="43">
        <v>18.208200000000001</v>
      </c>
      <c r="M64" s="43">
        <v>27.477900000000002</v>
      </c>
      <c r="N64" s="43">
        <v>18.316299999999998</v>
      </c>
      <c r="O64" s="43">
        <v>14.8231</v>
      </c>
      <c r="P64" s="43">
        <v>13.907</v>
      </c>
      <c r="Q64" s="43"/>
      <c r="R64" s="43"/>
      <c r="S64" s="43"/>
      <c r="T64" s="43"/>
      <c r="U64" s="43"/>
      <c r="V64" s="43"/>
      <c r="W64" s="43"/>
      <c r="X64" s="43"/>
      <c r="Y64" s="43"/>
      <c r="Z64" s="43"/>
      <c r="AA64" s="43"/>
      <c r="AB64" s="43"/>
      <c r="AC64" s="43"/>
      <c r="AD64" s="43"/>
      <c r="AE64" s="43"/>
      <c r="AF64" s="43">
        <v>0.86719999999999997</v>
      </c>
      <c r="AG64" s="43">
        <v>18.580500000000001</v>
      </c>
      <c r="AH64" s="43">
        <v>1</v>
      </c>
      <c r="AI64" s="43">
        <v>0</v>
      </c>
      <c r="AJ64" s="43"/>
      <c r="AK64" s="43"/>
      <c r="AL64" s="43"/>
      <c r="AM64" s="43"/>
      <c r="AN64" s="43"/>
    </row>
    <row r="65" spans="1:40" x14ac:dyDescent="0.25">
      <c r="A65" s="68">
        <v>21</v>
      </c>
      <c r="B65" s="42" t="s">
        <v>309</v>
      </c>
      <c r="C65" s="42"/>
      <c r="D65" s="42"/>
      <c r="E65" s="42"/>
      <c r="F65" s="43">
        <v>10923.97</v>
      </c>
      <c r="G65" s="43">
        <v>4.4200999999999997</v>
      </c>
      <c r="H65" s="43">
        <v>10.0824</v>
      </c>
      <c r="I65" s="43">
        <v>16.1462</v>
      </c>
      <c r="J65" s="43">
        <v>33.709099999999999</v>
      </c>
      <c r="K65" s="43">
        <v>27.187200000000001</v>
      </c>
      <c r="L65" s="43">
        <v>16.940300000000001</v>
      </c>
      <c r="M65" s="43">
        <v>26.026900000000001</v>
      </c>
      <c r="N65" s="43">
        <v>17.4222</v>
      </c>
      <c r="O65" s="43">
        <v>14.6363</v>
      </c>
      <c r="P65" s="43">
        <v>13.5467</v>
      </c>
      <c r="Q65" s="43"/>
      <c r="R65" s="43"/>
      <c r="S65" s="43"/>
      <c r="T65" s="43"/>
      <c r="U65" s="43"/>
      <c r="V65" s="43"/>
      <c r="W65" s="43"/>
      <c r="X65" s="43"/>
      <c r="Y65" s="43"/>
      <c r="Z65" s="43"/>
      <c r="AA65" s="43"/>
      <c r="AB65" s="43"/>
      <c r="AC65" s="43"/>
      <c r="AD65" s="43"/>
      <c r="AE65" s="43"/>
      <c r="AF65" s="43">
        <v>0.8427</v>
      </c>
      <c r="AG65" s="43">
        <v>17.5579</v>
      </c>
      <c r="AH65" s="43">
        <v>1</v>
      </c>
      <c r="AI65" s="43">
        <v>0</v>
      </c>
      <c r="AJ65" s="43"/>
      <c r="AK65" s="43"/>
      <c r="AL65" s="43"/>
      <c r="AM65" s="43"/>
      <c r="AN65" s="43"/>
    </row>
    <row r="66" spans="1:40" x14ac:dyDescent="0.25">
      <c r="A66" s="68">
        <v>298</v>
      </c>
      <c r="B66" s="42" t="s">
        <v>310</v>
      </c>
      <c r="C66" s="42"/>
      <c r="D66" s="42"/>
      <c r="E66" s="42"/>
      <c r="F66" s="43">
        <v>13879.239995832901</v>
      </c>
      <c r="G66" s="43">
        <v>4.7012</v>
      </c>
      <c r="H66" s="43">
        <v>10.558999999999999</v>
      </c>
      <c r="I66" s="43">
        <v>16.866099999999999</v>
      </c>
      <c r="J66" s="43">
        <v>35.439799999999998</v>
      </c>
      <c r="K66" s="43">
        <v>28.894100000000002</v>
      </c>
      <c r="L66" s="43">
        <v>18.517099999999999</v>
      </c>
      <c r="M66" s="43">
        <v>27.717400000000001</v>
      </c>
      <c r="N66" s="43">
        <v>18.969799999999999</v>
      </c>
      <c r="O66" s="43">
        <v>16.133700000000001</v>
      </c>
      <c r="P66" s="43">
        <v>15.046099999999999</v>
      </c>
      <c r="Q66" s="43"/>
      <c r="R66" s="43"/>
      <c r="S66" s="43"/>
      <c r="T66" s="43"/>
      <c r="U66" s="43"/>
      <c r="V66" s="43"/>
      <c r="W66" s="43"/>
      <c r="X66" s="43"/>
      <c r="Y66" s="43"/>
      <c r="Z66" s="43"/>
      <c r="AA66" s="43"/>
      <c r="AB66" s="43"/>
      <c r="AC66" s="43"/>
      <c r="AD66" s="43"/>
      <c r="AE66" s="43"/>
      <c r="AF66" s="43">
        <v>0.92600000000000005</v>
      </c>
      <c r="AG66" s="43">
        <v>17.693200000000001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70</v>
      </c>
    </row>
    <row r="8" spans="1:40" x14ac:dyDescent="0.25">
      <c r="A8">
        <v>30757</v>
      </c>
      <c r="B8" s="37" t="s">
        <v>1725</v>
      </c>
      <c r="C8" s="38">
        <v>41971</v>
      </c>
      <c r="D8" s="39">
        <v>535.67349999999999</v>
      </c>
      <c r="E8" s="48">
        <v>1.1100000000000001</v>
      </c>
      <c r="F8" s="39">
        <v>20.32</v>
      </c>
      <c r="G8" s="49">
        <v>1.3466</v>
      </c>
      <c r="H8" s="49">
        <v>3.6206</v>
      </c>
      <c r="I8" s="49">
        <v>5.5583999999999998</v>
      </c>
      <c r="J8" s="49">
        <v>11.464600000000001</v>
      </c>
      <c r="K8" s="49">
        <v>11.8413</v>
      </c>
      <c r="L8" s="49">
        <v>6.8373999999999997</v>
      </c>
      <c r="M8" s="49">
        <v>11.153600000000001</v>
      </c>
      <c r="N8" s="49">
        <v>8.5283999999999995</v>
      </c>
      <c r="O8" s="49">
        <v>6.9272</v>
      </c>
      <c r="P8" s="49"/>
      <c r="Q8" s="49">
        <v>7.6902999999999997</v>
      </c>
      <c r="R8" s="47">
        <v>13</v>
      </c>
      <c r="S8" s="47">
        <v>16</v>
      </c>
      <c r="T8" s="47">
        <v>19</v>
      </c>
      <c r="U8" s="47">
        <v>22</v>
      </c>
      <c r="V8" s="47">
        <v>18</v>
      </c>
      <c r="W8" s="47">
        <v>19</v>
      </c>
      <c r="X8" s="47">
        <v>19</v>
      </c>
      <c r="Y8" s="47">
        <v>18</v>
      </c>
      <c r="Z8" s="47">
        <v>21</v>
      </c>
      <c r="AA8" s="47">
        <v>16</v>
      </c>
      <c r="AB8" s="47">
        <v>15</v>
      </c>
      <c r="AC8" s="47">
        <v>14</v>
      </c>
      <c r="AD8" s="47"/>
      <c r="AE8" s="47">
        <v>18</v>
      </c>
      <c r="AF8" s="39">
        <v>0.57220000000000004</v>
      </c>
      <c r="AG8" s="39">
        <v>8.1186000000000007</v>
      </c>
      <c r="AH8" s="39">
        <v>0.49630000000000002</v>
      </c>
      <c r="AI8" s="39">
        <v>-2.8471000000000002</v>
      </c>
      <c r="AJ8" s="39">
        <v>70.164100000000005</v>
      </c>
      <c r="AK8" s="39">
        <v>19.055099999999999</v>
      </c>
      <c r="AL8" s="39">
        <v>10.780900000000001</v>
      </c>
      <c r="AM8" s="58" t="s">
        <v>1726</v>
      </c>
      <c r="AN8" s="58" t="s">
        <v>1074</v>
      </c>
    </row>
    <row r="9" spans="1:40" x14ac:dyDescent="0.25">
      <c r="A9">
        <v>33370</v>
      </c>
      <c r="B9" s="37" t="s">
        <v>1727</v>
      </c>
      <c r="C9" s="38">
        <v>42230</v>
      </c>
      <c r="D9" s="39">
        <v>900.23140000000001</v>
      </c>
      <c r="E9" s="48">
        <v>2.2799999999999998</v>
      </c>
      <c r="F9" s="39">
        <v>20.68</v>
      </c>
      <c r="G9" s="49">
        <v>2.1739000000000002</v>
      </c>
      <c r="H9" s="49">
        <v>4.1814</v>
      </c>
      <c r="I9" s="49">
        <v>7.3170999999999999</v>
      </c>
      <c r="J9" s="49">
        <v>17.566800000000001</v>
      </c>
      <c r="K9" s="49">
        <v>14.2761</v>
      </c>
      <c r="L9" s="49">
        <v>9.5164000000000009</v>
      </c>
      <c r="M9" s="49">
        <v>12.780099999999999</v>
      </c>
      <c r="N9" s="49">
        <v>9.8193000000000001</v>
      </c>
      <c r="O9" s="49">
        <v>9.0653000000000006</v>
      </c>
      <c r="P9" s="49"/>
      <c r="Q9" s="49">
        <v>8.5460999999999991</v>
      </c>
      <c r="R9" s="47">
        <v>20</v>
      </c>
      <c r="S9" s="47">
        <v>17</v>
      </c>
      <c r="T9" s="47">
        <v>11</v>
      </c>
      <c r="U9" s="47">
        <v>9</v>
      </c>
      <c r="V9" s="47">
        <v>14</v>
      </c>
      <c r="W9" s="47">
        <v>13</v>
      </c>
      <c r="X9" s="47">
        <v>8</v>
      </c>
      <c r="Y9" s="47">
        <v>10</v>
      </c>
      <c r="Z9" s="47">
        <v>11</v>
      </c>
      <c r="AA9" s="47">
        <v>10</v>
      </c>
      <c r="AB9" s="47">
        <v>10</v>
      </c>
      <c r="AC9" s="47">
        <v>7</v>
      </c>
      <c r="AD9" s="47"/>
      <c r="AE9" s="47">
        <v>13</v>
      </c>
      <c r="AF9" s="39">
        <v>0.74470000000000003</v>
      </c>
      <c r="AG9" s="39">
        <v>8.1000999999999994</v>
      </c>
      <c r="AH9" s="39">
        <v>0.77990000000000004</v>
      </c>
      <c r="AI9" s="39">
        <v>6.4207000000000001</v>
      </c>
      <c r="AJ9" s="39">
        <v>69.039100000000005</v>
      </c>
      <c r="AK9" s="39">
        <v>26.767299999999999</v>
      </c>
      <c r="AL9" s="39">
        <v>4.1936</v>
      </c>
      <c r="AM9" s="58" t="s">
        <v>1728</v>
      </c>
      <c r="AN9" s="58" t="s">
        <v>1729</v>
      </c>
    </row>
    <row r="10" spans="1:40" s="57" customFormat="1" x14ac:dyDescent="0.25">
      <c r="A10" s="57">
        <v>5300</v>
      </c>
      <c r="B10" s="58" t="s">
        <v>1730</v>
      </c>
      <c r="C10" s="38">
        <v>39608</v>
      </c>
      <c r="D10" s="39">
        <v>118.67189999999999</v>
      </c>
      <c r="E10" s="48">
        <v>1.37</v>
      </c>
      <c r="F10" s="39">
        <v>29.196999999999999</v>
      </c>
      <c r="G10" s="49">
        <v>1.583</v>
      </c>
      <c r="H10" s="49">
        <v>2.9912999999999998</v>
      </c>
      <c r="I10" s="49">
        <v>5.2333999999999996</v>
      </c>
      <c r="J10" s="49">
        <v>10.510999999999999</v>
      </c>
      <c r="K10" s="49">
        <v>9.6453000000000007</v>
      </c>
      <c r="L10" s="49">
        <v>7.1033999999999997</v>
      </c>
      <c r="M10" s="49">
        <v>9.3303999999999991</v>
      </c>
      <c r="N10" s="49">
        <v>7.5839999999999996</v>
      </c>
      <c r="O10" s="49">
        <v>6.7637999999999998</v>
      </c>
      <c r="P10" s="49">
        <v>6.7378</v>
      </c>
      <c r="Q10" s="49">
        <v>6.9065000000000003</v>
      </c>
      <c r="R10" s="47">
        <v>9</v>
      </c>
      <c r="S10" s="47">
        <v>15</v>
      </c>
      <c r="T10" s="47">
        <v>22</v>
      </c>
      <c r="U10" s="47">
        <v>18</v>
      </c>
      <c r="V10" s="47">
        <v>20</v>
      </c>
      <c r="W10" s="47">
        <v>20</v>
      </c>
      <c r="X10" s="47">
        <v>21</v>
      </c>
      <c r="Y10" s="47">
        <v>21</v>
      </c>
      <c r="Z10" s="47">
        <v>20</v>
      </c>
      <c r="AA10" s="47">
        <v>22</v>
      </c>
      <c r="AB10" s="47">
        <v>19</v>
      </c>
      <c r="AC10" s="47">
        <v>15</v>
      </c>
      <c r="AD10" s="47">
        <v>7</v>
      </c>
      <c r="AE10" s="47">
        <v>21</v>
      </c>
      <c r="AF10" s="39">
        <v>0.89200000000000002</v>
      </c>
      <c r="AG10" s="39">
        <v>4.2119999999999997</v>
      </c>
      <c r="AH10" s="39">
        <v>0.4158</v>
      </c>
      <c r="AI10" s="39">
        <v>3.9569999999999999</v>
      </c>
      <c r="AJ10" s="39">
        <v>70.4876</v>
      </c>
      <c r="AK10" s="39">
        <v>18.529900000000001</v>
      </c>
      <c r="AL10" s="39">
        <v>10.9824</v>
      </c>
      <c r="AM10" s="58" t="s">
        <v>1731</v>
      </c>
      <c r="AN10" s="58" t="s">
        <v>1732</v>
      </c>
    </row>
    <row r="11" spans="1:40" s="57" customFormat="1" x14ac:dyDescent="0.25">
      <c r="A11" s="57">
        <v>42783</v>
      </c>
      <c r="B11" s="58" t="s">
        <v>1733</v>
      </c>
      <c r="C11" s="38">
        <v>43671</v>
      </c>
      <c r="D11" s="39">
        <v>236.89859999999999</v>
      </c>
      <c r="E11" s="48">
        <v>2.5</v>
      </c>
      <c r="F11" s="39">
        <v>15.3957</v>
      </c>
      <c r="G11" s="49">
        <v>2.0373000000000001</v>
      </c>
      <c r="H11" s="49">
        <v>4.6551</v>
      </c>
      <c r="I11" s="49">
        <v>7.4150999999999998</v>
      </c>
      <c r="J11" s="49">
        <v>15.5434</v>
      </c>
      <c r="K11" s="49">
        <v>14.016500000000001</v>
      </c>
      <c r="L11" s="49">
        <v>9.1393000000000004</v>
      </c>
      <c r="M11" s="49">
        <v>9.8108000000000004</v>
      </c>
      <c r="N11" s="49"/>
      <c r="O11" s="49"/>
      <c r="P11" s="49"/>
      <c r="Q11" s="49">
        <v>9.1814</v>
      </c>
      <c r="R11" s="47">
        <v>18</v>
      </c>
      <c r="S11" s="47">
        <v>10</v>
      </c>
      <c r="T11" s="47">
        <v>7</v>
      </c>
      <c r="U11" s="47">
        <v>12</v>
      </c>
      <c r="V11" s="47">
        <v>11</v>
      </c>
      <c r="W11" s="47">
        <v>11</v>
      </c>
      <c r="X11" s="47">
        <v>14</v>
      </c>
      <c r="Y11" s="47">
        <v>12</v>
      </c>
      <c r="Z11" s="47">
        <v>13</v>
      </c>
      <c r="AA11" s="47">
        <v>21</v>
      </c>
      <c r="AB11" s="47"/>
      <c r="AC11" s="47"/>
      <c r="AD11" s="47"/>
      <c r="AE11" s="47">
        <v>9</v>
      </c>
      <c r="AF11" s="39">
        <v>0.81230000000000002</v>
      </c>
      <c r="AG11" s="39">
        <v>4.5678000000000001</v>
      </c>
      <c r="AH11" s="39">
        <v>0.87509999999999999</v>
      </c>
      <c r="AI11" s="39">
        <v>4.1330999999999998</v>
      </c>
      <c r="AJ11" s="39">
        <v>66.455500000000001</v>
      </c>
      <c r="AK11" s="39">
        <v>21.9468</v>
      </c>
      <c r="AL11" s="39">
        <v>11.5977</v>
      </c>
      <c r="AM11" s="58" t="s">
        <v>1734</v>
      </c>
      <c r="AN11" s="58" t="s">
        <v>234</v>
      </c>
    </row>
    <row r="12" spans="1:40" x14ac:dyDescent="0.25">
      <c r="A12">
        <v>34871</v>
      </c>
      <c r="B12" s="37" t="s">
        <v>1735</v>
      </c>
      <c r="C12" s="38">
        <v>42457</v>
      </c>
      <c r="D12" s="39">
        <v>1206.0089</v>
      </c>
      <c r="E12" s="48">
        <v>1.27</v>
      </c>
      <c r="F12" s="39">
        <v>19.927</v>
      </c>
      <c r="G12" s="49">
        <v>2.1688000000000001</v>
      </c>
      <c r="H12" s="49">
        <v>4.9230999999999998</v>
      </c>
      <c r="I12" s="49">
        <v>7.3594999999999997</v>
      </c>
      <c r="J12" s="49">
        <v>14.516400000000001</v>
      </c>
      <c r="K12" s="49">
        <v>12.746</v>
      </c>
      <c r="L12" s="49">
        <v>9.0109999999999992</v>
      </c>
      <c r="M12" s="49">
        <v>12.9178</v>
      </c>
      <c r="N12" s="49">
        <v>9.3466000000000005</v>
      </c>
      <c r="O12" s="49">
        <v>8.0936000000000003</v>
      </c>
      <c r="P12" s="49"/>
      <c r="Q12" s="49">
        <v>8.7294999999999998</v>
      </c>
      <c r="R12" s="47">
        <v>2</v>
      </c>
      <c r="S12" s="47">
        <v>4</v>
      </c>
      <c r="T12" s="47">
        <v>12</v>
      </c>
      <c r="U12" s="47">
        <v>10</v>
      </c>
      <c r="V12" s="47">
        <v>9</v>
      </c>
      <c r="W12" s="47">
        <v>12</v>
      </c>
      <c r="X12" s="47">
        <v>15</v>
      </c>
      <c r="Y12" s="47">
        <v>15</v>
      </c>
      <c r="Z12" s="47">
        <v>14</v>
      </c>
      <c r="AA12" s="47">
        <v>9</v>
      </c>
      <c r="AB12" s="47">
        <v>11</v>
      </c>
      <c r="AC12" s="47">
        <v>9</v>
      </c>
      <c r="AD12" s="47"/>
      <c r="AE12" s="47">
        <v>12</v>
      </c>
      <c r="AF12" s="39">
        <v>0.94950000000000001</v>
      </c>
      <c r="AG12" s="39">
        <v>6.5551000000000004</v>
      </c>
      <c r="AH12" s="39">
        <v>0.52159999999999995</v>
      </c>
      <c r="AI12" s="39">
        <v>6.4744000000000002</v>
      </c>
      <c r="AJ12" s="39">
        <v>69.897900000000007</v>
      </c>
      <c r="AK12" s="39">
        <v>22.803999999999998</v>
      </c>
      <c r="AL12" s="39">
        <v>7.2980999999999998</v>
      </c>
      <c r="AM12" s="58" t="s">
        <v>657</v>
      </c>
      <c r="AN12" s="58" t="s">
        <v>431</v>
      </c>
    </row>
    <row r="13" spans="1:40" x14ac:dyDescent="0.25">
      <c r="A13">
        <v>30730</v>
      </c>
      <c r="B13" s="37" t="s">
        <v>1736</v>
      </c>
      <c r="C13" s="38">
        <v>41925</v>
      </c>
      <c r="D13" s="39">
        <v>405.68509999999998</v>
      </c>
      <c r="E13" s="48">
        <v>1.58</v>
      </c>
      <c r="F13" s="39">
        <v>23.001100000000001</v>
      </c>
      <c r="G13" s="49">
        <v>2.2844000000000002</v>
      </c>
      <c r="H13" s="49">
        <v>5.2037000000000004</v>
      </c>
      <c r="I13" s="49">
        <v>8.6356000000000002</v>
      </c>
      <c r="J13" s="49">
        <v>16.897500000000001</v>
      </c>
      <c r="K13" s="49">
        <v>14.073600000000001</v>
      </c>
      <c r="L13" s="49">
        <v>9.7515000000000001</v>
      </c>
      <c r="M13" s="49">
        <v>11.969799999999999</v>
      </c>
      <c r="N13" s="49">
        <v>10.400600000000001</v>
      </c>
      <c r="O13" s="49">
        <v>9.3724000000000007</v>
      </c>
      <c r="P13" s="49"/>
      <c r="Q13" s="49">
        <v>8.9705999999999992</v>
      </c>
      <c r="R13" s="47">
        <v>11</v>
      </c>
      <c r="S13" s="47">
        <v>6</v>
      </c>
      <c r="T13" s="47">
        <v>14</v>
      </c>
      <c r="U13" s="47">
        <v>7</v>
      </c>
      <c r="V13" s="47">
        <v>7</v>
      </c>
      <c r="W13" s="47">
        <v>5</v>
      </c>
      <c r="X13" s="47">
        <v>11</v>
      </c>
      <c r="Y13" s="47">
        <v>11</v>
      </c>
      <c r="Z13" s="47">
        <v>10</v>
      </c>
      <c r="AA13" s="47">
        <v>11</v>
      </c>
      <c r="AB13" s="47">
        <v>9</v>
      </c>
      <c r="AC13" s="47">
        <v>4</v>
      </c>
      <c r="AD13" s="47"/>
      <c r="AE13" s="47">
        <v>10</v>
      </c>
      <c r="AF13" s="39">
        <v>0.99139999999999995</v>
      </c>
      <c r="AG13" s="39">
        <v>5.8385999999999996</v>
      </c>
      <c r="AH13" s="39">
        <v>0.71440000000000003</v>
      </c>
      <c r="AI13" s="39">
        <v>6.1317000000000004</v>
      </c>
      <c r="AJ13" s="39">
        <v>66.7654</v>
      </c>
      <c r="AK13" s="39">
        <v>16.451499999999999</v>
      </c>
      <c r="AL13" s="39">
        <v>16.783100000000001</v>
      </c>
      <c r="AM13" s="58" t="s">
        <v>242</v>
      </c>
      <c r="AN13" s="58" t="s">
        <v>1175</v>
      </c>
    </row>
    <row r="14" spans="1:40" x14ac:dyDescent="0.25">
      <c r="A14">
        <v>39645</v>
      </c>
      <c r="B14" s="37" t="s">
        <v>1737</v>
      </c>
      <c r="C14" s="38">
        <v>43339</v>
      </c>
      <c r="D14" s="39">
        <v>584.73009999999999</v>
      </c>
      <c r="E14" s="48">
        <v>1.1200000000000001</v>
      </c>
      <c r="F14" s="39">
        <v>15.2903</v>
      </c>
      <c r="G14" s="49">
        <v>1.3635999999999999</v>
      </c>
      <c r="H14" s="49">
        <v>3.3058999999999998</v>
      </c>
      <c r="I14" s="49">
        <v>5.7625000000000002</v>
      </c>
      <c r="J14" s="49">
        <v>11.79</v>
      </c>
      <c r="K14" s="49">
        <v>11.5504</v>
      </c>
      <c r="L14" s="49">
        <v>8.0403000000000002</v>
      </c>
      <c r="M14" s="49">
        <v>11.794600000000001</v>
      </c>
      <c r="N14" s="49">
        <v>8.2881999999999998</v>
      </c>
      <c r="O14" s="49"/>
      <c r="P14" s="49"/>
      <c r="Q14" s="49">
        <v>7.5663</v>
      </c>
      <c r="R14" s="47">
        <v>8</v>
      </c>
      <c r="S14" s="47">
        <v>11</v>
      </c>
      <c r="T14" s="47">
        <v>17</v>
      </c>
      <c r="U14" s="47">
        <v>21</v>
      </c>
      <c r="V14" s="47">
        <v>19</v>
      </c>
      <c r="W14" s="47">
        <v>18</v>
      </c>
      <c r="X14" s="47">
        <v>18</v>
      </c>
      <c r="Y14" s="47">
        <v>19</v>
      </c>
      <c r="Z14" s="47">
        <v>18</v>
      </c>
      <c r="AA14" s="47">
        <v>12</v>
      </c>
      <c r="AB14" s="47">
        <v>17</v>
      </c>
      <c r="AC14" s="47"/>
      <c r="AD14" s="47"/>
      <c r="AE14" s="47">
        <v>19</v>
      </c>
      <c r="AF14" s="39">
        <v>0.88219999999999998</v>
      </c>
      <c r="AG14" s="39">
        <v>6.5381999999999998</v>
      </c>
      <c r="AH14" s="39">
        <v>0.4108</v>
      </c>
      <c r="AI14" s="39">
        <v>-0.434</v>
      </c>
      <c r="AJ14" s="39">
        <v>66.051699999999997</v>
      </c>
      <c r="AK14" s="39">
        <v>24.189699999999998</v>
      </c>
      <c r="AL14" s="39">
        <v>9.7586999999999993</v>
      </c>
      <c r="AM14" s="58" t="s">
        <v>662</v>
      </c>
      <c r="AN14" s="58" t="s">
        <v>431</v>
      </c>
    </row>
    <row r="15" spans="1:40" x14ac:dyDescent="0.25">
      <c r="A15">
        <v>1309</v>
      </c>
      <c r="B15" s="37" t="s">
        <v>1738</v>
      </c>
      <c r="C15" s="38">
        <v>38247</v>
      </c>
      <c r="D15" s="39">
        <v>4306.5288</v>
      </c>
      <c r="E15" s="48">
        <v>1.93</v>
      </c>
      <c r="F15" s="39">
        <v>61.92</v>
      </c>
      <c r="G15" s="49">
        <v>1.8337000000000001</v>
      </c>
      <c r="H15" s="49">
        <v>4.2195999999999998</v>
      </c>
      <c r="I15" s="49">
        <v>8.5877999999999997</v>
      </c>
      <c r="J15" s="49">
        <v>17.835100000000001</v>
      </c>
      <c r="K15" s="49">
        <v>15.178900000000001</v>
      </c>
      <c r="L15" s="49">
        <v>10.843999999999999</v>
      </c>
      <c r="M15" s="49">
        <v>14.9597</v>
      </c>
      <c r="N15" s="49">
        <v>10.7074</v>
      </c>
      <c r="O15" s="49">
        <v>9.2422000000000004</v>
      </c>
      <c r="P15" s="49">
        <v>9.6088000000000005</v>
      </c>
      <c r="Q15" s="49">
        <v>9.6597000000000008</v>
      </c>
      <c r="R15" s="47">
        <v>14</v>
      </c>
      <c r="S15" s="47">
        <v>13</v>
      </c>
      <c r="T15" s="47">
        <v>15</v>
      </c>
      <c r="U15" s="47">
        <v>14</v>
      </c>
      <c r="V15" s="47">
        <v>13</v>
      </c>
      <c r="W15" s="47">
        <v>6</v>
      </c>
      <c r="X15" s="47">
        <v>6</v>
      </c>
      <c r="Y15" s="47">
        <v>8</v>
      </c>
      <c r="Z15" s="47">
        <v>5</v>
      </c>
      <c r="AA15" s="47">
        <v>3</v>
      </c>
      <c r="AB15" s="47">
        <v>8</v>
      </c>
      <c r="AC15" s="47">
        <v>6</v>
      </c>
      <c r="AD15" s="47">
        <v>3</v>
      </c>
      <c r="AE15" s="47">
        <v>3</v>
      </c>
      <c r="AF15" s="39">
        <v>1.1203000000000001</v>
      </c>
      <c r="AG15" s="39">
        <v>7.8113000000000001</v>
      </c>
      <c r="AH15" s="39">
        <v>0.51829999999999998</v>
      </c>
      <c r="AI15" s="39">
        <v>8.9999000000000002</v>
      </c>
      <c r="AJ15" s="39">
        <v>67.079899999999995</v>
      </c>
      <c r="AK15" s="39">
        <v>24.480699999999999</v>
      </c>
      <c r="AL15" s="39">
        <v>8.4393999999999991</v>
      </c>
      <c r="AM15" s="58" t="s">
        <v>730</v>
      </c>
      <c r="AN15" s="58" t="s">
        <v>1739</v>
      </c>
    </row>
    <row r="16" spans="1:40" x14ac:dyDescent="0.25">
      <c r="A16">
        <v>15304</v>
      </c>
      <c r="B16" s="37" t="s">
        <v>1740</v>
      </c>
      <c r="C16" s="38">
        <v>40834</v>
      </c>
      <c r="D16" s="39">
        <v>292.11189999999999</v>
      </c>
      <c r="E16" s="48">
        <v>1.51</v>
      </c>
      <c r="F16" s="39">
        <v>31.4695</v>
      </c>
      <c r="G16" s="49">
        <v>4.0479000000000003</v>
      </c>
      <c r="H16" s="49">
        <v>11.556800000000001</v>
      </c>
      <c r="I16" s="49">
        <v>15.2012</v>
      </c>
      <c r="J16" s="49">
        <v>25.0199</v>
      </c>
      <c r="K16" s="49">
        <v>18.696400000000001</v>
      </c>
      <c r="L16" s="49">
        <v>13.404400000000001</v>
      </c>
      <c r="M16" s="49">
        <v>17.364899999999999</v>
      </c>
      <c r="N16" s="49">
        <v>12.369199999999999</v>
      </c>
      <c r="O16" s="49">
        <v>9.8168000000000006</v>
      </c>
      <c r="P16" s="49">
        <v>9.6233000000000004</v>
      </c>
      <c r="Q16" s="49">
        <v>9.4588000000000001</v>
      </c>
      <c r="R16" s="47">
        <v>21</v>
      </c>
      <c r="S16" s="47">
        <v>21</v>
      </c>
      <c r="T16" s="47">
        <v>1</v>
      </c>
      <c r="U16" s="47">
        <v>1</v>
      </c>
      <c r="V16" s="47">
        <v>1</v>
      </c>
      <c r="W16" s="47">
        <v>1</v>
      </c>
      <c r="X16" s="47">
        <v>1</v>
      </c>
      <c r="Y16" s="47">
        <v>1</v>
      </c>
      <c r="Z16" s="47">
        <v>1</v>
      </c>
      <c r="AA16" s="47">
        <v>1</v>
      </c>
      <c r="AB16" s="47">
        <v>2</v>
      </c>
      <c r="AC16" s="47">
        <v>3</v>
      </c>
      <c r="AD16" s="47">
        <v>2</v>
      </c>
      <c r="AE16" s="47">
        <v>5</v>
      </c>
      <c r="AF16" s="39">
        <v>1.0437000000000001</v>
      </c>
      <c r="AG16" s="39">
        <v>8.3149999999999995</v>
      </c>
      <c r="AH16" s="39">
        <v>0.83540000000000003</v>
      </c>
      <c r="AI16" s="39">
        <v>9.08</v>
      </c>
      <c r="AJ16" s="39">
        <v>71.846299999999999</v>
      </c>
      <c r="AK16" s="39">
        <v>26.540099999999999</v>
      </c>
      <c r="AL16" s="39">
        <v>1.6136999999999999</v>
      </c>
      <c r="AM16" s="58" t="s">
        <v>415</v>
      </c>
      <c r="AN16" s="58" t="s">
        <v>1741</v>
      </c>
    </row>
    <row r="17" spans="1:40" x14ac:dyDescent="0.25">
      <c r="A17">
        <v>31230</v>
      </c>
      <c r="B17" s="37" t="s">
        <v>1742</v>
      </c>
      <c r="C17" s="38">
        <v>41978</v>
      </c>
      <c r="D17" s="39">
        <v>10278.857400000001</v>
      </c>
      <c r="E17" s="48">
        <v>0.97</v>
      </c>
      <c r="F17" s="39">
        <v>20.72</v>
      </c>
      <c r="G17" s="49">
        <v>1.6184000000000001</v>
      </c>
      <c r="H17" s="49">
        <v>2.3715000000000002</v>
      </c>
      <c r="I17" s="49">
        <v>4.7523</v>
      </c>
      <c r="J17" s="49">
        <v>10.742900000000001</v>
      </c>
      <c r="K17" s="49">
        <v>9.7108000000000008</v>
      </c>
      <c r="L17" s="49">
        <v>8.3184000000000005</v>
      </c>
      <c r="M17" s="49">
        <v>10.671900000000001</v>
      </c>
      <c r="N17" s="49">
        <v>8.1780000000000008</v>
      </c>
      <c r="O17" s="49">
        <v>7.7408000000000001</v>
      </c>
      <c r="P17" s="49"/>
      <c r="Q17" s="49">
        <v>7.9263000000000003</v>
      </c>
      <c r="R17" s="47">
        <v>3</v>
      </c>
      <c r="S17" s="47">
        <v>12</v>
      </c>
      <c r="T17" s="47">
        <v>20</v>
      </c>
      <c r="U17" s="47">
        <v>17</v>
      </c>
      <c r="V17" s="47">
        <v>22</v>
      </c>
      <c r="W17" s="47">
        <v>22</v>
      </c>
      <c r="X17" s="47">
        <v>20</v>
      </c>
      <c r="Y17" s="47">
        <v>20</v>
      </c>
      <c r="Z17" s="47">
        <v>17</v>
      </c>
      <c r="AA17" s="47">
        <v>18</v>
      </c>
      <c r="AB17" s="47">
        <v>18</v>
      </c>
      <c r="AC17" s="47">
        <v>10</v>
      </c>
      <c r="AD17" s="47"/>
      <c r="AE17" s="47">
        <v>16</v>
      </c>
      <c r="AF17" s="39">
        <v>1.6074999999999999</v>
      </c>
      <c r="AG17" s="39">
        <v>3.2751999999999999</v>
      </c>
      <c r="AH17" s="39">
        <v>0.19800000000000001</v>
      </c>
      <c r="AI17" s="39">
        <v>2.2751000000000001</v>
      </c>
      <c r="AJ17" s="39">
        <v>73.557699999999997</v>
      </c>
      <c r="AK17" s="39">
        <v>14.713100000000001</v>
      </c>
      <c r="AL17" s="39">
        <v>11.729200000000001</v>
      </c>
      <c r="AM17" s="58" t="s">
        <v>1743</v>
      </c>
      <c r="AN17" s="58" t="s">
        <v>1744</v>
      </c>
    </row>
    <row r="18" spans="1:40" x14ac:dyDescent="0.25">
      <c r="A18">
        <v>12894</v>
      </c>
      <c r="B18" s="37" t="s">
        <v>1745</v>
      </c>
      <c r="C18" s="38">
        <v>40609</v>
      </c>
      <c r="D18" s="39">
        <v>16.241800000000001</v>
      </c>
      <c r="E18" s="48">
        <v>2</v>
      </c>
      <c r="F18" s="39">
        <v>25.505700000000001</v>
      </c>
      <c r="G18" s="49">
        <v>2.3540000000000001</v>
      </c>
      <c r="H18" s="49">
        <v>4.8525999999999998</v>
      </c>
      <c r="I18" s="49">
        <v>7.0773000000000001</v>
      </c>
      <c r="J18" s="49">
        <v>16.497900000000001</v>
      </c>
      <c r="K18" s="49">
        <v>12.900700000000001</v>
      </c>
      <c r="L18" s="49">
        <v>8.5818999999999992</v>
      </c>
      <c r="M18" s="49">
        <v>11.4244</v>
      </c>
      <c r="N18" s="49">
        <v>9.1128999999999998</v>
      </c>
      <c r="O18" s="49">
        <v>7.1361999999999997</v>
      </c>
      <c r="P18" s="49">
        <v>7.3377999999999997</v>
      </c>
      <c r="Q18" s="49">
        <v>7.2929000000000004</v>
      </c>
      <c r="R18" s="47">
        <v>5</v>
      </c>
      <c r="S18" s="47">
        <v>3</v>
      </c>
      <c r="T18" s="47">
        <v>4</v>
      </c>
      <c r="U18" s="47">
        <v>6</v>
      </c>
      <c r="V18" s="47">
        <v>10</v>
      </c>
      <c r="W18" s="47">
        <v>15</v>
      </c>
      <c r="X18" s="47">
        <v>12</v>
      </c>
      <c r="Y18" s="47">
        <v>13</v>
      </c>
      <c r="Z18" s="47">
        <v>15</v>
      </c>
      <c r="AA18" s="47">
        <v>14</v>
      </c>
      <c r="AB18" s="47">
        <v>13</v>
      </c>
      <c r="AC18" s="47">
        <v>12</v>
      </c>
      <c r="AD18" s="47">
        <v>6</v>
      </c>
      <c r="AE18" s="47">
        <v>20</v>
      </c>
      <c r="AF18" s="39">
        <v>0.76339999999999997</v>
      </c>
      <c r="AG18" s="39">
        <v>6.2775999999999996</v>
      </c>
      <c r="AH18" s="39">
        <v>0.59760000000000002</v>
      </c>
      <c r="AI18" s="39">
        <v>5.0796000000000001</v>
      </c>
      <c r="AJ18" s="39">
        <v>71.016099999999994</v>
      </c>
      <c r="AK18" s="39">
        <v>0.21240000000000001</v>
      </c>
      <c r="AL18" s="39">
        <v>28.7714</v>
      </c>
      <c r="AM18" s="58" t="s">
        <v>1746</v>
      </c>
      <c r="AN18" s="58" t="s">
        <v>1747</v>
      </c>
    </row>
    <row r="19" spans="1:40" x14ac:dyDescent="0.25">
      <c r="A19">
        <v>41505</v>
      </c>
      <c r="B19" s="37" t="s">
        <v>1748</v>
      </c>
      <c r="C19" s="38">
        <v>43531</v>
      </c>
      <c r="D19" s="39">
        <v>176.64070000000001</v>
      </c>
      <c r="E19" s="48">
        <v>2.31</v>
      </c>
      <c r="F19" s="39">
        <v>15.9498</v>
      </c>
      <c r="G19" s="49">
        <v>3.6825999999999999</v>
      </c>
      <c r="H19" s="49">
        <v>8.5752000000000006</v>
      </c>
      <c r="I19" s="49">
        <v>11.7332</v>
      </c>
      <c r="J19" s="49">
        <v>20.517700000000001</v>
      </c>
      <c r="K19" s="49">
        <v>16.055199999999999</v>
      </c>
      <c r="L19" s="49">
        <v>9.8331999999999997</v>
      </c>
      <c r="M19" s="49">
        <v>11.1496</v>
      </c>
      <c r="N19" s="49">
        <v>9.3146000000000004</v>
      </c>
      <c r="O19" s="49"/>
      <c r="P19" s="49"/>
      <c r="Q19" s="49">
        <v>9.2157999999999998</v>
      </c>
      <c r="R19" s="47">
        <v>15</v>
      </c>
      <c r="S19" s="47">
        <v>2</v>
      </c>
      <c r="T19" s="47">
        <v>2</v>
      </c>
      <c r="U19" s="47">
        <v>2</v>
      </c>
      <c r="V19" s="47">
        <v>2</v>
      </c>
      <c r="W19" s="47">
        <v>2</v>
      </c>
      <c r="X19" s="47">
        <v>2</v>
      </c>
      <c r="Y19" s="47">
        <v>5</v>
      </c>
      <c r="Z19" s="47">
        <v>9</v>
      </c>
      <c r="AA19" s="47">
        <v>17</v>
      </c>
      <c r="AB19" s="47">
        <v>12</v>
      </c>
      <c r="AC19" s="47"/>
      <c r="AD19" s="47"/>
      <c r="AE19" s="47">
        <v>8</v>
      </c>
      <c r="AF19" s="39">
        <v>0.58809999999999996</v>
      </c>
      <c r="AG19" s="39">
        <v>7.3764000000000003</v>
      </c>
      <c r="AH19" s="39">
        <v>0.35659999999999997</v>
      </c>
      <c r="AI19" s="39">
        <v>-1.0463</v>
      </c>
      <c r="AJ19" s="39">
        <v>66.786000000000001</v>
      </c>
      <c r="AK19" s="39">
        <v>12.451599999999999</v>
      </c>
      <c r="AL19" s="39">
        <v>20.7624</v>
      </c>
      <c r="AM19" s="58" t="s">
        <v>439</v>
      </c>
      <c r="AN19" s="58" t="s">
        <v>988</v>
      </c>
    </row>
    <row r="20" spans="1:40" x14ac:dyDescent="0.25">
      <c r="A20">
        <v>30690</v>
      </c>
      <c r="B20" s="37" t="s">
        <v>1749</v>
      </c>
      <c r="C20" s="38">
        <v>41925</v>
      </c>
      <c r="D20" s="39">
        <v>5605.8738999999996</v>
      </c>
      <c r="E20" s="48">
        <v>1.84</v>
      </c>
      <c r="F20" s="39">
        <v>24.479900000000001</v>
      </c>
      <c r="G20" s="49">
        <v>2.2061000000000002</v>
      </c>
      <c r="H20" s="49">
        <v>5.5640999999999998</v>
      </c>
      <c r="I20" s="49">
        <v>9.4504000000000001</v>
      </c>
      <c r="J20" s="49">
        <v>19.5623</v>
      </c>
      <c r="K20" s="49">
        <v>16.148599999999998</v>
      </c>
      <c r="L20" s="49">
        <v>12.3508</v>
      </c>
      <c r="M20" s="49">
        <v>13.7355</v>
      </c>
      <c r="N20" s="49">
        <v>11.271599999999999</v>
      </c>
      <c r="O20" s="49">
        <v>10.048400000000001</v>
      </c>
      <c r="P20" s="49"/>
      <c r="Q20" s="49">
        <v>9.6731999999999996</v>
      </c>
      <c r="R20" s="47">
        <v>22</v>
      </c>
      <c r="S20" s="47">
        <v>22</v>
      </c>
      <c r="T20" s="47">
        <v>13</v>
      </c>
      <c r="U20" s="47">
        <v>8</v>
      </c>
      <c r="V20" s="47">
        <v>6</v>
      </c>
      <c r="W20" s="47">
        <v>3</v>
      </c>
      <c r="X20" s="47">
        <v>3</v>
      </c>
      <c r="Y20" s="47">
        <v>3</v>
      </c>
      <c r="Z20" s="47">
        <v>2</v>
      </c>
      <c r="AA20" s="47">
        <v>8</v>
      </c>
      <c r="AB20" s="47">
        <v>5</v>
      </c>
      <c r="AC20" s="47">
        <v>2</v>
      </c>
      <c r="AD20" s="47"/>
      <c r="AE20" s="47">
        <v>2</v>
      </c>
      <c r="AF20" s="39">
        <v>1.6287</v>
      </c>
      <c r="AG20" s="39">
        <v>4.6056999999999997</v>
      </c>
      <c r="AH20" s="39">
        <v>0.2364</v>
      </c>
      <c r="AI20" s="39">
        <v>3.9358</v>
      </c>
      <c r="AJ20" s="39">
        <v>66.688100000000006</v>
      </c>
      <c r="AK20" s="39">
        <v>9.8801000000000005</v>
      </c>
      <c r="AL20" s="39">
        <v>23.431899999999999</v>
      </c>
      <c r="AM20" s="58" t="s">
        <v>1750</v>
      </c>
      <c r="AN20" s="58" t="s">
        <v>1751</v>
      </c>
    </row>
    <row r="21" spans="1:40" x14ac:dyDescent="0.25">
      <c r="A21">
        <v>36671</v>
      </c>
      <c r="B21" s="37" t="s">
        <v>1752</v>
      </c>
      <c r="C21" s="38">
        <v>42767</v>
      </c>
      <c r="D21" s="39">
        <v>491.45609999999999</v>
      </c>
      <c r="E21" s="48">
        <v>2.39</v>
      </c>
      <c r="F21" s="39">
        <v>19.363399999999999</v>
      </c>
      <c r="G21" s="49">
        <v>1.8842000000000001</v>
      </c>
      <c r="H21" s="49">
        <v>4.5410000000000004</v>
      </c>
      <c r="I21" s="49">
        <v>7.1405000000000003</v>
      </c>
      <c r="J21" s="49">
        <v>17.791599999999999</v>
      </c>
      <c r="K21" s="49">
        <v>14.481400000000001</v>
      </c>
      <c r="L21" s="49">
        <v>10.0091</v>
      </c>
      <c r="M21" s="49">
        <v>14.521599999999999</v>
      </c>
      <c r="N21" s="49">
        <v>11.239000000000001</v>
      </c>
      <c r="O21" s="49">
        <v>8.8337000000000003</v>
      </c>
      <c r="P21" s="49"/>
      <c r="Q21" s="49">
        <v>9.3550000000000004</v>
      </c>
      <c r="R21" s="47">
        <v>10</v>
      </c>
      <c r="S21" s="47">
        <v>9</v>
      </c>
      <c r="T21" s="47">
        <v>9</v>
      </c>
      <c r="U21" s="47">
        <v>13</v>
      </c>
      <c r="V21" s="47">
        <v>12</v>
      </c>
      <c r="W21" s="47">
        <v>14</v>
      </c>
      <c r="X21" s="47">
        <v>7</v>
      </c>
      <c r="Y21" s="47">
        <v>9</v>
      </c>
      <c r="Z21" s="47">
        <v>8</v>
      </c>
      <c r="AA21" s="47">
        <v>6</v>
      </c>
      <c r="AB21" s="47">
        <v>6</v>
      </c>
      <c r="AC21" s="47">
        <v>8</v>
      </c>
      <c r="AD21" s="47"/>
      <c r="AE21" s="47">
        <v>6</v>
      </c>
      <c r="AF21" s="39">
        <v>0.86719999999999997</v>
      </c>
      <c r="AG21" s="39">
        <v>8.8775999999999993</v>
      </c>
      <c r="AH21" s="39">
        <v>0.60360000000000003</v>
      </c>
      <c r="AI21" s="39">
        <v>7.9882999999999997</v>
      </c>
      <c r="AJ21" s="39">
        <v>64.698599999999999</v>
      </c>
      <c r="AK21" s="39">
        <v>28.704599999999999</v>
      </c>
      <c r="AL21" s="39">
        <v>6.5968</v>
      </c>
      <c r="AM21" s="58" t="s">
        <v>1753</v>
      </c>
      <c r="AN21" s="58" t="s">
        <v>1754</v>
      </c>
    </row>
    <row r="22" spans="1:40" x14ac:dyDescent="0.25">
      <c r="A22">
        <v>39401</v>
      </c>
      <c r="B22" s="37" t="s">
        <v>1755</v>
      </c>
      <c r="C22" s="38">
        <v>43451</v>
      </c>
      <c r="D22" s="39">
        <v>1088.3818000000001</v>
      </c>
      <c r="E22" s="48">
        <v>1.32</v>
      </c>
      <c r="F22" s="39">
        <v>18.548999999999999</v>
      </c>
      <c r="G22" s="49">
        <v>2.5827</v>
      </c>
      <c r="H22" s="49">
        <v>5.7586000000000004</v>
      </c>
      <c r="I22" s="49">
        <v>8.2269000000000005</v>
      </c>
      <c r="J22" s="49">
        <v>17.302199999999999</v>
      </c>
      <c r="K22" s="49">
        <v>15.3222</v>
      </c>
      <c r="L22" s="49">
        <v>10.4734</v>
      </c>
      <c r="M22" s="49">
        <v>14.817299999999999</v>
      </c>
      <c r="N22" s="49">
        <v>12.0419</v>
      </c>
      <c r="O22" s="49"/>
      <c r="P22" s="49"/>
      <c r="Q22" s="49">
        <v>11.854200000000001</v>
      </c>
      <c r="R22" s="47">
        <v>7</v>
      </c>
      <c r="S22" s="47">
        <v>5</v>
      </c>
      <c r="T22" s="47">
        <v>5</v>
      </c>
      <c r="U22" s="47">
        <v>5</v>
      </c>
      <c r="V22" s="47">
        <v>5</v>
      </c>
      <c r="W22" s="47">
        <v>7</v>
      </c>
      <c r="X22" s="47">
        <v>9</v>
      </c>
      <c r="Y22" s="47">
        <v>7</v>
      </c>
      <c r="Z22" s="47">
        <v>7</v>
      </c>
      <c r="AA22" s="47">
        <v>4</v>
      </c>
      <c r="AB22" s="47">
        <v>3</v>
      </c>
      <c r="AC22" s="47"/>
      <c r="AD22" s="47"/>
      <c r="AE22" s="47">
        <v>1</v>
      </c>
      <c r="AF22" s="39">
        <v>1.0044999999999999</v>
      </c>
      <c r="AG22" s="39">
        <v>7.5922999999999998</v>
      </c>
      <c r="AH22" s="39">
        <v>0.68820000000000003</v>
      </c>
      <c r="AI22" s="39">
        <v>7.9566999999999997</v>
      </c>
      <c r="AJ22" s="39">
        <v>67.811499999999995</v>
      </c>
      <c r="AK22" s="39">
        <v>22.472799999999999</v>
      </c>
      <c r="AL22" s="39">
        <v>9.7157</v>
      </c>
      <c r="AM22" s="58" t="s">
        <v>689</v>
      </c>
      <c r="AN22" s="58" t="s">
        <v>273</v>
      </c>
    </row>
    <row r="23" spans="1:40" x14ac:dyDescent="0.25">
      <c r="A23">
        <v>30963</v>
      </c>
      <c r="B23" s="37" t="s">
        <v>1756</v>
      </c>
      <c r="C23" s="38">
        <v>42154</v>
      </c>
      <c r="D23" s="39">
        <v>447.80189999999999</v>
      </c>
      <c r="E23" s="48">
        <v>1.65</v>
      </c>
      <c r="F23" s="39">
        <v>15.128399999999999</v>
      </c>
      <c r="G23" s="49">
        <v>1.4287000000000001</v>
      </c>
      <c r="H23" s="49">
        <v>3.9359999999999999</v>
      </c>
      <c r="I23" s="49">
        <v>6.6822999999999997</v>
      </c>
      <c r="J23" s="49">
        <v>12.266</v>
      </c>
      <c r="K23" s="49">
        <v>12.238799999999999</v>
      </c>
      <c r="L23" s="49">
        <v>8.4216999999999995</v>
      </c>
      <c r="M23" s="49">
        <v>11.377800000000001</v>
      </c>
      <c r="N23" s="49">
        <v>3.7082999999999999</v>
      </c>
      <c r="O23" s="49">
        <v>3.5001000000000002</v>
      </c>
      <c r="P23" s="49"/>
      <c r="Q23" s="49">
        <v>4.6708999999999996</v>
      </c>
      <c r="R23" s="47">
        <v>12</v>
      </c>
      <c r="S23" s="47">
        <v>18</v>
      </c>
      <c r="T23" s="47">
        <v>16</v>
      </c>
      <c r="U23" s="47">
        <v>20</v>
      </c>
      <c r="V23" s="47">
        <v>16</v>
      </c>
      <c r="W23" s="47">
        <v>16</v>
      </c>
      <c r="X23" s="47">
        <v>17</v>
      </c>
      <c r="Y23" s="47">
        <v>16</v>
      </c>
      <c r="Z23" s="47">
        <v>16</v>
      </c>
      <c r="AA23" s="47">
        <v>15</v>
      </c>
      <c r="AB23" s="47">
        <v>21</v>
      </c>
      <c r="AC23" s="47">
        <v>16</v>
      </c>
      <c r="AD23" s="47"/>
      <c r="AE23" s="47">
        <v>22</v>
      </c>
      <c r="AF23" s="39">
        <v>0.94099999999999995</v>
      </c>
      <c r="AG23" s="39">
        <v>5.9646999999999997</v>
      </c>
      <c r="AH23" s="39">
        <v>0.71630000000000005</v>
      </c>
      <c r="AI23" s="39">
        <v>5.9569000000000001</v>
      </c>
      <c r="AJ23" s="39">
        <v>69.742400000000004</v>
      </c>
      <c r="AK23" s="39">
        <v>23.543099999999999</v>
      </c>
      <c r="AL23" s="39">
        <v>6.7144000000000004</v>
      </c>
      <c r="AM23" s="58" t="s">
        <v>1757</v>
      </c>
      <c r="AN23" s="58" t="s">
        <v>1758</v>
      </c>
    </row>
    <row r="24" spans="1:40" x14ac:dyDescent="0.25">
      <c r="A24">
        <v>845</v>
      </c>
      <c r="B24" s="37" t="s">
        <v>1759</v>
      </c>
      <c r="C24" s="38">
        <v>38022</v>
      </c>
      <c r="D24" s="39">
        <v>92.151899999999998</v>
      </c>
      <c r="E24" s="48">
        <v>1.31</v>
      </c>
      <c r="F24" s="39">
        <v>46.113</v>
      </c>
      <c r="G24" s="49">
        <v>1.4665999999999999</v>
      </c>
      <c r="H24" s="49">
        <v>2.8513999999999999</v>
      </c>
      <c r="I24" s="49">
        <v>4.8192000000000004</v>
      </c>
      <c r="J24" s="49">
        <v>9.0996000000000006</v>
      </c>
      <c r="K24" s="49">
        <v>8.4239999999999995</v>
      </c>
      <c r="L24" s="49">
        <v>6.7752999999999997</v>
      </c>
      <c r="M24" s="49">
        <v>10.111700000000001</v>
      </c>
      <c r="N24" s="49">
        <v>7.4410999999999996</v>
      </c>
      <c r="O24" s="49">
        <v>7.0087999999999999</v>
      </c>
      <c r="P24" s="49">
        <v>8.3408999999999995</v>
      </c>
      <c r="Q24" s="49">
        <v>7.7849000000000004</v>
      </c>
      <c r="R24" s="47">
        <v>16</v>
      </c>
      <c r="S24" s="47">
        <v>19</v>
      </c>
      <c r="T24" s="47">
        <v>18</v>
      </c>
      <c r="U24" s="47">
        <v>19</v>
      </c>
      <c r="V24" s="47">
        <v>21</v>
      </c>
      <c r="W24" s="47">
        <v>21</v>
      </c>
      <c r="X24" s="47">
        <v>22</v>
      </c>
      <c r="Y24" s="47">
        <v>22</v>
      </c>
      <c r="Z24" s="47">
        <v>22</v>
      </c>
      <c r="AA24" s="47">
        <v>20</v>
      </c>
      <c r="AB24" s="47">
        <v>20</v>
      </c>
      <c r="AC24" s="47">
        <v>13</v>
      </c>
      <c r="AD24" s="47">
        <v>4</v>
      </c>
      <c r="AE24" s="47">
        <v>17</v>
      </c>
      <c r="AF24" s="39">
        <v>0.83399999999999996</v>
      </c>
      <c r="AG24" s="39">
        <v>5.3243</v>
      </c>
      <c r="AH24" s="39">
        <v>0.14979999999999999</v>
      </c>
      <c r="AI24" s="39">
        <v>4.5122</v>
      </c>
      <c r="AJ24" s="39">
        <v>71.303899999999999</v>
      </c>
      <c r="AK24" s="39">
        <v>20.842199999999998</v>
      </c>
      <c r="AL24" s="39">
        <v>7.8539000000000003</v>
      </c>
      <c r="AM24" s="58" t="s">
        <v>280</v>
      </c>
      <c r="AN24" s="58" t="s">
        <v>431</v>
      </c>
    </row>
    <row r="25" spans="1:40" x14ac:dyDescent="0.25">
      <c r="A25">
        <v>32901</v>
      </c>
      <c r="B25" s="37" t="s">
        <v>1760</v>
      </c>
      <c r="C25" s="38">
        <v>42151</v>
      </c>
      <c r="D25" s="39">
        <v>4701.18</v>
      </c>
      <c r="E25" s="48">
        <v>1.19</v>
      </c>
      <c r="F25" s="39">
        <v>22.340499999999999</v>
      </c>
      <c r="G25" s="49">
        <v>3.0613000000000001</v>
      </c>
      <c r="H25" s="49">
        <v>6.3028000000000004</v>
      </c>
      <c r="I25" s="49">
        <v>8.1514000000000006</v>
      </c>
      <c r="J25" s="49">
        <v>18.5669</v>
      </c>
      <c r="K25" s="49">
        <v>16.346699999999998</v>
      </c>
      <c r="L25" s="49">
        <v>10.719200000000001</v>
      </c>
      <c r="M25" s="49">
        <v>14.635199999999999</v>
      </c>
      <c r="N25" s="49">
        <v>11.3271</v>
      </c>
      <c r="O25" s="49">
        <v>9.3504000000000005</v>
      </c>
      <c r="P25" s="49"/>
      <c r="Q25" s="49">
        <v>9.2598000000000003</v>
      </c>
      <c r="R25" s="47">
        <v>1</v>
      </c>
      <c r="S25" s="47">
        <v>1</v>
      </c>
      <c r="T25" s="47">
        <v>3</v>
      </c>
      <c r="U25" s="47">
        <v>3</v>
      </c>
      <c r="V25" s="47">
        <v>3</v>
      </c>
      <c r="W25" s="47">
        <v>9</v>
      </c>
      <c r="X25" s="47">
        <v>5</v>
      </c>
      <c r="Y25" s="47">
        <v>2</v>
      </c>
      <c r="Z25" s="47">
        <v>6</v>
      </c>
      <c r="AA25" s="47">
        <v>5</v>
      </c>
      <c r="AB25" s="47">
        <v>4</v>
      </c>
      <c r="AC25" s="47">
        <v>5</v>
      </c>
      <c r="AD25" s="47"/>
      <c r="AE25" s="47">
        <v>7</v>
      </c>
      <c r="AF25" s="39">
        <v>0.98029999999999995</v>
      </c>
      <c r="AG25" s="39">
        <v>7.8315000000000001</v>
      </c>
      <c r="AH25" s="39">
        <v>0.96840000000000004</v>
      </c>
      <c r="AI25" s="39">
        <v>8.1419999999999995</v>
      </c>
      <c r="AJ25" s="39">
        <v>67.898099999999999</v>
      </c>
      <c r="AK25" s="39">
        <v>23.8033</v>
      </c>
      <c r="AL25" s="39">
        <v>8.2986000000000004</v>
      </c>
      <c r="AM25" s="58" t="s">
        <v>1761</v>
      </c>
      <c r="AN25" s="58" t="s">
        <v>1494</v>
      </c>
    </row>
    <row r="26" spans="1:40" x14ac:dyDescent="0.25">
      <c r="A26">
        <v>2393</v>
      </c>
      <c r="B26" s="37" t="s">
        <v>1762</v>
      </c>
      <c r="C26" s="38">
        <v>37399</v>
      </c>
      <c r="D26" s="39">
        <v>848.56029999999998</v>
      </c>
      <c r="E26" s="48">
        <v>2.16</v>
      </c>
      <c r="F26" s="39">
        <v>65.103499999999997</v>
      </c>
      <c r="G26" s="49">
        <v>2.6337999999999999</v>
      </c>
      <c r="H26" s="49">
        <v>6.1993999999999998</v>
      </c>
      <c r="I26" s="49">
        <v>9.2494999999999994</v>
      </c>
      <c r="J26" s="49">
        <v>19.5336</v>
      </c>
      <c r="K26" s="49">
        <v>16.0702</v>
      </c>
      <c r="L26" s="49">
        <v>12.195600000000001</v>
      </c>
      <c r="M26" s="49">
        <v>15.6515</v>
      </c>
      <c r="N26" s="49">
        <v>12.4415</v>
      </c>
      <c r="O26" s="49">
        <v>10.161300000000001</v>
      </c>
      <c r="P26" s="49">
        <v>9.6668000000000003</v>
      </c>
      <c r="Q26" s="49">
        <v>8.8483000000000001</v>
      </c>
      <c r="R26" s="47">
        <v>19</v>
      </c>
      <c r="S26" s="47">
        <v>20</v>
      </c>
      <c r="T26" s="47">
        <v>10</v>
      </c>
      <c r="U26" s="47">
        <v>4</v>
      </c>
      <c r="V26" s="47">
        <v>4</v>
      </c>
      <c r="W26" s="47">
        <v>4</v>
      </c>
      <c r="X26" s="47">
        <v>4</v>
      </c>
      <c r="Y26" s="47">
        <v>4</v>
      </c>
      <c r="Z26" s="47">
        <v>3</v>
      </c>
      <c r="AA26" s="47">
        <v>2</v>
      </c>
      <c r="AB26" s="47">
        <v>1</v>
      </c>
      <c r="AC26" s="47">
        <v>1</v>
      </c>
      <c r="AD26" s="47">
        <v>1</v>
      </c>
      <c r="AE26" s="47">
        <v>11</v>
      </c>
      <c r="AF26" s="39">
        <v>1.1677</v>
      </c>
      <c r="AG26" s="39">
        <v>7.7934999999999999</v>
      </c>
      <c r="AH26" s="39">
        <v>0.50280000000000002</v>
      </c>
      <c r="AI26" s="39">
        <v>9.3420000000000005</v>
      </c>
      <c r="AJ26" s="39">
        <v>80.626000000000005</v>
      </c>
      <c r="AK26" s="39">
        <v>12.327400000000001</v>
      </c>
      <c r="AL26" s="39">
        <v>7.0465999999999998</v>
      </c>
      <c r="AM26" s="58" t="s">
        <v>1249</v>
      </c>
      <c r="AN26" s="58" t="s">
        <v>1102</v>
      </c>
    </row>
    <row r="27" spans="1:40" x14ac:dyDescent="0.25">
      <c r="A27">
        <v>3273</v>
      </c>
      <c r="B27" s="37" t="s">
        <v>1763</v>
      </c>
      <c r="C27" s="38">
        <v>36643</v>
      </c>
      <c r="D27" s="39">
        <v>147.9726</v>
      </c>
      <c r="E27" s="48">
        <v>1.1100000000000001</v>
      </c>
      <c r="F27" s="39">
        <v>51.250900000000001</v>
      </c>
      <c r="G27" s="49">
        <v>2.0461</v>
      </c>
      <c r="H27" s="49">
        <v>5.0449000000000002</v>
      </c>
      <c r="I27" s="49">
        <v>8.2105999999999995</v>
      </c>
      <c r="J27" s="49">
        <v>16.142800000000001</v>
      </c>
      <c r="K27" s="49">
        <v>12.832800000000001</v>
      </c>
      <c r="L27" s="49">
        <v>9.4245000000000001</v>
      </c>
      <c r="M27" s="49">
        <v>11.7919</v>
      </c>
      <c r="N27" s="49">
        <v>9.0536999999999992</v>
      </c>
      <c r="O27" s="49">
        <v>7.7172000000000001</v>
      </c>
      <c r="P27" s="49">
        <v>7.8201999999999998</v>
      </c>
      <c r="Q27" s="49">
        <v>8.0167999999999999</v>
      </c>
      <c r="R27" s="47">
        <v>4</v>
      </c>
      <c r="S27" s="47">
        <v>7</v>
      </c>
      <c r="T27" s="47">
        <v>8</v>
      </c>
      <c r="U27" s="47">
        <v>11</v>
      </c>
      <c r="V27" s="47">
        <v>8</v>
      </c>
      <c r="W27" s="47">
        <v>8</v>
      </c>
      <c r="X27" s="47">
        <v>13</v>
      </c>
      <c r="Y27" s="47">
        <v>14</v>
      </c>
      <c r="Z27" s="47">
        <v>12</v>
      </c>
      <c r="AA27" s="47">
        <v>13</v>
      </c>
      <c r="AB27" s="47">
        <v>14</v>
      </c>
      <c r="AC27" s="47">
        <v>11</v>
      </c>
      <c r="AD27" s="47">
        <v>5</v>
      </c>
      <c r="AE27" s="47">
        <v>15</v>
      </c>
      <c r="AF27" s="39">
        <v>0.96719999999999995</v>
      </c>
      <c r="AG27" s="39">
        <v>5.3928000000000003</v>
      </c>
      <c r="AH27" s="39">
        <v>0.3372</v>
      </c>
      <c r="AI27" s="39">
        <v>0.3735</v>
      </c>
      <c r="AJ27" s="39">
        <v>69.869299999999996</v>
      </c>
      <c r="AK27" s="39">
        <v>10.083399999999999</v>
      </c>
      <c r="AL27" s="39">
        <v>20.0473</v>
      </c>
      <c r="AM27" s="58" t="s">
        <v>1764</v>
      </c>
      <c r="AN27" s="58" t="s">
        <v>1765</v>
      </c>
    </row>
    <row r="28" spans="1:40" x14ac:dyDescent="0.25">
      <c r="A28">
        <v>40627</v>
      </c>
      <c r="B28" s="37" t="s">
        <v>1766</v>
      </c>
      <c r="C28" s="38">
        <v>43321</v>
      </c>
      <c r="D28" s="39">
        <v>124.947</v>
      </c>
      <c r="E28" s="48">
        <v>1.99</v>
      </c>
      <c r="F28" s="39">
        <v>15.93</v>
      </c>
      <c r="G28" s="49">
        <v>1.6592</v>
      </c>
      <c r="H28" s="49">
        <v>3.7785000000000002</v>
      </c>
      <c r="I28" s="49">
        <v>6.6265000000000001</v>
      </c>
      <c r="J28" s="49">
        <v>13.7857</v>
      </c>
      <c r="K28" s="49">
        <v>11.8916</v>
      </c>
      <c r="L28" s="49">
        <v>7.7820999999999998</v>
      </c>
      <c r="M28" s="49">
        <v>10.131399999999999</v>
      </c>
      <c r="N28" s="49">
        <v>8.5192999999999994</v>
      </c>
      <c r="O28" s="49"/>
      <c r="P28" s="49"/>
      <c r="Q28" s="49">
        <v>8.2535000000000007</v>
      </c>
      <c r="R28" s="47">
        <v>17</v>
      </c>
      <c r="S28" s="47">
        <v>14</v>
      </c>
      <c r="T28" s="47">
        <v>6</v>
      </c>
      <c r="U28" s="47">
        <v>16</v>
      </c>
      <c r="V28" s="47">
        <v>17</v>
      </c>
      <c r="W28" s="47">
        <v>17</v>
      </c>
      <c r="X28" s="47">
        <v>16</v>
      </c>
      <c r="Y28" s="47">
        <v>17</v>
      </c>
      <c r="Z28" s="47">
        <v>19</v>
      </c>
      <c r="AA28" s="47">
        <v>19</v>
      </c>
      <c r="AB28" s="47">
        <v>16</v>
      </c>
      <c r="AC28" s="47"/>
      <c r="AD28" s="47"/>
      <c r="AE28" s="47">
        <v>14</v>
      </c>
      <c r="AF28" s="39">
        <v>0.71430000000000005</v>
      </c>
      <c r="AG28" s="39">
        <v>5.4081999999999999</v>
      </c>
      <c r="AH28" s="39">
        <v>0.74890000000000001</v>
      </c>
      <c r="AI28" s="39">
        <v>4.2226999999999997</v>
      </c>
      <c r="AJ28" s="39">
        <v>68.258700000000005</v>
      </c>
      <c r="AK28" s="39">
        <v>19.9316</v>
      </c>
      <c r="AL28" s="39">
        <v>11.809699999999999</v>
      </c>
      <c r="AM28" s="58" t="s">
        <v>557</v>
      </c>
      <c r="AN28" s="58" t="s">
        <v>276</v>
      </c>
    </row>
    <row r="29" spans="1:40" x14ac:dyDescent="0.25">
      <c r="A29">
        <v>35818</v>
      </c>
      <c r="B29" s="37" t="s">
        <v>1767</v>
      </c>
      <c r="C29" s="38">
        <v>43342</v>
      </c>
      <c r="D29" s="39">
        <v>361.71620000000001</v>
      </c>
      <c r="E29" s="48">
        <v>1.51</v>
      </c>
      <c r="F29" s="39">
        <v>17.0915</v>
      </c>
      <c r="G29" s="49">
        <v>1.7544999999999999</v>
      </c>
      <c r="H29" s="49">
        <v>4.0015000000000001</v>
      </c>
      <c r="I29" s="49">
        <v>7.5430999999999999</v>
      </c>
      <c r="J29" s="49">
        <v>16.986499999999999</v>
      </c>
      <c r="K29" s="49">
        <v>15.5867</v>
      </c>
      <c r="L29" s="49">
        <v>11.1739</v>
      </c>
      <c r="M29" s="49">
        <v>14.244</v>
      </c>
      <c r="N29" s="49">
        <v>10.8652</v>
      </c>
      <c r="O29" s="49"/>
      <c r="P29" s="49"/>
      <c r="Q29" s="49">
        <v>9.6578999999999997</v>
      </c>
      <c r="R29" s="47">
        <v>6</v>
      </c>
      <c r="S29" s="47">
        <v>8</v>
      </c>
      <c r="T29" s="47">
        <v>21</v>
      </c>
      <c r="U29" s="47">
        <v>15</v>
      </c>
      <c r="V29" s="47">
        <v>15</v>
      </c>
      <c r="W29" s="47">
        <v>10</v>
      </c>
      <c r="X29" s="47">
        <v>10</v>
      </c>
      <c r="Y29" s="47">
        <v>6</v>
      </c>
      <c r="Z29" s="47">
        <v>4</v>
      </c>
      <c r="AA29" s="47">
        <v>7</v>
      </c>
      <c r="AB29" s="47">
        <v>7</v>
      </c>
      <c r="AC29" s="47"/>
      <c r="AD29" s="47"/>
      <c r="AE29" s="47">
        <v>4</v>
      </c>
      <c r="AF29" s="39">
        <v>1.3254999999999999</v>
      </c>
      <c r="AG29" s="39">
        <v>6.1684000000000001</v>
      </c>
      <c r="AH29" s="39">
        <v>0.73170000000000002</v>
      </c>
      <c r="AI29" s="39">
        <v>8.5276999999999994</v>
      </c>
      <c r="AJ29" s="39">
        <v>66.412800000000004</v>
      </c>
      <c r="AK29" s="39">
        <v>24.3874</v>
      </c>
      <c r="AL29" s="39">
        <v>9.1998999999999995</v>
      </c>
      <c r="AM29" s="58" t="s">
        <v>710</v>
      </c>
      <c r="AN29" s="58" t="s">
        <v>1768</v>
      </c>
    </row>
    <row r="30" spans="1:40" x14ac:dyDescent="0.25">
      <c r="I30" s="49"/>
      <c r="AE30" s="43"/>
    </row>
    <row r="31" spans="1:40" ht="12.75" customHeight="1" x14ac:dyDescent="0.25">
      <c r="B31" s="177" t="s">
        <v>56</v>
      </c>
      <c r="C31" s="177"/>
      <c r="D31" s="177"/>
      <c r="E31" s="177"/>
      <c r="F31" s="177"/>
      <c r="G31" s="40">
        <v>2.1462454545454546</v>
      </c>
      <c r="H31" s="40">
        <v>4.9288636363636362</v>
      </c>
      <c r="I31" s="40">
        <v>7.7606272727272732</v>
      </c>
      <c r="J31" s="40">
        <v>15.906381818181814</v>
      </c>
      <c r="K31" s="40">
        <v>13.637918181818181</v>
      </c>
      <c r="L31" s="40">
        <v>9.5321272727272728</v>
      </c>
      <c r="M31" s="40">
        <v>12.561159090909092</v>
      </c>
      <c r="N31" s="40">
        <v>9.5979952380952369</v>
      </c>
      <c r="O31" s="40">
        <v>8.1736374999999999</v>
      </c>
      <c r="P31" s="40">
        <v>8.4479428571428574</v>
      </c>
      <c r="Q31" s="40">
        <v>8.5690318181818181</v>
      </c>
      <c r="AE31" s="43"/>
    </row>
    <row r="32" spans="1:40" ht="12.75" customHeight="1" x14ac:dyDescent="0.25">
      <c r="B32" s="178" t="s">
        <v>57</v>
      </c>
      <c r="C32" s="178"/>
      <c r="D32" s="178"/>
      <c r="E32" s="178"/>
      <c r="F32" s="178"/>
      <c r="G32" s="40">
        <v>2.0417000000000001</v>
      </c>
      <c r="H32" s="40">
        <v>4.5980500000000006</v>
      </c>
      <c r="I32" s="40">
        <v>7.3872999999999998</v>
      </c>
      <c r="J32" s="40">
        <v>16.697700000000001</v>
      </c>
      <c r="K32" s="40">
        <v>14.04505</v>
      </c>
      <c r="L32" s="40">
        <v>9.4704499999999996</v>
      </c>
      <c r="M32" s="40">
        <v>11.882200000000001</v>
      </c>
      <c r="N32" s="40">
        <v>9.3466000000000005</v>
      </c>
      <c r="O32" s="40">
        <v>8.4636500000000012</v>
      </c>
      <c r="P32" s="40">
        <v>8.3408999999999995</v>
      </c>
      <c r="Q32" s="40">
        <v>8.7888999999999999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303</v>
      </c>
      <c r="C35" s="42"/>
      <c r="D35" s="42"/>
      <c r="E35" s="42"/>
      <c r="F35" s="43">
        <v>24555.5</v>
      </c>
      <c r="G35" s="43">
        <v>4.1816000000000004</v>
      </c>
      <c r="H35" s="43">
        <v>8.9472000000000005</v>
      </c>
      <c r="I35" s="43">
        <v>14.7338</v>
      </c>
      <c r="J35" s="43">
        <v>30.421500000000002</v>
      </c>
      <c r="K35" s="43">
        <v>24.654800000000002</v>
      </c>
      <c r="L35" s="43">
        <v>15.353899999999999</v>
      </c>
      <c r="M35" s="43">
        <v>23.881599999999999</v>
      </c>
      <c r="N35" s="43">
        <v>15.761900000000001</v>
      </c>
      <c r="O35" s="43">
        <v>13.748799999999999</v>
      </c>
      <c r="P35" s="43">
        <v>12.6578</v>
      </c>
      <c r="Q35" s="43"/>
      <c r="R35" s="43"/>
      <c r="S35" s="43"/>
      <c r="T35" s="43"/>
      <c r="U35" s="43"/>
      <c r="V35" s="43"/>
      <c r="W35" s="43"/>
      <c r="X35" s="43"/>
      <c r="Y35" s="43"/>
      <c r="Z35" s="43"/>
      <c r="AA35" s="43"/>
      <c r="AB35" s="43"/>
      <c r="AC35" s="43"/>
      <c r="AD35" s="43"/>
      <c r="AE35" s="43"/>
      <c r="AF35" s="43">
        <v>0.78139999999999998</v>
      </c>
      <c r="AG35" s="43">
        <v>16.525600000000001</v>
      </c>
      <c r="AH35" s="43">
        <v>1</v>
      </c>
      <c r="AI35" s="43">
        <v>0</v>
      </c>
      <c r="AJ35" s="43"/>
      <c r="AK35" s="43"/>
      <c r="AL35" s="43"/>
      <c r="AM35" s="43"/>
      <c r="AN35" s="43"/>
    </row>
    <row r="36" spans="1:40" x14ac:dyDescent="0.25">
      <c r="A36">
        <v>42</v>
      </c>
      <c r="B36" s="42" t="s">
        <v>1371</v>
      </c>
      <c r="C36" s="42"/>
      <c r="D36" s="42"/>
      <c r="E36" s="42"/>
      <c r="F36" s="43">
        <v>4091.7096999999999</v>
      </c>
      <c r="G36" s="43">
        <v>0.59670000000000001</v>
      </c>
      <c r="H36" s="43">
        <v>1.8254999999999999</v>
      </c>
      <c r="I36" s="43">
        <v>3.6941000000000002</v>
      </c>
      <c r="J36" s="43">
        <v>7.3391000000000002</v>
      </c>
      <c r="K36" s="43">
        <v>6.9249000000000001</v>
      </c>
      <c r="L36" s="43">
        <v>5.8779000000000003</v>
      </c>
      <c r="M36" s="43">
        <v>5.3338000000000001</v>
      </c>
      <c r="N36" s="43">
        <v>5.4428999999999998</v>
      </c>
      <c r="O36" s="43">
        <v>5.9720000000000004</v>
      </c>
      <c r="P36" s="43">
        <v>6.532</v>
      </c>
      <c r="Q36" s="43"/>
      <c r="R36" s="43"/>
      <c r="S36" s="43"/>
      <c r="T36" s="43"/>
      <c r="U36" s="43"/>
      <c r="V36" s="43"/>
      <c r="W36" s="43"/>
      <c r="X36" s="43"/>
      <c r="Y36" s="43"/>
      <c r="Z36" s="43"/>
      <c r="AA36" s="43"/>
      <c r="AB36" s="43"/>
      <c r="AC36" s="43"/>
      <c r="AD36" s="43"/>
      <c r="AE36" s="43"/>
      <c r="AF36" s="43">
        <v>0.1759</v>
      </c>
      <c r="AG36" s="43">
        <v>1.4969000000000001</v>
      </c>
      <c r="AH36" s="43">
        <v>1</v>
      </c>
      <c r="AI36" s="43">
        <v>0</v>
      </c>
      <c r="AJ36" s="43"/>
      <c r="AK36" s="43"/>
      <c r="AL36" s="43"/>
      <c r="AM36" s="43"/>
      <c r="AN36" s="43"/>
    </row>
    <row r="37" spans="1:40" x14ac:dyDescent="0.25">
      <c r="A37">
        <v>44</v>
      </c>
      <c r="B37" s="42" t="s">
        <v>714</v>
      </c>
      <c r="C37" s="42"/>
      <c r="D37" s="42"/>
      <c r="E37" s="42"/>
      <c r="F37" s="43">
        <v>4666.1464999999998</v>
      </c>
      <c r="G37" s="43">
        <v>0.65490000000000004</v>
      </c>
      <c r="H37" s="43">
        <v>1.8641000000000001</v>
      </c>
      <c r="I37" s="43">
        <v>3.7877000000000001</v>
      </c>
      <c r="J37" s="43">
        <v>7.2643000000000004</v>
      </c>
      <c r="K37" s="43">
        <v>7.2984999999999998</v>
      </c>
      <c r="L37" s="43">
        <v>5.6391</v>
      </c>
      <c r="M37" s="43">
        <v>5.8242000000000003</v>
      </c>
      <c r="N37" s="43">
        <v>6.8136000000000001</v>
      </c>
      <c r="O37" s="43">
        <v>6.8308999999999997</v>
      </c>
      <c r="P37" s="43">
        <v>7.5316000000000001</v>
      </c>
      <c r="Q37" s="43"/>
      <c r="R37" s="43"/>
      <c r="S37" s="43"/>
      <c r="T37" s="43"/>
      <c r="U37" s="43"/>
      <c r="V37" s="43"/>
      <c r="W37" s="43"/>
      <c r="X37" s="43"/>
      <c r="Y37" s="43"/>
      <c r="Z37" s="43"/>
      <c r="AA37" s="43"/>
      <c r="AB37" s="43"/>
      <c r="AC37" s="43"/>
      <c r="AD37" s="43"/>
      <c r="AE37" s="43"/>
      <c r="AF37" s="43">
        <v>0.1804</v>
      </c>
      <c r="AG37" s="43">
        <v>1.7391999999999999</v>
      </c>
      <c r="AH37" s="43">
        <v>1</v>
      </c>
      <c r="AI37" s="43">
        <v>0</v>
      </c>
      <c r="AJ37" s="43"/>
      <c r="AK37" s="43"/>
      <c r="AL37" s="43"/>
      <c r="AM37" s="43"/>
      <c r="AN37" s="43"/>
    </row>
    <row r="38" spans="1:40" x14ac:dyDescent="0.25">
      <c r="A38">
        <v>303</v>
      </c>
      <c r="B38" s="42" t="s">
        <v>1372</v>
      </c>
      <c r="C38" s="42"/>
      <c r="D38" s="42"/>
      <c r="E38" s="42"/>
      <c r="F38" s="43">
        <v>8511.5980999999992</v>
      </c>
      <c r="G38" s="43">
        <v>1.6694</v>
      </c>
      <c r="H38" s="43">
        <v>3.9935</v>
      </c>
      <c r="I38" s="43">
        <v>6.9682000000000004</v>
      </c>
      <c r="J38" s="43">
        <v>13.862399999999999</v>
      </c>
      <c r="K38" s="43">
        <v>12.5059</v>
      </c>
      <c r="L38" s="43">
        <v>8.8866999999999994</v>
      </c>
      <c r="M38" s="43">
        <v>11.1371</v>
      </c>
      <c r="N38" s="43">
        <v>10.1731</v>
      </c>
      <c r="O38" s="43">
        <v>9.4441000000000006</v>
      </c>
      <c r="P38" s="43">
        <v>9.6778999999999993</v>
      </c>
      <c r="Q38" s="43"/>
      <c r="R38" s="43"/>
      <c r="S38" s="43"/>
      <c r="T38" s="43"/>
      <c r="U38" s="43"/>
      <c r="V38" s="43"/>
      <c r="W38" s="43"/>
      <c r="X38" s="43"/>
      <c r="Y38" s="43"/>
      <c r="Z38" s="43"/>
      <c r="AA38" s="43"/>
      <c r="AB38" s="43"/>
      <c r="AC38" s="43"/>
      <c r="AD38" s="43"/>
      <c r="AE38" s="43"/>
      <c r="AF38" s="43">
        <v>0.88790000000000002</v>
      </c>
      <c r="AG38" s="43">
        <v>4.6433</v>
      </c>
      <c r="AH38" s="43">
        <v>1</v>
      </c>
      <c r="AI38" s="43">
        <v>0</v>
      </c>
      <c r="AJ38" s="43"/>
      <c r="AK38" s="43"/>
      <c r="AL38" s="43"/>
      <c r="AM38" s="43"/>
      <c r="AN38" s="43"/>
    </row>
    <row r="39" spans="1:40" x14ac:dyDescent="0.25">
      <c r="A39">
        <v>62</v>
      </c>
      <c r="B39" s="42" t="s">
        <v>305</v>
      </c>
      <c r="C39" s="42"/>
      <c r="D39" s="42"/>
      <c r="E39" s="42"/>
      <c r="F39" s="43">
        <v>23501.1</v>
      </c>
      <c r="G39" s="43">
        <v>4.3147000000000002</v>
      </c>
      <c r="H39" s="43">
        <v>6.7652000000000001</v>
      </c>
      <c r="I39" s="43">
        <v>10.5671</v>
      </c>
      <c r="J39" s="43">
        <v>24.629000000000001</v>
      </c>
      <c r="K39" s="43">
        <v>22.552299999999999</v>
      </c>
      <c r="L39" s="43">
        <v>14.265499999999999</v>
      </c>
      <c r="M39" s="43">
        <v>23.017099999999999</v>
      </c>
      <c r="N39" s="43">
        <v>14.9041</v>
      </c>
      <c r="O39" s="43">
        <v>13.575699999999999</v>
      </c>
      <c r="P39" s="43">
        <v>12.068199999999999</v>
      </c>
      <c r="Q39" s="43"/>
      <c r="R39" s="43"/>
      <c r="S39" s="43"/>
      <c r="T39" s="43"/>
      <c r="U39" s="43"/>
      <c r="V39" s="43"/>
      <c r="W39" s="43"/>
      <c r="X39" s="43"/>
      <c r="Y39" s="43"/>
      <c r="Z39" s="43"/>
      <c r="AA39" s="43"/>
      <c r="AB39" s="43"/>
      <c r="AC39" s="43"/>
      <c r="AD39" s="43"/>
      <c r="AE39" s="43"/>
      <c r="AF39" s="43">
        <v>0.81569999999999998</v>
      </c>
      <c r="AG39" s="43">
        <v>15.5808</v>
      </c>
      <c r="AH39" s="43">
        <v>1</v>
      </c>
      <c r="AI39" s="43">
        <v>0</v>
      </c>
      <c r="AJ39" s="43"/>
      <c r="AK39" s="43"/>
      <c r="AL39" s="43"/>
      <c r="AM39" s="43"/>
      <c r="AN39" s="43"/>
    </row>
    <row r="40" spans="1:40" x14ac:dyDescent="0.25">
      <c r="A40">
        <v>154</v>
      </c>
      <c r="B40" s="42" t="s">
        <v>306</v>
      </c>
      <c r="C40" s="42"/>
      <c r="D40" s="42"/>
      <c r="E40" s="42"/>
      <c r="F40" s="43">
        <v>34779.9</v>
      </c>
      <c r="G40" s="43">
        <v>4.6615000000000002</v>
      </c>
      <c r="H40" s="43">
        <v>7.3334000000000001</v>
      </c>
      <c r="I40" s="43">
        <v>11.3529</v>
      </c>
      <c r="J40" s="43">
        <v>26.146000000000001</v>
      </c>
      <c r="K40" s="43">
        <v>23.972000000000001</v>
      </c>
      <c r="L40" s="43">
        <v>15.6426</v>
      </c>
      <c r="M40" s="43">
        <v>24.508900000000001</v>
      </c>
      <c r="N40" s="43">
        <v>16.2852</v>
      </c>
      <c r="O40" s="43">
        <v>14.9901</v>
      </c>
      <c r="P40" s="43">
        <v>13.4472</v>
      </c>
      <c r="Q40" s="43"/>
      <c r="R40" s="43"/>
      <c r="S40" s="43"/>
      <c r="T40" s="43"/>
      <c r="U40" s="43"/>
      <c r="V40" s="43"/>
      <c r="W40" s="43"/>
      <c r="X40" s="43"/>
      <c r="Y40" s="43"/>
      <c r="Z40" s="43"/>
      <c r="AA40" s="43"/>
      <c r="AB40" s="43"/>
      <c r="AC40" s="43"/>
      <c r="AD40" s="43"/>
      <c r="AE40" s="43"/>
      <c r="AF40" s="43">
        <v>0.89629999999999999</v>
      </c>
      <c r="AG40" s="43">
        <v>15.7425</v>
      </c>
      <c r="AH40" s="43">
        <v>1</v>
      </c>
      <c r="AI40" s="43">
        <v>0</v>
      </c>
      <c r="AJ40" s="43"/>
      <c r="AK40" s="43"/>
      <c r="AL40" s="43"/>
      <c r="AM40" s="43"/>
      <c r="AN40" s="43"/>
    </row>
    <row r="41" spans="1:40" x14ac:dyDescent="0.25">
      <c r="A41">
        <v>277</v>
      </c>
      <c r="B41" s="42" t="s">
        <v>1724</v>
      </c>
      <c r="C41" s="42"/>
      <c r="D41" s="42"/>
      <c r="E41" s="42"/>
      <c r="F41" s="43">
        <v>2346.9499999999998</v>
      </c>
      <c r="G41" s="43">
        <v>1.0592999999999999</v>
      </c>
      <c r="H41" s="43">
        <v>2.3193000000000001</v>
      </c>
      <c r="I41" s="43">
        <v>4.484</v>
      </c>
      <c r="J41" s="43">
        <v>8.5625999999999998</v>
      </c>
      <c r="K41" s="43">
        <v>7.1847000000000003</v>
      </c>
      <c r="L41" s="43">
        <v>5.9951999999999996</v>
      </c>
      <c r="M41" s="43">
        <v>5.3628</v>
      </c>
      <c r="N41" s="43">
        <v>5.1980000000000004</v>
      </c>
      <c r="O41" s="43"/>
      <c r="P41" s="43"/>
      <c r="Q41" s="43"/>
      <c r="R41" s="43"/>
      <c r="S41" s="43"/>
      <c r="T41" s="43"/>
      <c r="U41" s="43"/>
      <c r="V41" s="43"/>
      <c r="W41" s="43"/>
      <c r="X41" s="43"/>
      <c r="Y41" s="43"/>
      <c r="Z41" s="43"/>
      <c r="AA41" s="43"/>
      <c r="AB41" s="43"/>
      <c r="AC41" s="43"/>
      <c r="AD41" s="43"/>
      <c r="AE41" s="43"/>
      <c r="AF41" s="43">
        <v>0.18379999999999999</v>
      </c>
      <c r="AG41" s="43">
        <v>1.8233999999999999</v>
      </c>
      <c r="AH41" s="43">
        <v>1</v>
      </c>
      <c r="AI41" s="43">
        <v>0</v>
      </c>
      <c r="AJ41" s="43"/>
      <c r="AK41" s="43"/>
      <c r="AL41" s="43"/>
      <c r="AM41" s="43"/>
      <c r="AN41" s="43"/>
    </row>
    <row r="42" spans="1:40" x14ac:dyDescent="0.25">
      <c r="A42">
        <v>60</v>
      </c>
      <c r="B42" s="42" t="s">
        <v>578</v>
      </c>
      <c r="C42" s="42"/>
      <c r="D42" s="42"/>
      <c r="E42" s="42"/>
      <c r="F42" s="43">
        <v>22236.2</v>
      </c>
      <c r="G42" s="43">
        <v>4.9489000000000001</v>
      </c>
      <c r="H42" s="43">
        <v>11.754300000000001</v>
      </c>
      <c r="I42" s="43">
        <v>17.392199999999999</v>
      </c>
      <c r="J42" s="43">
        <v>36.914400000000001</v>
      </c>
      <c r="K42" s="43">
        <v>29.539200000000001</v>
      </c>
      <c r="L42" s="43">
        <v>18.208200000000001</v>
      </c>
      <c r="M42" s="43">
        <v>27.477900000000002</v>
      </c>
      <c r="N42" s="43">
        <v>18.316299999999998</v>
      </c>
      <c r="O42" s="43">
        <v>14.8231</v>
      </c>
      <c r="P42" s="43">
        <v>13.907</v>
      </c>
      <c r="Q42" s="43"/>
      <c r="R42" s="43"/>
      <c r="S42" s="43"/>
      <c r="T42" s="43"/>
      <c r="U42" s="43"/>
      <c r="V42" s="43"/>
      <c r="W42" s="43"/>
      <c r="X42" s="43"/>
      <c r="Y42" s="43"/>
      <c r="Z42" s="43"/>
      <c r="AA42" s="43"/>
      <c r="AB42" s="43"/>
      <c r="AC42" s="43"/>
      <c r="AD42" s="43"/>
      <c r="AE42" s="43"/>
      <c r="AF42" s="43">
        <v>0.86719999999999997</v>
      </c>
      <c r="AG42" s="43">
        <v>18.580500000000001</v>
      </c>
      <c r="AH42" s="43">
        <v>1</v>
      </c>
      <c r="AI42" s="43">
        <v>0</v>
      </c>
      <c r="AJ42" s="43"/>
      <c r="AK42" s="43"/>
      <c r="AL42" s="43"/>
      <c r="AM42" s="43"/>
      <c r="AN42" s="43"/>
    </row>
    <row r="43" spans="1:40" x14ac:dyDescent="0.25">
      <c r="A43">
        <v>21</v>
      </c>
      <c r="B43" s="42" t="s">
        <v>309</v>
      </c>
      <c r="C43" s="42"/>
      <c r="D43" s="42"/>
      <c r="E43" s="42"/>
      <c r="F43" s="43">
        <v>10923.97</v>
      </c>
      <c r="G43" s="43">
        <v>4.4200999999999997</v>
      </c>
      <c r="H43" s="43">
        <v>10.0824</v>
      </c>
      <c r="I43" s="43">
        <v>16.1462</v>
      </c>
      <c r="J43" s="43">
        <v>33.709099999999999</v>
      </c>
      <c r="K43" s="43">
        <v>27.187200000000001</v>
      </c>
      <c r="L43" s="43">
        <v>16.940300000000001</v>
      </c>
      <c r="M43" s="43">
        <v>26.026900000000001</v>
      </c>
      <c r="N43" s="43">
        <v>17.4222</v>
      </c>
      <c r="O43" s="43">
        <v>14.6363</v>
      </c>
      <c r="P43" s="43">
        <v>13.5467</v>
      </c>
      <c r="Q43" s="43"/>
      <c r="R43" s="43"/>
      <c r="S43" s="43"/>
      <c r="T43" s="43"/>
      <c r="U43" s="43"/>
      <c r="V43" s="43"/>
      <c r="W43" s="43"/>
      <c r="X43" s="43"/>
      <c r="Y43" s="43"/>
      <c r="Z43" s="43"/>
      <c r="AA43" s="43"/>
      <c r="AB43" s="43"/>
      <c r="AC43" s="43"/>
      <c r="AD43" s="43"/>
      <c r="AE43" s="43"/>
      <c r="AF43" s="43">
        <v>0.8427</v>
      </c>
      <c r="AG43" s="43">
        <v>17.5579</v>
      </c>
      <c r="AH43" s="43">
        <v>1</v>
      </c>
      <c r="AI43" s="43">
        <v>0</v>
      </c>
      <c r="AJ43" s="43"/>
      <c r="AK43" s="43"/>
      <c r="AL43" s="43"/>
      <c r="AM43" s="43"/>
      <c r="AN43" s="43"/>
    </row>
    <row r="44" spans="1:40" x14ac:dyDescent="0.25">
      <c r="A44">
        <v>298</v>
      </c>
      <c r="B44" s="42" t="s">
        <v>310</v>
      </c>
      <c r="C44" s="42"/>
      <c r="D44" s="42"/>
      <c r="E44" s="42"/>
      <c r="F44" s="43">
        <v>13879.239995832901</v>
      </c>
      <c r="G44" s="43">
        <v>4.7012</v>
      </c>
      <c r="H44" s="43">
        <v>10.558999999999999</v>
      </c>
      <c r="I44" s="43">
        <v>16.866099999999999</v>
      </c>
      <c r="J44" s="43">
        <v>35.439799999999998</v>
      </c>
      <c r="K44" s="43">
        <v>28.894100000000002</v>
      </c>
      <c r="L44" s="43">
        <v>18.517099999999999</v>
      </c>
      <c r="M44" s="43">
        <v>27.717400000000001</v>
      </c>
      <c r="N44" s="43">
        <v>18.969799999999999</v>
      </c>
      <c r="O44" s="43">
        <v>16.133700000000001</v>
      </c>
      <c r="P44" s="43">
        <v>15.046099999999999</v>
      </c>
      <c r="Q44" s="43"/>
      <c r="R44" s="43"/>
      <c r="S44" s="43"/>
      <c r="T44" s="43"/>
      <c r="U44" s="43"/>
      <c r="V44" s="43"/>
      <c r="W44" s="43"/>
      <c r="X44" s="43"/>
      <c r="Y44" s="43"/>
      <c r="Z44" s="43"/>
      <c r="AA44" s="43"/>
      <c r="AB44" s="43"/>
      <c r="AC44" s="43"/>
      <c r="AD44" s="43"/>
      <c r="AE44" s="43"/>
      <c r="AF44" s="43">
        <v>0.92600000000000005</v>
      </c>
      <c r="AG44" s="43">
        <v>17.693200000000001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71</v>
      </c>
    </row>
    <row r="8" spans="1:40" x14ac:dyDescent="0.25">
      <c r="A8">
        <v>422</v>
      </c>
      <c r="B8" s="37" t="s">
        <v>1769</v>
      </c>
      <c r="C8" s="38">
        <v>38129</v>
      </c>
      <c r="D8" s="39">
        <v>1386.8896999999999</v>
      </c>
      <c r="E8" s="48">
        <v>1.92</v>
      </c>
      <c r="F8" s="39">
        <v>61.053199999999997</v>
      </c>
      <c r="G8" s="49">
        <v>1.9140999999999999</v>
      </c>
      <c r="H8" s="49">
        <v>4.4170999999999996</v>
      </c>
      <c r="I8" s="49">
        <v>6.1833999999999998</v>
      </c>
      <c r="J8" s="49">
        <v>11.5877</v>
      </c>
      <c r="K8" s="49">
        <v>11.088100000000001</v>
      </c>
      <c r="L8" s="49">
        <v>8.6606000000000005</v>
      </c>
      <c r="M8" s="49">
        <v>12.6622</v>
      </c>
      <c r="N8" s="49">
        <v>9.0873000000000008</v>
      </c>
      <c r="O8" s="49">
        <v>7.1364000000000001</v>
      </c>
      <c r="P8" s="49">
        <v>9.5269999999999992</v>
      </c>
      <c r="Q8" s="49">
        <v>9.4202999999999992</v>
      </c>
      <c r="R8" s="47">
        <v>16</v>
      </c>
      <c r="S8" s="47">
        <v>12</v>
      </c>
      <c r="T8" s="47">
        <v>12</v>
      </c>
      <c r="U8" s="47">
        <v>8</v>
      </c>
      <c r="V8" s="47">
        <v>5</v>
      </c>
      <c r="W8" s="47">
        <v>12</v>
      </c>
      <c r="X8" s="47">
        <v>13</v>
      </c>
      <c r="Y8" s="47">
        <v>12</v>
      </c>
      <c r="Z8" s="47">
        <v>10</v>
      </c>
      <c r="AA8" s="47">
        <v>5</v>
      </c>
      <c r="AB8" s="47">
        <v>8</v>
      </c>
      <c r="AC8" s="47">
        <v>10</v>
      </c>
      <c r="AD8" s="47">
        <v>4</v>
      </c>
      <c r="AE8" s="47">
        <v>5</v>
      </c>
      <c r="AF8" s="39">
        <v>1.0295000000000001</v>
      </c>
      <c r="AG8" s="39">
        <v>5.8876999999999997</v>
      </c>
      <c r="AH8" s="39">
        <v>1.1204000000000001</v>
      </c>
      <c r="AI8" s="39">
        <v>2.5150999999999999</v>
      </c>
      <c r="AJ8" s="39">
        <v>22.344100000000001</v>
      </c>
      <c r="AK8" s="39">
        <v>74.201599999999999</v>
      </c>
      <c r="AL8" s="39">
        <v>3.4542000000000002</v>
      </c>
      <c r="AM8" s="58" t="s">
        <v>322</v>
      </c>
      <c r="AN8" s="58" t="s">
        <v>222</v>
      </c>
    </row>
    <row r="9" spans="1:40" x14ac:dyDescent="0.25">
      <c r="A9">
        <v>9765</v>
      </c>
      <c r="B9" s="37" t="s">
        <v>1770</v>
      </c>
      <c r="C9" s="38">
        <v>40375</v>
      </c>
      <c r="D9" s="39">
        <v>330.09399999999999</v>
      </c>
      <c r="E9" s="48">
        <v>2.1800000000000002</v>
      </c>
      <c r="F9" s="39">
        <v>27.922999999999998</v>
      </c>
      <c r="G9" s="49">
        <v>2.1941000000000002</v>
      </c>
      <c r="H9" s="49">
        <v>3.7852000000000001</v>
      </c>
      <c r="I9" s="49">
        <v>5.2705000000000002</v>
      </c>
      <c r="J9" s="49">
        <v>9.4166000000000007</v>
      </c>
      <c r="K9" s="49">
        <v>9.4266000000000005</v>
      </c>
      <c r="L9" s="49">
        <v>6.5225</v>
      </c>
      <c r="M9" s="49">
        <v>8.9118999999999993</v>
      </c>
      <c r="N9" s="49">
        <v>8.3923000000000005</v>
      </c>
      <c r="O9" s="49">
        <v>6.7853000000000003</v>
      </c>
      <c r="P9" s="49">
        <v>7.4992000000000001</v>
      </c>
      <c r="Q9" s="49">
        <v>7.6429999999999998</v>
      </c>
      <c r="R9" s="47">
        <v>7</v>
      </c>
      <c r="S9" s="47">
        <v>6</v>
      </c>
      <c r="T9" s="47">
        <v>8</v>
      </c>
      <c r="U9" s="47">
        <v>6</v>
      </c>
      <c r="V9" s="47">
        <v>13</v>
      </c>
      <c r="W9" s="47">
        <v>15</v>
      </c>
      <c r="X9" s="47">
        <v>17</v>
      </c>
      <c r="Y9" s="47">
        <v>16</v>
      </c>
      <c r="Z9" s="47">
        <v>16</v>
      </c>
      <c r="AA9" s="47">
        <v>14</v>
      </c>
      <c r="AB9" s="47">
        <v>10</v>
      </c>
      <c r="AC9" s="47">
        <v>12</v>
      </c>
      <c r="AD9" s="47">
        <v>13</v>
      </c>
      <c r="AE9" s="47">
        <v>16</v>
      </c>
      <c r="AF9" s="39">
        <v>0.60209999999999997</v>
      </c>
      <c r="AG9" s="39">
        <v>5.0406000000000004</v>
      </c>
      <c r="AH9" s="39">
        <v>0.35970000000000002</v>
      </c>
      <c r="AI9" s="39">
        <v>3.2183999999999999</v>
      </c>
      <c r="AJ9" s="39">
        <v>23.868600000000001</v>
      </c>
      <c r="AK9" s="39">
        <v>72.468900000000005</v>
      </c>
      <c r="AL9" s="39">
        <v>3.6625000000000001</v>
      </c>
      <c r="AM9" s="58" t="s">
        <v>645</v>
      </c>
      <c r="AN9" s="58" t="s">
        <v>1729</v>
      </c>
    </row>
    <row r="10" spans="1:40" x14ac:dyDescent="0.25">
      <c r="A10">
        <v>8465</v>
      </c>
      <c r="B10" s="37" t="s">
        <v>1771</v>
      </c>
      <c r="C10" s="38">
        <v>40234</v>
      </c>
      <c r="D10" s="39">
        <v>114.85769999999999</v>
      </c>
      <c r="E10" s="48">
        <v>2.0299999999999998</v>
      </c>
      <c r="F10" s="39">
        <v>30.036999999999999</v>
      </c>
      <c r="G10" s="49">
        <v>2.6894999999999998</v>
      </c>
      <c r="H10" s="49">
        <v>4.0361000000000002</v>
      </c>
      <c r="I10" s="49">
        <v>6.0111999999999997</v>
      </c>
      <c r="J10" s="49">
        <v>10.871600000000001</v>
      </c>
      <c r="K10" s="49">
        <v>9.3895999999999997</v>
      </c>
      <c r="L10" s="49">
        <v>6.0860000000000003</v>
      </c>
      <c r="M10" s="49">
        <v>7.4657</v>
      </c>
      <c r="N10" s="49">
        <v>6.6723999999999997</v>
      </c>
      <c r="O10" s="49">
        <v>5.9778000000000002</v>
      </c>
      <c r="P10" s="49">
        <v>7.4751000000000003</v>
      </c>
      <c r="Q10" s="49">
        <v>7.9781000000000004</v>
      </c>
      <c r="R10" s="47">
        <v>13</v>
      </c>
      <c r="S10" s="47">
        <v>9</v>
      </c>
      <c r="T10" s="47">
        <v>3</v>
      </c>
      <c r="U10" s="47">
        <v>1</v>
      </c>
      <c r="V10" s="47">
        <v>9</v>
      </c>
      <c r="W10" s="47">
        <v>14</v>
      </c>
      <c r="X10" s="47">
        <v>14</v>
      </c>
      <c r="Y10" s="47">
        <v>17</v>
      </c>
      <c r="Z10" s="47">
        <v>17</v>
      </c>
      <c r="AA10" s="47">
        <v>16</v>
      </c>
      <c r="AB10" s="47">
        <v>16</v>
      </c>
      <c r="AC10" s="47">
        <v>16</v>
      </c>
      <c r="AD10" s="47">
        <v>14</v>
      </c>
      <c r="AE10" s="47">
        <v>15</v>
      </c>
      <c r="AF10" s="39">
        <v>0.35</v>
      </c>
      <c r="AG10" s="39">
        <v>4.1681999999999997</v>
      </c>
      <c r="AH10" s="39">
        <v>1.0916999999999999</v>
      </c>
      <c r="AI10" s="39">
        <v>-1.9969000000000001</v>
      </c>
      <c r="AJ10" s="39">
        <v>9.9486000000000008</v>
      </c>
      <c r="AK10" s="39">
        <v>66.419600000000003</v>
      </c>
      <c r="AL10" s="39">
        <v>23.631900000000002</v>
      </c>
      <c r="AM10" s="58" t="s">
        <v>1772</v>
      </c>
      <c r="AN10" s="58" t="s">
        <v>1773</v>
      </c>
    </row>
    <row r="11" spans="1:40" x14ac:dyDescent="0.25">
      <c r="A11">
        <v>7569</v>
      </c>
      <c r="B11" s="37" t="s">
        <v>1774</v>
      </c>
      <c r="C11" s="38">
        <v>39890</v>
      </c>
      <c r="D11" s="39">
        <v>72.170400000000001</v>
      </c>
      <c r="E11" s="48">
        <v>2.2200000000000002</v>
      </c>
      <c r="F11" s="39">
        <v>32.862299999999998</v>
      </c>
      <c r="G11" s="49">
        <v>1.1506000000000001</v>
      </c>
      <c r="H11" s="49">
        <v>3.1844999999999999</v>
      </c>
      <c r="I11" s="49">
        <v>6.5922999999999998</v>
      </c>
      <c r="J11" s="49">
        <v>13.721</v>
      </c>
      <c r="K11" s="49">
        <v>11.258599999999999</v>
      </c>
      <c r="L11" s="49">
        <v>14.3254</v>
      </c>
      <c r="M11" s="49">
        <v>14.486000000000001</v>
      </c>
      <c r="N11" s="49">
        <v>10.791600000000001</v>
      </c>
      <c r="O11" s="49">
        <v>7.5117000000000003</v>
      </c>
      <c r="P11" s="49">
        <v>8.3556000000000008</v>
      </c>
      <c r="Q11" s="49">
        <v>8.1021999999999998</v>
      </c>
      <c r="R11" s="47">
        <v>20</v>
      </c>
      <c r="S11" s="47">
        <v>20</v>
      </c>
      <c r="T11" s="47">
        <v>4</v>
      </c>
      <c r="U11" s="47">
        <v>18</v>
      </c>
      <c r="V11" s="47">
        <v>15</v>
      </c>
      <c r="W11" s="47">
        <v>9</v>
      </c>
      <c r="X11" s="47">
        <v>9</v>
      </c>
      <c r="Y11" s="47">
        <v>11</v>
      </c>
      <c r="Z11" s="47">
        <v>1</v>
      </c>
      <c r="AA11" s="47">
        <v>1</v>
      </c>
      <c r="AB11" s="47">
        <v>3</v>
      </c>
      <c r="AC11" s="47">
        <v>7</v>
      </c>
      <c r="AD11" s="47">
        <v>8</v>
      </c>
      <c r="AE11" s="47">
        <v>13</v>
      </c>
      <c r="AF11" s="39">
        <v>1.6031</v>
      </c>
      <c r="AG11" s="39">
        <v>6.2701000000000002</v>
      </c>
      <c r="AH11" s="39">
        <v>-0.9889</v>
      </c>
      <c r="AI11" s="39">
        <v>13.1816</v>
      </c>
      <c r="AJ11" s="39">
        <v>21.6479</v>
      </c>
      <c r="AK11" s="39">
        <v>71.483599999999996</v>
      </c>
      <c r="AL11" s="39">
        <v>6.8685</v>
      </c>
      <c r="AM11" s="58" t="s">
        <v>350</v>
      </c>
      <c r="AN11" s="58" t="s">
        <v>1775</v>
      </c>
    </row>
    <row r="12" spans="1:40" x14ac:dyDescent="0.25">
      <c r="A12">
        <v>210</v>
      </c>
      <c r="B12" s="37" t="s">
        <v>1776</v>
      </c>
      <c r="C12" s="38">
        <v>38253</v>
      </c>
      <c r="D12" s="39">
        <v>646.32489999999996</v>
      </c>
      <c r="E12" s="48">
        <v>2.06</v>
      </c>
      <c r="F12" s="39">
        <v>41.790100000000002</v>
      </c>
      <c r="G12" s="49">
        <v>1.4442999999999999</v>
      </c>
      <c r="H12" s="49">
        <v>3.5762</v>
      </c>
      <c r="I12" s="49">
        <v>6.3334000000000001</v>
      </c>
      <c r="J12" s="49">
        <v>12.303100000000001</v>
      </c>
      <c r="K12" s="49">
        <v>11.2776</v>
      </c>
      <c r="L12" s="49">
        <v>7.4547999999999996</v>
      </c>
      <c r="M12" s="49">
        <v>8.5114999999999998</v>
      </c>
      <c r="N12" s="49">
        <v>7.6818</v>
      </c>
      <c r="O12" s="49">
        <v>6.9283000000000001</v>
      </c>
      <c r="P12" s="49">
        <v>7.8141999999999996</v>
      </c>
      <c r="Q12" s="49">
        <v>7.5069999999999997</v>
      </c>
      <c r="R12" s="47">
        <v>14</v>
      </c>
      <c r="S12" s="47">
        <v>11</v>
      </c>
      <c r="T12" s="47">
        <v>10</v>
      </c>
      <c r="U12" s="47">
        <v>16</v>
      </c>
      <c r="V12" s="47">
        <v>14</v>
      </c>
      <c r="W12" s="47">
        <v>11</v>
      </c>
      <c r="X12" s="47">
        <v>11</v>
      </c>
      <c r="Y12" s="47">
        <v>10</v>
      </c>
      <c r="Z12" s="47">
        <v>15</v>
      </c>
      <c r="AA12" s="47">
        <v>15</v>
      </c>
      <c r="AB12" s="47">
        <v>14</v>
      </c>
      <c r="AC12" s="47">
        <v>11</v>
      </c>
      <c r="AD12" s="47">
        <v>12</v>
      </c>
      <c r="AE12" s="47">
        <v>17</v>
      </c>
      <c r="AF12" s="39">
        <v>0.69740000000000002</v>
      </c>
      <c r="AG12" s="39">
        <v>4.1948999999999996</v>
      </c>
      <c r="AH12" s="39">
        <v>1.1194</v>
      </c>
      <c r="AI12" s="39">
        <v>-0.61670000000000003</v>
      </c>
      <c r="AJ12" s="39">
        <v>20.337499999999999</v>
      </c>
      <c r="AK12" s="39">
        <v>74.894400000000005</v>
      </c>
      <c r="AL12" s="39">
        <v>4.7682000000000002</v>
      </c>
      <c r="AM12" s="58" t="s">
        <v>1777</v>
      </c>
      <c r="AN12" s="58" t="s">
        <v>1778</v>
      </c>
    </row>
    <row r="13" spans="1:40" s="68" customFormat="1" x14ac:dyDescent="0.25">
      <c r="A13" s="68">
        <v>520</v>
      </c>
      <c r="B13" s="58" t="s">
        <v>1779</v>
      </c>
      <c r="C13" s="38">
        <v>35155</v>
      </c>
      <c r="D13" s="39">
        <v>972.97860000000003</v>
      </c>
      <c r="E13" s="48">
        <v>1.82</v>
      </c>
      <c r="F13" s="39">
        <v>89.606099999999998</v>
      </c>
      <c r="G13" s="49">
        <v>2.0442</v>
      </c>
      <c r="H13" s="49">
        <v>4.1677999999999997</v>
      </c>
      <c r="I13" s="49">
        <v>6.1525999999999996</v>
      </c>
      <c r="J13" s="49">
        <v>11.6686</v>
      </c>
      <c r="K13" s="49">
        <v>10.6281</v>
      </c>
      <c r="L13" s="49">
        <v>7.5038999999999998</v>
      </c>
      <c r="M13" s="49">
        <v>9.6730999999999998</v>
      </c>
      <c r="N13" s="49">
        <v>9.3039000000000005</v>
      </c>
      <c r="O13" s="49">
        <v>8.0853000000000002</v>
      </c>
      <c r="P13" s="49">
        <v>8.3971</v>
      </c>
      <c r="Q13" s="49">
        <v>8.4507999999999992</v>
      </c>
      <c r="R13" s="47">
        <v>3</v>
      </c>
      <c r="S13" s="47">
        <v>4</v>
      </c>
      <c r="T13" s="47">
        <v>6</v>
      </c>
      <c r="U13" s="47">
        <v>7</v>
      </c>
      <c r="V13" s="47">
        <v>7</v>
      </c>
      <c r="W13" s="47">
        <v>13</v>
      </c>
      <c r="X13" s="47">
        <v>12</v>
      </c>
      <c r="Y13" s="47">
        <v>13</v>
      </c>
      <c r="Z13" s="47">
        <v>14</v>
      </c>
      <c r="AA13" s="47">
        <v>11</v>
      </c>
      <c r="AB13" s="47">
        <v>7</v>
      </c>
      <c r="AC13" s="47">
        <v>5</v>
      </c>
      <c r="AD13" s="47">
        <v>7</v>
      </c>
      <c r="AE13" s="47">
        <v>12</v>
      </c>
      <c r="AF13" s="39">
        <v>0.85529999999999995</v>
      </c>
      <c r="AG13" s="39">
        <v>4.3690999999999995</v>
      </c>
      <c r="AH13" s="39">
        <v>1.0849</v>
      </c>
      <c r="AI13" s="39">
        <v>0.30299999999999999</v>
      </c>
      <c r="AJ13" s="39">
        <v>23.3264</v>
      </c>
      <c r="AK13" s="39">
        <v>71.126800000000003</v>
      </c>
      <c r="AL13" s="39">
        <v>5.5468000000000002</v>
      </c>
      <c r="AM13" s="58" t="s">
        <v>1780</v>
      </c>
      <c r="AN13" s="58" t="s">
        <v>655</v>
      </c>
    </row>
    <row r="14" spans="1:40" s="68" customFormat="1" x14ac:dyDescent="0.25">
      <c r="A14" s="68">
        <v>719</v>
      </c>
      <c r="B14" s="58" t="s">
        <v>1781</v>
      </c>
      <c r="C14" s="38">
        <v>38149</v>
      </c>
      <c r="D14" s="39">
        <v>172.43199999999999</v>
      </c>
      <c r="E14" s="48">
        <v>1.1000000000000001</v>
      </c>
      <c r="F14" s="39">
        <v>53.406700000000001</v>
      </c>
      <c r="G14" s="49">
        <v>1.7264999999999999</v>
      </c>
      <c r="H14" s="49">
        <v>4.0651999999999999</v>
      </c>
      <c r="I14" s="49">
        <v>6.4462000000000002</v>
      </c>
      <c r="J14" s="49">
        <v>13.261100000000001</v>
      </c>
      <c r="K14" s="49">
        <v>11.8705</v>
      </c>
      <c r="L14" s="49">
        <v>7.8224999999999998</v>
      </c>
      <c r="M14" s="49">
        <v>9.8203999999999994</v>
      </c>
      <c r="N14" s="49">
        <v>8.2348999999999997</v>
      </c>
      <c r="O14" s="49">
        <v>6.3266999999999998</v>
      </c>
      <c r="P14" s="49">
        <v>7.4593999999999996</v>
      </c>
      <c r="Q14" s="49">
        <v>8.7188999999999997</v>
      </c>
      <c r="R14" s="47">
        <v>6</v>
      </c>
      <c r="S14" s="47">
        <v>7</v>
      </c>
      <c r="T14" s="47">
        <v>14</v>
      </c>
      <c r="U14" s="47">
        <v>12</v>
      </c>
      <c r="V14" s="47">
        <v>8</v>
      </c>
      <c r="W14" s="47">
        <v>10</v>
      </c>
      <c r="X14" s="47">
        <v>10</v>
      </c>
      <c r="Y14" s="47">
        <v>9</v>
      </c>
      <c r="Z14" s="47">
        <v>13</v>
      </c>
      <c r="AA14" s="47">
        <v>10</v>
      </c>
      <c r="AB14" s="47">
        <v>12</v>
      </c>
      <c r="AC14" s="47">
        <v>13</v>
      </c>
      <c r="AD14" s="47">
        <v>15</v>
      </c>
      <c r="AE14" s="47">
        <v>8</v>
      </c>
      <c r="AF14" s="39">
        <v>0.83930000000000005</v>
      </c>
      <c r="AG14" s="39">
        <v>4.6788999999999996</v>
      </c>
      <c r="AH14" s="39">
        <v>1.2244999999999999</v>
      </c>
      <c r="AI14" s="39">
        <v>5.1200000000000002E-2</v>
      </c>
      <c r="AJ14" s="39">
        <v>24.139199999999999</v>
      </c>
      <c r="AK14" s="39">
        <v>73.530799999999999</v>
      </c>
      <c r="AL14" s="39">
        <v>2.33</v>
      </c>
      <c r="AM14" s="58" t="s">
        <v>657</v>
      </c>
      <c r="AN14" s="58" t="s">
        <v>431</v>
      </c>
    </row>
    <row r="15" spans="1:40" s="68" customFormat="1" x14ac:dyDescent="0.25">
      <c r="A15" s="68">
        <v>1018</v>
      </c>
      <c r="B15" s="58" t="s">
        <v>1782</v>
      </c>
      <c r="C15" s="38">
        <v>36797</v>
      </c>
      <c r="D15" s="39">
        <v>238.40029999999999</v>
      </c>
      <c r="E15" s="48">
        <v>1.4</v>
      </c>
      <c r="F15" s="39">
        <v>83.664900000000003</v>
      </c>
      <c r="G15" s="49">
        <v>1.5468999999999999</v>
      </c>
      <c r="H15" s="49">
        <v>4.1845999999999997</v>
      </c>
      <c r="I15" s="49">
        <v>7.0732999999999997</v>
      </c>
      <c r="J15" s="49">
        <v>14.240399999999999</v>
      </c>
      <c r="K15" s="49">
        <v>12.477600000000001</v>
      </c>
      <c r="L15" s="49">
        <v>8.3236000000000008</v>
      </c>
      <c r="M15" s="49">
        <v>9.8461999999999996</v>
      </c>
      <c r="N15" s="49">
        <v>8.2766999999999999</v>
      </c>
      <c r="O15" s="49">
        <v>7.1707000000000001</v>
      </c>
      <c r="P15" s="49">
        <v>8.2711000000000006</v>
      </c>
      <c r="Q15" s="49">
        <v>9.3582999999999998</v>
      </c>
      <c r="R15" s="47">
        <v>8</v>
      </c>
      <c r="S15" s="47">
        <v>8</v>
      </c>
      <c r="T15" s="47">
        <v>13</v>
      </c>
      <c r="U15" s="47">
        <v>14</v>
      </c>
      <c r="V15" s="47">
        <v>6</v>
      </c>
      <c r="W15" s="47">
        <v>8</v>
      </c>
      <c r="X15" s="47">
        <v>7</v>
      </c>
      <c r="Y15" s="47">
        <v>7</v>
      </c>
      <c r="Z15" s="47">
        <v>11</v>
      </c>
      <c r="AA15" s="47">
        <v>9</v>
      </c>
      <c r="AB15" s="47">
        <v>11</v>
      </c>
      <c r="AC15" s="47">
        <v>9</v>
      </c>
      <c r="AD15" s="47">
        <v>9</v>
      </c>
      <c r="AE15" s="47">
        <v>6</v>
      </c>
      <c r="AF15" s="39">
        <v>0.90900000000000003</v>
      </c>
      <c r="AG15" s="39">
        <v>4.4226999999999999</v>
      </c>
      <c r="AH15" s="39">
        <v>1.1642000000000001</v>
      </c>
      <c r="AI15" s="39">
        <v>0.31259999999999999</v>
      </c>
      <c r="AJ15" s="39">
        <v>23.4513</v>
      </c>
      <c r="AK15" s="39">
        <v>72.837199999999996</v>
      </c>
      <c r="AL15" s="39">
        <v>3.7115</v>
      </c>
      <c r="AM15" s="58" t="s">
        <v>1783</v>
      </c>
      <c r="AN15" s="58" t="s">
        <v>431</v>
      </c>
    </row>
    <row r="16" spans="1:40" s="68" customFormat="1" x14ac:dyDescent="0.25">
      <c r="A16" s="68">
        <v>1298</v>
      </c>
      <c r="B16" s="58" t="s">
        <v>1784</v>
      </c>
      <c r="C16" s="38">
        <v>37981</v>
      </c>
      <c r="D16" s="39">
        <v>3182.2433000000001</v>
      </c>
      <c r="E16" s="48">
        <v>1.77</v>
      </c>
      <c r="F16" s="39">
        <v>76.658900000000003</v>
      </c>
      <c r="G16" s="49">
        <v>1.4832000000000001</v>
      </c>
      <c r="H16" s="49">
        <v>3.8683999999999998</v>
      </c>
      <c r="I16" s="49">
        <v>7.5858999999999996</v>
      </c>
      <c r="J16" s="49">
        <v>15.667199999999999</v>
      </c>
      <c r="K16" s="49">
        <v>14.721299999999999</v>
      </c>
      <c r="L16" s="49">
        <v>10.7563</v>
      </c>
      <c r="M16" s="49">
        <v>13.6577</v>
      </c>
      <c r="N16" s="49">
        <v>10.5443</v>
      </c>
      <c r="O16" s="49">
        <v>8.5025999999999993</v>
      </c>
      <c r="P16" s="49">
        <v>9.3383000000000003</v>
      </c>
      <c r="Q16" s="49">
        <v>10.4451</v>
      </c>
      <c r="R16" s="47">
        <v>19</v>
      </c>
      <c r="S16" s="47">
        <v>15</v>
      </c>
      <c r="T16" s="47">
        <v>16</v>
      </c>
      <c r="U16" s="47">
        <v>15</v>
      </c>
      <c r="V16" s="47">
        <v>12</v>
      </c>
      <c r="W16" s="47">
        <v>6</v>
      </c>
      <c r="X16" s="47">
        <v>4</v>
      </c>
      <c r="Y16" s="47">
        <v>2</v>
      </c>
      <c r="Z16" s="47">
        <v>4</v>
      </c>
      <c r="AA16" s="47">
        <v>2</v>
      </c>
      <c r="AB16" s="47">
        <v>4</v>
      </c>
      <c r="AC16" s="47">
        <v>4</v>
      </c>
      <c r="AD16" s="47">
        <v>5</v>
      </c>
      <c r="AE16" s="47">
        <v>2</v>
      </c>
      <c r="AF16" s="39">
        <v>1.3578000000000001</v>
      </c>
      <c r="AG16" s="39">
        <v>5.5846</v>
      </c>
      <c r="AH16" s="39">
        <v>0.67</v>
      </c>
      <c r="AI16" s="39">
        <v>7.9071999999999996</v>
      </c>
      <c r="AJ16" s="39">
        <v>23.888300000000001</v>
      </c>
      <c r="AK16" s="39">
        <v>71.339200000000005</v>
      </c>
      <c r="AL16" s="39">
        <v>4.7724000000000002</v>
      </c>
      <c r="AM16" s="58" t="s">
        <v>1702</v>
      </c>
      <c r="AN16" s="58" t="s">
        <v>1785</v>
      </c>
    </row>
    <row r="17" spans="1:40" s="68" customFormat="1" x14ac:dyDescent="0.25">
      <c r="A17" s="68">
        <v>1458</v>
      </c>
      <c r="B17" s="58" t="s">
        <v>1786</v>
      </c>
      <c r="C17" s="38">
        <v>38041</v>
      </c>
      <c r="D17" s="39">
        <v>111.8693</v>
      </c>
      <c r="E17" s="48">
        <v>2.17</v>
      </c>
      <c r="F17" s="39">
        <v>57.107900000000001</v>
      </c>
      <c r="G17" s="49">
        <v>2.6364000000000001</v>
      </c>
      <c r="H17" s="49">
        <v>8.0444999999999993</v>
      </c>
      <c r="I17" s="49">
        <v>10.4824</v>
      </c>
      <c r="J17" s="49">
        <v>16.569299999999998</v>
      </c>
      <c r="K17" s="49">
        <v>13.769299999999999</v>
      </c>
      <c r="L17" s="49">
        <v>9.0687999999999995</v>
      </c>
      <c r="M17" s="49">
        <v>10.138199999999999</v>
      </c>
      <c r="N17" s="49">
        <v>8.9490999999999996</v>
      </c>
      <c r="O17" s="49">
        <v>7.2857000000000003</v>
      </c>
      <c r="P17" s="49">
        <v>8.1453000000000007</v>
      </c>
      <c r="Q17" s="49">
        <v>8.9451000000000001</v>
      </c>
      <c r="R17" s="47">
        <v>15</v>
      </c>
      <c r="S17" s="47">
        <v>18</v>
      </c>
      <c r="T17" s="47">
        <v>1</v>
      </c>
      <c r="U17" s="47">
        <v>3</v>
      </c>
      <c r="V17" s="47">
        <v>1</v>
      </c>
      <c r="W17" s="47">
        <v>1</v>
      </c>
      <c r="X17" s="47">
        <v>3</v>
      </c>
      <c r="Y17" s="47">
        <v>5</v>
      </c>
      <c r="Z17" s="47">
        <v>8</v>
      </c>
      <c r="AA17" s="47">
        <v>8</v>
      </c>
      <c r="AB17" s="47">
        <v>9</v>
      </c>
      <c r="AC17" s="47">
        <v>8</v>
      </c>
      <c r="AD17" s="47">
        <v>10</v>
      </c>
      <c r="AE17" s="47">
        <v>7</v>
      </c>
      <c r="AF17" s="39">
        <v>0.69089999999999996</v>
      </c>
      <c r="AG17" s="39">
        <v>5.1370000000000005</v>
      </c>
      <c r="AH17" s="39">
        <v>0.80730000000000002</v>
      </c>
      <c r="AI17" s="39">
        <v>3.9453</v>
      </c>
      <c r="AJ17" s="39">
        <v>23.748799999999999</v>
      </c>
      <c r="AK17" s="39">
        <v>68.420400000000001</v>
      </c>
      <c r="AL17" s="39">
        <v>7.8308</v>
      </c>
      <c r="AM17" s="58" t="s">
        <v>1787</v>
      </c>
      <c r="AN17" s="58" t="s">
        <v>431</v>
      </c>
    </row>
    <row r="18" spans="1:40" s="68" customFormat="1" x14ac:dyDescent="0.25">
      <c r="A18" s="68">
        <v>1615</v>
      </c>
      <c r="B18" s="58" t="s">
        <v>1788</v>
      </c>
      <c r="C18" s="38">
        <v>38076</v>
      </c>
      <c r="D18" s="39">
        <v>3337.7988999999998</v>
      </c>
      <c r="E18" s="48">
        <v>1.67</v>
      </c>
      <c r="F18" s="39">
        <v>69.0655</v>
      </c>
      <c r="G18" s="49">
        <v>1.6544000000000001</v>
      </c>
      <c r="H18" s="49">
        <v>3.9805000000000001</v>
      </c>
      <c r="I18" s="49">
        <v>7.3266</v>
      </c>
      <c r="J18" s="49">
        <v>14.1424</v>
      </c>
      <c r="K18" s="49">
        <v>12.294499999999999</v>
      </c>
      <c r="L18" s="49">
        <v>9.6478000000000002</v>
      </c>
      <c r="M18" s="49">
        <v>10.994400000000001</v>
      </c>
      <c r="N18" s="49">
        <v>9.8153000000000006</v>
      </c>
      <c r="O18" s="49">
        <v>8.7995000000000001</v>
      </c>
      <c r="P18" s="49">
        <v>10.0228</v>
      </c>
      <c r="Q18" s="49">
        <v>10.017899999999999</v>
      </c>
      <c r="R18" s="47">
        <v>11</v>
      </c>
      <c r="S18" s="47">
        <v>14</v>
      </c>
      <c r="T18" s="47">
        <v>15</v>
      </c>
      <c r="U18" s="47">
        <v>13</v>
      </c>
      <c r="V18" s="47">
        <v>10</v>
      </c>
      <c r="W18" s="47">
        <v>7</v>
      </c>
      <c r="X18" s="47">
        <v>8</v>
      </c>
      <c r="Y18" s="47">
        <v>8</v>
      </c>
      <c r="Z18" s="47">
        <v>7</v>
      </c>
      <c r="AA18" s="47">
        <v>7</v>
      </c>
      <c r="AB18" s="47">
        <v>5</v>
      </c>
      <c r="AC18" s="47">
        <v>2</v>
      </c>
      <c r="AD18" s="47">
        <v>2</v>
      </c>
      <c r="AE18" s="47">
        <v>3</v>
      </c>
      <c r="AF18" s="39">
        <v>1.4781</v>
      </c>
      <c r="AG18" s="39">
        <v>3.5413000000000001</v>
      </c>
      <c r="AH18" s="39">
        <v>0.42880000000000001</v>
      </c>
      <c r="AI18" s="39">
        <v>5.4447999999999999</v>
      </c>
      <c r="AJ18" s="39">
        <v>23.262699999999999</v>
      </c>
      <c r="AK18" s="39">
        <v>73.127399999999994</v>
      </c>
      <c r="AL18" s="39">
        <v>3.61</v>
      </c>
      <c r="AM18" s="58" t="s">
        <v>1789</v>
      </c>
      <c r="AN18" s="58" t="s">
        <v>1790</v>
      </c>
    </row>
    <row r="19" spans="1:40" s="68" customFormat="1" x14ac:dyDescent="0.25">
      <c r="A19" s="68">
        <v>46220</v>
      </c>
      <c r="B19" s="58" t="s">
        <v>1791</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9</v>
      </c>
      <c r="S19" s="47">
        <v>17</v>
      </c>
      <c r="T19" s="47">
        <v>20</v>
      </c>
      <c r="U19" s="47">
        <v>10</v>
      </c>
      <c r="V19" s="47">
        <v>17</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1792</v>
      </c>
      <c r="AN19" s="58" t="s">
        <v>431</v>
      </c>
    </row>
    <row r="20" spans="1:40" s="68" customFormat="1" x14ac:dyDescent="0.25">
      <c r="A20" s="68">
        <v>2051</v>
      </c>
      <c r="B20" s="58" t="s">
        <v>1793</v>
      </c>
      <c r="C20" s="38">
        <v>37957</v>
      </c>
      <c r="D20" s="39">
        <v>2477.8024</v>
      </c>
      <c r="E20" s="48">
        <v>1.71</v>
      </c>
      <c r="F20" s="39">
        <v>54.635100000000001</v>
      </c>
      <c r="G20" s="49">
        <v>2.3439999999999999</v>
      </c>
      <c r="H20" s="49">
        <v>5.0746000000000002</v>
      </c>
      <c r="I20" s="49">
        <v>8.5480999999999998</v>
      </c>
      <c r="J20" s="49">
        <v>16.768599999999999</v>
      </c>
      <c r="K20" s="49">
        <v>14.9047</v>
      </c>
      <c r="L20" s="49">
        <v>10.728199999999999</v>
      </c>
      <c r="M20" s="49">
        <v>13.195</v>
      </c>
      <c r="N20" s="49">
        <v>11.7119</v>
      </c>
      <c r="O20" s="49">
        <v>9.4277999999999995</v>
      </c>
      <c r="P20" s="49">
        <v>10.157999999999999</v>
      </c>
      <c r="Q20" s="49">
        <v>8.6067999999999998</v>
      </c>
      <c r="R20" s="47">
        <v>17</v>
      </c>
      <c r="S20" s="47">
        <v>16</v>
      </c>
      <c r="T20" s="47">
        <v>7</v>
      </c>
      <c r="U20" s="47">
        <v>5</v>
      </c>
      <c r="V20" s="47">
        <v>4</v>
      </c>
      <c r="W20" s="47">
        <v>3</v>
      </c>
      <c r="X20" s="47">
        <v>2</v>
      </c>
      <c r="Y20" s="47">
        <v>1</v>
      </c>
      <c r="Z20" s="47">
        <v>5</v>
      </c>
      <c r="AA20" s="47">
        <v>3</v>
      </c>
      <c r="AB20" s="47">
        <v>1</v>
      </c>
      <c r="AC20" s="47">
        <v>1</v>
      </c>
      <c r="AD20" s="47">
        <v>1</v>
      </c>
      <c r="AE20" s="47">
        <v>9</v>
      </c>
      <c r="AF20" s="39">
        <v>1.2102999999999999</v>
      </c>
      <c r="AG20" s="39">
        <v>5.6566000000000001</v>
      </c>
      <c r="AH20" s="39">
        <v>1.4107000000000001</v>
      </c>
      <c r="AI20" s="39">
        <v>2.3807</v>
      </c>
      <c r="AJ20" s="39">
        <v>24.659400000000002</v>
      </c>
      <c r="AK20" s="39">
        <v>70.885900000000007</v>
      </c>
      <c r="AL20" s="39">
        <v>4.4546999999999999</v>
      </c>
      <c r="AM20" s="58" t="s">
        <v>457</v>
      </c>
      <c r="AN20" s="58" t="s">
        <v>1794</v>
      </c>
    </row>
    <row r="21" spans="1:40" s="68" customFormat="1" x14ac:dyDescent="0.25">
      <c r="A21" s="68">
        <v>2142</v>
      </c>
      <c r="B21" s="58" t="s">
        <v>1795</v>
      </c>
      <c r="C21" s="38">
        <v>35886</v>
      </c>
      <c r="D21" s="39">
        <v>50.340499999999999</v>
      </c>
      <c r="E21" s="48">
        <v>2.25</v>
      </c>
      <c r="F21" s="39">
        <v>76.47</v>
      </c>
      <c r="G21" s="49">
        <v>1.8948</v>
      </c>
      <c r="H21" s="49">
        <v>2.9853000000000001</v>
      </c>
      <c r="I21" s="49">
        <v>4.4992999999999999</v>
      </c>
      <c r="J21" s="49">
        <v>8.5668000000000006</v>
      </c>
      <c r="K21" s="49">
        <v>8.0441000000000003</v>
      </c>
      <c r="L21" s="49">
        <v>5.8231000000000002</v>
      </c>
      <c r="M21" s="49">
        <v>6.8825000000000003</v>
      </c>
      <c r="N21" s="49">
        <v>6.7546999999999997</v>
      </c>
      <c r="O21" s="49">
        <v>6.1345999999999998</v>
      </c>
      <c r="P21" s="49">
        <v>6.6597999999999997</v>
      </c>
      <c r="Q21" s="49">
        <v>8.0608000000000004</v>
      </c>
      <c r="R21" s="47">
        <v>2</v>
      </c>
      <c r="S21" s="47">
        <v>1</v>
      </c>
      <c r="T21" s="47">
        <v>17</v>
      </c>
      <c r="U21" s="47">
        <v>9</v>
      </c>
      <c r="V21" s="47">
        <v>16</v>
      </c>
      <c r="W21" s="47">
        <v>19</v>
      </c>
      <c r="X21" s="47">
        <v>19</v>
      </c>
      <c r="Y21" s="47">
        <v>19</v>
      </c>
      <c r="Z21" s="47">
        <v>19</v>
      </c>
      <c r="AA21" s="47">
        <v>17</v>
      </c>
      <c r="AB21" s="47">
        <v>15</v>
      </c>
      <c r="AC21" s="47">
        <v>15</v>
      </c>
      <c r="AD21" s="47">
        <v>16</v>
      </c>
      <c r="AE21" s="47">
        <v>14</v>
      </c>
      <c r="AF21" s="39">
        <v>0.49320000000000003</v>
      </c>
      <c r="AG21" s="39">
        <v>3.1299000000000001</v>
      </c>
      <c r="AH21" s="39">
        <v>0.77110000000000001</v>
      </c>
      <c r="AI21" s="39">
        <v>-0.89710000000000001</v>
      </c>
      <c r="AJ21" s="39">
        <v>20.605499999999999</v>
      </c>
      <c r="AK21" s="39">
        <v>77.540700000000001</v>
      </c>
      <c r="AL21" s="39">
        <v>1.8537999999999999</v>
      </c>
      <c r="AM21" s="58" t="s">
        <v>1796</v>
      </c>
      <c r="AN21" s="58" t="s">
        <v>958</v>
      </c>
    </row>
    <row r="22" spans="1:40" s="68" customFormat="1" x14ac:dyDescent="0.25">
      <c r="A22" s="68">
        <v>11886</v>
      </c>
      <c r="B22" s="58" t="s">
        <v>1797</v>
      </c>
      <c r="C22" s="38">
        <v>40388</v>
      </c>
      <c r="D22" s="39">
        <v>33.876600000000003</v>
      </c>
      <c r="E22" s="48">
        <v>2</v>
      </c>
      <c r="F22" s="39">
        <v>25.496200000000002</v>
      </c>
      <c r="G22" s="49">
        <v>0.91149999999999998</v>
      </c>
      <c r="H22" s="49">
        <v>1.7625999999999999</v>
      </c>
      <c r="I22" s="49">
        <v>4.9161999999999999</v>
      </c>
      <c r="J22" s="49">
        <v>9.5046999999999997</v>
      </c>
      <c r="K22" s="49">
        <v>8.3019999999999996</v>
      </c>
      <c r="L22" s="49">
        <v>5.9154999999999998</v>
      </c>
      <c r="M22" s="49">
        <v>6.8014000000000001</v>
      </c>
      <c r="N22" s="49">
        <v>5.8964999999999996</v>
      </c>
      <c r="O22" s="49">
        <v>5.3395999999999999</v>
      </c>
      <c r="P22" s="49">
        <v>6.4992000000000001</v>
      </c>
      <c r="Q22" s="49">
        <v>6.9617000000000004</v>
      </c>
      <c r="R22" s="47">
        <v>12</v>
      </c>
      <c r="S22" s="47">
        <v>10</v>
      </c>
      <c r="T22" s="47">
        <v>19</v>
      </c>
      <c r="U22" s="47">
        <v>20</v>
      </c>
      <c r="V22" s="47">
        <v>20</v>
      </c>
      <c r="W22" s="47">
        <v>17</v>
      </c>
      <c r="X22" s="47">
        <v>16</v>
      </c>
      <c r="Y22" s="47">
        <v>18</v>
      </c>
      <c r="Z22" s="47">
        <v>18</v>
      </c>
      <c r="AA22" s="47">
        <v>18</v>
      </c>
      <c r="AB22" s="47">
        <v>17</v>
      </c>
      <c r="AC22" s="47">
        <v>17</v>
      </c>
      <c r="AD22" s="47">
        <v>17</v>
      </c>
      <c r="AE22" s="47">
        <v>19</v>
      </c>
      <c r="AF22" s="39">
        <v>0.57040000000000002</v>
      </c>
      <c r="AG22" s="39">
        <v>3.0516000000000001</v>
      </c>
      <c r="AH22" s="39">
        <v>0.78690000000000004</v>
      </c>
      <c r="AI22" s="39">
        <v>-0.77029999999999998</v>
      </c>
      <c r="AJ22" s="39">
        <v>15.5029</v>
      </c>
      <c r="AK22" s="39">
        <v>64.167299999999997</v>
      </c>
      <c r="AL22" s="39">
        <v>20.329799999999999</v>
      </c>
      <c r="AM22" s="58" t="s">
        <v>490</v>
      </c>
      <c r="AN22" s="58" t="s">
        <v>431</v>
      </c>
    </row>
    <row r="23" spans="1:40" s="68" customFormat="1" x14ac:dyDescent="0.25">
      <c r="A23" s="68">
        <v>2649</v>
      </c>
      <c r="B23" s="58" t="s">
        <v>1798</v>
      </c>
      <c r="C23" s="38">
        <v>37998</v>
      </c>
      <c r="D23" s="39">
        <v>813.87519999999995</v>
      </c>
      <c r="E23" s="48">
        <v>1.9</v>
      </c>
      <c r="F23" s="39">
        <v>53.027500000000003</v>
      </c>
      <c r="G23" s="49">
        <v>1.0525</v>
      </c>
      <c r="H23" s="49">
        <v>2.4689999999999999</v>
      </c>
      <c r="I23" s="49">
        <v>4.6464999999999996</v>
      </c>
      <c r="J23" s="49">
        <v>9.1361000000000008</v>
      </c>
      <c r="K23" s="49">
        <v>9.7537000000000003</v>
      </c>
      <c r="L23" s="49">
        <v>8.0623000000000005</v>
      </c>
      <c r="M23" s="49">
        <v>9.2356999999999996</v>
      </c>
      <c r="N23" s="49">
        <v>4.1294000000000004</v>
      </c>
      <c r="O23" s="49">
        <v>4.1311</v>
      </c>
      <c r="P23" s="49">
        <v>6.2285000000000004</v>
      </c>
      <c r="Q23" s="49">
        <v>8.4975000000000005</v>
      </c>
      <c r="R23" s="47">
        <v>10</v>
      </c>
      <c r="S23" s="47">
        <v>13</v>
      </c>
      <c r="T23" s="47">
        <v>18</v>
      </c>
      <c r="U23" s="47">
        <v>19</v>
      </c>
      <c r="V23" s="47">
        <v>19</v>
      </c>
      <c r="W23" s="47">
        <v>18</v>
      </c>
      <c r="X23" s="47">
        <v>18</v>
      </c>
      <c r="Y23" s="47">
        <v>15</v>
      </c>
      <c r="Z23" s="47">
        <v>12</v>
      </c>
      <c r="AA23" s="47">
        <v>13</v>
      </c>
      <c r="AB23" s="47">
        <v>18</v>
      </c>
      <c r="AC23" s="47">
        <v>18</v>
      </c>
      <c r="AD23" s="47">
        <v>18</v>
      </c>
      <c r="AE23" s="47">
        <v>11</v>
      </c>
      <c r="AF23" s="39">
        <v>1.6232</v>
      </c>
      <c r="AG23" s="39">
        <v>2.7942</v>
      </c>
      <c r="AH23" s="39">
        <v>0.69520000000000004</v>
      </c>
      <c r="AI23" s="39">
        <v>2.3348</v>
      </c>
      <c r="AJ23" s="39">
        <v>12.015000000000001</v>
      </c>
      <c r="AK23" s="39">
        <v>82.701499999999996</v>
      </c>
      <c r="AL23" s="39">
        <v>5.2835000000000001</v>
      </c>
      <c r="AM23" s="58" t="s">
        <v>1799</v>
      </c>
      <c r="AN23" s="58" t="s">
        <v>357</v>
      </c>
    </row>
    <row r="24" spans="1:40" x14ac:dyDescent="0.25">
      <c r="A24">
        <v>45338</v>
      </c>
      <c r="B24" s="37" t="s">
        <v>1800</v>
      </c>
      <c r="C24" s="38">
        <v>44342</v>
      </c>
      <c r="D24" s="39">
        <v>1986.6217999999999</v>
      </c>
      <c r="E24" s="48">
        <v>0.63</v>
      </c>
      <c r="F24" s="39">
        <v>13.753500000000001</v>
      </c>
      <c r="G24" s="49">
        <v>1.2202</v>
      </c>
      <c r="H24" s="49">
        <v>3.887</v>
      </c>
      <c r="I24" s="49">
        <v>8.5114000000000001</v>
      </c>
      <c r="J24" s="49">
        <v>17.839300000000001</v>
      </c>
      <c r="K24" s="49">
        <v>14.0397</v>
      </c>
      <c r="L24" s="49">
        <v>11.0212</v>
      </c>
      <c r="M24" s="49"/>
      <c r="N24" s="49"/>
      <c r="O24" s="49"/>
      <c r="P24" s="49"/>
      <c r="Q24" s="49">
        <v>10.9245</v>
      </c>
      <c r="R24" s="47">
        <v>18</v>
      </c>
      <c r="S24" s="47">
        <v>19</v>
      </c>
      <c r="T24" s="47">
        <v>9</v>
      </c>
      <c r="U24" s="47">
        <v>17</v>
      </c>
      <c r="V24" s="47">
        <v>11</v>
      </c>
      <c r="W24" s="47">
        <v>4</v>
      </c>
      <c r="X24" s="47">
        <v>1</v>
      </c>
      <c r="Y24" s="47">
        <v>3</v>
      </c>
      <c r="Z24" s="47">
        <v>2</v>
      </c>
      <c r="AA24" s="47"/>
      <c r="AB24" s="47"/>
      <c r="AC24" s="47"/>
      <c r="AD24" s="47"/>
      <c r="AE24" s="47">
        <v>1</v>
      </c>
      <c r="AF24" s="39">
        <v>1.52</v>
      </c>
      <c r="AG24" s="39">
        <v>4.0437000000000003</v>
      </c>
      <c r="AH24" s="39">
        <v>0.92400000000000004</v>
      </c>
      <c r="AI24" s="39">
        <v>3.7635999999999998</v>
      </c>
      <c r="AJ24" s="39">
        <v>15.798500000000001</v>
      </c>
      <c r="AK24" s="39">
        <v>74.041200000000003</v>
      </c>
      <c r="AL24" s="39">
        <v>10.160299999999999</v>
      </c>
      <c r="AM24" s="58" t="s">
        <v>1241</v>
      </c>
      <c r="AN24" s="58" t="s">
        <v>1801</v>
      </c>
    </row>
    <row r="25" spans="1:40" x14ac:dyDescent="0.25">
      <c r="A25">
        <v>2797</v>
      </c>
      <c r="B25" s="37" t="s">
        <v>1802</v>
      </c>
      <c r="C25" s="38">
        <v>36973</v>
      </c>
      <c r="D25" s="39">
        <v>9823.5905999999995</v>
      </c>
      <c r="E25" s="48">
        <v>1.1100000000000001</v>
      </c>
      <c r="F25" s="39">
        <v>67.647800000000004</v>
      </c>
      <c r="G25" s="49">
        <v>2.4525999999999999</v>
      </c>
      <c r="H25" s="49">
        <v>5.4634</v>
      </c>
      <c r="I25" s="49">
        <v>8.5690000000000008</v>
      </c>
      <c r="J25" s="49">
        <v>14.7935</v>
      </c>
      <c r="K25" s="49">
        <v>13.8088</v>
      </c>
      <c r="L25" s="49">
        <v>10.798299999999999</v>
      </c>
      <c r="M25" s="49">
        <v>13.151199999999999</v>
      </c>
      <c r="N25" s="49">
        <v>11.0451</v>
      </c>
      <c r="O25" s="49">
        <v>8.7187000000000001</v>
      </c>
      <c r="P25" s="49">
        <v>9.9172999999999991</v>
      </c>
      <c r="Q25" s="49">
        <v>8.5649999999999995</v>
      </c>
      <c r="R25" s="47">
        <v>5</v>
      </c>
      <c r="S25" s="47">
        <v>5</v>
      </c>
      <c r="T25" s="47">
        <v>2</v>
      </c>
      <c r="U25" s="47">
        <v>4</v>
      </c>
      <c r="V25" s="47">
        <v>2</v>
      </c>
      <c r="W25" s="47">
        <v>2</v>
      </c>
      <c r="X25" s="47">
        <v>5</v>
      </c>
      <c r="Y25" s="47">
        <v>4</v>
      </c>
      <c r="Z25" s="47">
        <v>3</v>
      </c>
      <c r="AA25" s="47">
        <v>4</v>
      </c>
      <c r="AB25" s="47">
        <v>2</v>
      </c>
      <c r="AC25" s="47">
        <v>3</v>
      </c>
      <c r="AD25" s="47">
        <v>3</v>
      </c>
      <c r="AE25" s="47">
        <v>10</v>
      </c>
      <c r="AF25" s="39">
        <v>1.4471000000000001</v>
      </c>
      <c r="AG25" s="39">
        <v>4.8911999999999995</v>
      </c>
      <c r="AH25" s="39">
        <v>0.4325</v>
      </c>
      <c r="AI25" s="39">
        <v>7.2900999999999998</v>
      </c>
      <c r="AJ25" s="39">
        <v>23.7835</v>
      </c>
      <c r="AK25" s="39">
        <v>71.532499999999999</v>
      </c>
      <c r="AL25" s="39">
        <v>4.6839000000000004</v>
      </c>
      <c r="AM25" s="58" t="s">
        <v>1803</v>
      </c>
      <c r="AN25" s="58" t="s">
        <v>1804</v>
      </c>
    </row>
    <row r="26" spans="1:40" x14ac:dyDescent="0.25">
      <c r="A26">
        <v>8512</v>
      </c>
      <c r="B26" s="37" t="s">
        <v>1805</v>
      </c>
      <c r="C26" s="38">
        <v>40245</v>
      </c>
      <c r="D26" s="39">
        <v>30.323899999999998</v>
      </c>
      <c r="E26" s="48">
        <v>2.14</v>
      </c>
      <c r="F26" s="39">
        <v>27.833300000000001</v>
      </c>
      <c r="G26" s="49">
        <v>1.7433000000000001</v>
      </c>
      <c r="H26" s="49">
        <v>2.6093999999999999</v>
      </c>
      <c r="I26" s="49">
        <v>4.9961000000000002</v>
      </c>
      <c r="J26" s="49">
        <v>10.2759</v>
      </c>
      <c r="K26" s="49">
        <v>9.9429999999999996</v>
      </c>
      <c r="L26" s="49">
        <v>8.8356999999999992</v>
      </c>
      <c r="M26" s="49">
        <v>9.6205999999999996</v>
      </c>
      <c r="N26" s="49">
        <v>8.2080000000000002</v>
      </c>
      <c r="O26" s="49">
        <v>6.1879999999999997</v>
      </c>
      <c r="P26" s="49">
        <v>7.9701000000000004</v>
      </c>
      <c r="Q26" s="49">
        <v>7.4215999999999998</v>
      </c>
      <c r="R26" s="47">
        <v>1</v>
      </c>
      <c r="S26" s="47">
        <v>2</v>
      </c>
      <c r="T26" s="47">
        <v>11</v>
      </c>
      <c r="U26" s="47">
        <v>11</v>
      </c>
      <c r="V26" s="47">
        <v>18</v>
      </c>
      <c r="W26" s="47">
        <v>16</v>
      </c>
      <c r="X26" s="47">
        <v>15</v>
      </c>
      <c r="Y26" s="47">
        <v>14</v>
      </c>
      <c r="Z26" s="47">
        <v>9</v>
      </c>
      <c r="AA26" s="47">
        <v>12</v>
      </c>
      <c r="AB26" s="47">
        <v>13</v>
      </c>
      <c r="AC26" s="47">
        <v>14</v>
      </c>
      <c r="AD26" s="47">
        <v>11</v>
      </c>
      <c r="AE26" s="47">
        <v>18</v>
      </c>
      <c r="AF26" s="39">
        <v>1.1569</v>
      </c>
      <c r="AG26" s="39">
        <v>4.1940999999999997</v>
      </c>
      <c r="AH26" s="39">
        <v>0.7429</v>
      </c>
      <c r="AI26" s="39">
        <v>2.5009999999999999</v>
      </c>
      <c r="AJ26" s="39">
        <v>20.405200000000001</v>
      </c>
      <c r="AK26" s="39">
        <v>53.418199999999999</v>
      </c>
      <c r="AL26" s="39">
        <v>26.176600000000001</v>
      </c>
      <c r="AM26" s="58" t="s">
        <v>1806</v>
      </c>
      <c r="AN26" s="58" t="s">
        <v>431</v>
      </c>
    </row>
    <row r="27" spans="1:40" x14ac:dyDescent="0.25">
      <c r="A27">
        <v>3631</v>
      </c>
      <c r="B27" s="37" t="s">
        <v>1807</v>
      </c>
      <c r="C27" s="38">
        <v>37971</v>
      </c>
      <c r="D27" s="39">
        <v>1588.1952000000001</v>
      </c>
      <c r="E27" s="48">
        <v>1.8</v>
      </c>
      <c r="F27" s="39">
        <v>63.893799999999999</v>
      </c>
      <c r="G27" s="49">
        <v>2.6480999999999999</v>
      </c>
      <c r="H27" s="49">
        <v>5.4195000000000002</v>
      </c>
      <c r="I27" s="49">
        <v>7.9988000000000001</v>
      </c>
      <c r="J27" s="49">
        <v>14.6812</v>
      </c>
      <c r="K27" s="49">
        <v>13.0299</v>
      </c>
      <c r="L27" s="49">
        <v>10.218999999999999</v>
      </c>
      <c r="M27" s="49">
        <v>12.640599999999999</v>
      </c>
      <c r="N27" s="49">
        <v>9.5210000000000008</v>
      </c>
      <c r="O27" s="49">
        <v>7.9950000000000001</v>
      </c>
      <c r="P27" s="49">
        <v>8.9111999999999991</v>
      </c>
      <c r="Q27" s="49">
        <v>9.4550000000000001</v>
      </c>
      <c r="R27" s="47">
        <v>4</v>
      </c>
      <c r="S27" s="47">
        <v>3</v>
      </c>
      <c r="T27" s="47">
        <v>5</v>
      </c>
      <c r="U27" s="47">
        <v>2</v>
      </c>
      <c r="V27" s="47">
        <v>3</v>
      </c>
      <c r="W27" s="47">
        <v>5</v>
      </c>
      <c r="X27" s="47">
        <v>6</v>
      </c>
      <c r="Y27" s="47">
        <v>6</v>
      </c>
      <c r="Z27" s="47">
        <v>6</v>
      </c>
      <c r="AA27" s="47">
        <v>6</v>
      </c>
      <c r="AB27" s="47">
        <v>6</v>
      </c>
      <c r="AC27" s="47">
        <v>6</v>
      </c>
      <c r="AD27" s="47">
        <v>6</v>
      </c>
      <c r="AE27" s="47">
        <v>4</v>
      </c>
      <c r="AF27" s="39">
        <v>1.1416999999999999</v>
      </c>
      <c r="AG27" s="39">
        <v>5.4092000000000002</v>
      </c>
      <c r="AH27" s="39">
        <v>0.35589999999999999</v>
      </c>
      <c r="AI27" s="39">
        <v>6.3505000000000003</v>
      </c>
      <c r="AJ27" s="39">
        <v>24.877099999999999</v>
      </c>
      <c r="AK27" s="39">
        <v>71.373699999999999</v>
      </c>
      <c r="AL27" s="39">
        <v>3.7492000000000001</v>
      </c>
      <c r="AM27" s="58" t="s">
        <v>1808</v>
      </c>
      <c r="AN27" s="58" t="s">
        <v>1809</v>
      </c>
    </row>
    <row r="28" spans="1:40" x14ac:dyDescent="0.25">
      <c r="I28" s="49"/>
      <c r="AE28" s="43"/>
    </row>
    <row r="29" spans="1:40" ht="12.75" customHeight="1" x14ac:dyDescent="0.25">
      <c r="B29" s="177" t="s">
        <v>56</v>
      </c>
      <c r="C29" s="177"/>
      <c r="D29" s="177"/>
      <c r="E29" s="177"/>
      <c r="F29" s="177"/>
      <c r="G29" s="40">
        <v>1.8283099999999997</v>
      </c>
      <c r="H29" s="40">
        <v>3.9871349999999994</v>
      </c>
      <c r="I29" s="40">
        <v>6.6169000000000011</v>
      </c>
      <c r="J29" s="40">
        <v>12.621530000000002</v>
      </c>
      <c r="K29" s="40">
        <v>11.580405263157894</v>
      </c>
      <c r="L29" s="40">
        <v>8.8197631578947373</v>
      </c>
      <c r="M29" s="40">
        <v>10.427461111111111</v>
      </c>
      <c r="N29" s="40">
        <v>8.6120111111111122</v>
      </c>
      <c r="O29" s="40">
        <v>7.135822222222223</v>
      </c>
      <c r="P29" s="40">
        <v>8.2582888888888917</v>
      </c>
      <c r="Q29" s="40">
        <v>8.5508300000000013</v>
      </c>
      <c r="AE29" s="43"/>
    </row>
    <row r="30" spans="1:40" ht="12.75" customHeight="1" x14ac:dyDescent="0.25">
      <c r="B30" s="178" t="s">
        <v>57</v>
      </c>
      <c r="C30" s="178"/>
      <c r="D30" s="178"/>
      <c r="E30" s="178"/>
      <c r="F30" s="178"/>
      <c r="G30" s="40">
        <v>1.77915</v>
      </c>
      <c r="H30" s="40">
        <v>3.9337499999999999</v>
      </c>
      <c r="I30" s="40">
        <v>6.3898000000000001</v>
      </c>
      <c r="J30" s="40">
        <v>12.7821</v>
      </c>
      <c r="K30" s="40">
        <v>11.2776</v>
      </c>
      <c r="L30" s="40">
        <v>8.6606000000000005</v>
      </c>
      <c r="M30" s="40">
        <v>9.8332999999999995</v>
      </c>
      <c r="N30" s="40">
        <v>8.6707000000000001</v>
      </c>
      <c r="O30" s="40">
        <v>7.1535500000000001</v>
      </c>
      <c r="P30" s="40">
        <v>8.2082000000000015</v>
      </c>
      <c r="Q30" s="40">
        <v>8.53125</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1810</v>
      </c>
      <c r="C33" s="42"/>
      <c r="D33" s="42"/>
      <c r="E33" s="42"/>
      <c r="F33" s="43">
        <v>6642.9825000000001</v>
      </c>
      <c r="G33" s="43">
        <v>1.5383</v>
      </c>
      <c r="H33" s="43">
        <v>3.2925</v>
      </c>
      <c r="I33" s="43">
        <v>6.4192</v>
      </c>
      <c r="J33" s="43">
        <v>11.412100000000001</v>
      </c>
      <c r="K33" s="43">
        <v>11.206200000000001</v>
      </c>
      <c r="L33" s="43">
        <v>7.4774000000000003</v>
      </c>
      <c r="M33" s="43">
        <v>8.7743000000000002</v>
      </c>
      <c r="N33" s="43">
        <v>8.9407999999999994</v>
      </c>
      <c r="O33" s="43">
        <v>8.3419000000000008</v>
      </c>
      <c r="P33" s="43">
        <v>9.2510999999999992</v>
      </c>
      <c r="Q33" s="43"/>
      <c r="R33" s="43"/>
      <c r="S33" s="43"/>
      <c r="T33" s="43"/>
      <c r="U33" s="43"/>
      <c r="V33" s="43"/>
      <c r="W33" s="43"/>
      <c r="X33" s="43"/>
      <c r="Y33" s="43"/>
      <c r="Z33" s="43"/>
      <c r="AA33" s="43"/>
      <c r="AB33" s="43"/>
      <c r="AC33" s="43"/>
      <c r="AD33" s="43"/>
      <c r="AE33" s="43"/>
      <c r="AF33" s="43">
        <v>0.5988</v>
      </c>
      <c r="AG33" s="43">
        <v>3.6657999999999999</v>
      </c>
      <c r="AH33" s="43">
        <v>1</v>
      </c>
      <c r="AI33" s="43">
        <v>0</v>
      </c>
      <c r="AJ33" s="43"/>
      <c r="AK33" s="43"/>
      <c r="AL33" s="43"/>
      <c r="AM33" s="43"/>
      <c r="AN33" s="43"/>
    </row>
    <row r="34" spans="1:40" x14ac:dyDescent="0.25">
      <c r="A34">
        <v>303</v>
      </c>
      <c r="B34" s="42" t="s">
        <v>1372</v>
      </c>
      <c r="C34" s="42"/>
      <c r="D34" s="42"/>
      <c r="E34" s="42"/>
      <c r="F34" s="43">
        <v>8511.5980999999992</v>
      </c>
      <c r="G34" s="43">
        <v>1.6694</v>
      </c>
      <c r="H34" s="43">
        <v>3.9935</v>
      </c>
      <c r="I34" s="43">
        <v>6.9682000000000004</v>
      </c>
      <c r="J34" s="43">
        <v>13.862399999999999</v>
      </c>
      <c r="K34" s="43">
        <v>12.5059</v>
      </c>
      <c r="L34" s="43">
        <v>8.8866999999999994</v>
      </c>
      <c r="M34" s="43">
        <v>11.1371</v>
      </c>
      <c r="N34" s="43">
        <v>10.1731</v>
      </c>
      <c r="O34" s="43">
        <v>9.4441000000000006</v>
      </c>
      <c r="P34" s="43">
        <v>9.6778999999999993</v>
      </c>
      <c r="Q34" s="43"/>
      <c r="R34" s="43"/>
      <c r="S34" s="43"/>
      <c r="T34" s="43"/>
      <c r="U34" s="43"/>
      <c r="V34" s="43"/>
      <c r="W34" s="43"/>
      <c r="X34" s="43"/>
      <c r="Y34" s="43"/>
      <c r="Z34" s="43"/>
      <c r="AA34" s="43"/>
      <c r="AB34" s="43"/>
      <c r="AC34" s="43"/>
      <c r="AD34" s="43"/>
      <c r="AE34" s="43"/>
      <c r="AF34" s="43">
        <v>0.88790000000000002</v>
      </c>
      <c r="AG34" s="43">
        <v>4.6433</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127</v>
      </c>
      <c r="J7" s="39"/>
    </row>
    <row r="8" spans="1:42" x14ac:dyDescent="0.25">
      <c r="A8">
        <v>35819</v>
      </c>
      <c r="B8" s="37" t="s">
        <v>1811</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21</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1812</v>
      </c>
      <c r="AP8" s="58"/>
    </row>
    <row r="9" spans="1:42" x14ac:dyDescent="0.25">
      <c r="A9">
        <v>36531</v>
      </c>
      <c r="B9" s="37" t="s">
        <v>1813</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17</v>
      </c>
      <c r="S9" s="47">
        <v>4</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1812</v>
      </c>
      <c r="AP9" s="58"/>
    </row>
    <row r="10" spans="1:42" x14ac:dyDescent="0.25">
      <c r="A10">
        <v>36528</v>
      </c>
      <c r="B10" s="37" t="s">
        <v>1814</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819</v>
      </c>
      <c r="AP10" s="58"/>
    </row>
    <row r="11" spans="1:42" x14ac:dyDescent="0.25">
      <c r="A11">
        <v>37755</v>
      </c>
      <c r="B11" s="37" t="s">
        <v>1815</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14</v>
      </c>
      <c r="S11" s="47">
        <v>19</v>
      </c>
      <c r="T11" s="47">
        <v>17</v>
      </c>
      <c r="U11" s="47">
        <v>29</v>
      </c>
      <c r="V11" s="47">
        <v>12</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819</v>
      </c>
      <c r="AP11" s="58"/>
    </row>
    <row r="12" spans="1:42" x14ac:dyDescent="0.25">
      <c r="A12">
        <v>38148</v>
      </c>
      <c r="B12" s="37" t="s">
        <v>1816</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66</v>
      </c>
      <c r="S12" s="47">
        <v>24</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819</v>
      </c>
      <c r="AP12" s="58"/>
    </row>
    <row r="13" spans="1:42" x14ac:dyDescent="0.25">
      <c r="A13">
        <v>38259</v>
      </c>
      <c r="B13" s="37" t="s">
        <v>1817</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66</v>
      </c>
      <c r="S13" s="47">
        <v>80</v>
      </c>
      <c r="T13" s="47">
        <v>39</v>
      </c>
      <c r="U13" s="47">
        <v>99</v>
      </c>
      <c r="V13" s="47">
        <v>87</v>
      </c>
      <c r="W13" s="47">
        <v>74</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1818</v>
      </c>
      <c r="AP13" s="58"/>
    </row>
    <row r="14" spans="1:42" x14ac:dyDescent="0.25">
      <c r="A14">
        <v>39198</v>
      </c>
      <c r="B14" s="37" t="s">
        <v>1819</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66</v>
      </c>
      <c r="S14" s="47">
        <v>92</v>
      </c>
      <c r="T14" s="47">
        <v>38</v>
      </c>
      <c r="U14" s="47">
        <v>80</v>
      </c>
      <c r="V14" s="47">
        <v>56</v>
      </c>
      <c r="W14" s="47">
        <v>38</v>
      </c>
      <c r="X14" s="47">
        <v>6</v>
      </c>
      <c r="Y14" s="47">
        <v>32</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1818</v>
      </c>
      <c r="AP14" s="58"/>
    </row>
    <row r="15" spans="1:42" x14ac:dyDescent="0.25">
      <c r="A15">
        <v>38793</v>
      </c>
      <c r="B15" s="37" t="s">
        <v>1820</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30</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397</v>
      </c>
      <c r="AP15" s="58"/>
    </row>
    <row r="16" spans="1:42" x14ac:dyDescent="0.25">
      <c r="A16">
        <v>39960</v>
      </c>
      <c r="B16" s="37" t="s">
        <v>1821</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80</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1822</v>
      </c>
      <c r="AP16" s="58"/>
    </row>
    <row r="17" spans="1:42" x14ac:dyDescent="0.25">
      <c r="A17">
        <v>36639</v>
      </c>
      <c r="B17" s="37" t="s">
        <v>1823</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66</v>
      </c>
      <c r="S17" s="47">
        <v>75</v>
      </c>
      <c r="T17" s="47">
        <v>80</v>
      </c>
      <c r="U17" s="47">
        <v>55</v>
      </c>
      <c r="V17" s="47">
        <v>54</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1824</v>
      </c>
      <c r="AP17" s="58"/>
    </row>
    <row r="18" spans="1:42" x14ac:dyDescent="0.25">
      <c r="A18">
        <v>36824</v>
      </c>
      <c r="B18" s="37" t="s">
        <v>1825</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41</v>
      </c>
      <c r="S18" s="47">
        <v>73</v>
      </c>
      <c r="T18" s="47">
        <v>78</v>
      </c>
      <c r="U18" s="47">
        <v>75</v>
      </c>
      <c r="V18" s="47">
        <v>9</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1824</v>
      </c>
      <c r="AP18" s="58"/>
    </row>
    <row r="19" spans="1:42" x14ac:dyDescent="0.25">
      <c r="A19">
        <v>38076</v>
      </c>
      <c r="B19" s="37" t="s">
        <v>1826</v>
      </c>
      <c r="C19" s="38">
        <v>43150</v>
      </c>
      <c r="D19" s="39">
        <v>66.240700000000004</v>
      </c>
      <c r="E19" s="48"/>
      <c r="F19" s="39">
        <v>27.27</v>
      </c>
      <c r="G19" s="39">
        <v>5.6977000000000002</v>
      </c>
      <c r="H19" s="39">
        <v>16.389199999999999</v>
      </c>
      <c r="I19" s="39">
        <v>23.393699999999999</v>
      </c>
      <c r="J19" s="39">
        <v>46.849800000000002</v>
      </c>
      <c r="K19" s="39">
        <v>37.888599999999997</v>
      </c>
      <c r="L19" s="39">
        <v>22.243500000000001</v>
      </c>
      <c r="M19" s="39">
        <v>33.636600000000001</v>
      </c>
      <c r="N19" s="39">
        <v>26.4328</v>
      </c>
      <c r="O19" s="39"/>
      <c r="P19" s="39"/>
      <c r="Q19" s="39">
        <v>17.1448</v>
      </c>
      <c r="R19" s="47">
        <v>98</v>
      </c>
      <c r="S19" s="47">
        <v>90</v>
      </c>
      <c r="T19" s="47">
        <v>7</v>
      </c>
      <c r="U19" s="47">
        <v>22</v>
      </c>
      <c r="V19" s="47">
        <v>24</v>
      </c>
      <c r="W19" s="47">
        <v>29</v>
      </c>
      <c r="X19" s="47">
        <v>28</v>
      </c>
      <c r="Y19" s="47">
        <v>17</v>
      </c>
      <c r="Z19" s="47">
        <v>27</v>
      </c>
      <c r="AA19" s="47">
        <v>13</v>
      </c>
      <c r="AB19" s="47">
        <v>10</v>
      </c>
      <c r="AC19" s="47"/>
      <c r="AD19" s="47"/>
      <c r="AE19" s="47">
        <v>15</v>
      </c>
      <c r="AF19" s="39">
        <v>-2.9971999999999999</v>
      </c>
      <c r="AG19" s="39">
        <v>0.85329999999999995</v>
      </c>
      <c r="AH19" s="39">
        <v>26.0276</v>
      </c>
      <c r="AI19" s="39">
        <v>1.3658999999999999</v>
      </c>
      <c r="AJ19" s="39">
        <v>12804.864810000001</v>
      </c>
      <c r="AK19" s="39">
        <v>19.659400000000002</v>
      </c>
      <c r="AL19" s="39">
        <v>68.149600000000007</v>
      </c>
      <c r="AM19" s="39">
        <v>8.7872000000000003</v>
      </c>
      <c r="AN19" s="39">
        <v>3.4037999999999999</v>
      </c>
      <c r="AO19" s="58" t="s">
        <v>230</v>
      </c>
      <c r="AP19" s="58"/>
    </row>
    <row r="20" spans="1:42" x14ac:dyDescent="0.25">
      <c r="A20">
        <v>39958</v>
      </c>
      <c r="B20" s="37" t="s">
        <v>1827</v>
      </c>
      <c r="C20" s="38">
        <v>43392</v>
      </c>
      <c r="D20" s="39">
        <v>34.990200000000002</v>
      </c>
      <c r="E20" s="48"/>
      <c r="F20" s="39">
        <v>32.44</v>
      </c>
      <c r="G20" s="39">
        <v>5.5303000000000004</v>
      </c>
      <c r="H20" s="39">
        <v>15.7744</v>
      </c>
      <c r="I20" s="39">
        <v>23.018599999999999</v>
      </c>
      <c r="J20" s="39">
        <v>47.992699999999999</v>
      </c>
      <c r="K20" s="39">
        <v>37.915900000000001</v>
      </c>
      <c r="L20" s="39">
        <v>21.203199999999999</v>
      </c>
      <c r="M20" s="39">
        <v>33.300800000000002</v>
      </c>
      <c r="N20" s="39">
        <v>25.0871</v>
      </c>
      <c r="O20" s="39"/>
      <c r="P20" s="39"/>
      <c r="Q20" s="39">
        <v>23.035699999999999</v>
      </c>
      <c r="R20" s="47">
        <v>100</v>
      </c>
      <c r="S20" s="47">
        <v>89</v>
      </c>
      <c r="T20" s="47">
        <v>6</v>
      </c>
      <c r="U20" s="47">
        <v>23</v>
      </c>
      <c r="V20" s="47">
        <v>26</v>
      </c>
      <c r="W20" s="47">
        <v>35</v>
      </c>
      <c r="X20" s="47">
        <v>27</v>
      </c>
      <c r="Y20" s="47">
        <v>16</v>
      </c>
      <c r="Z20" s="47">
        <v>34</v>
      </c>
      <c r="AA20" s="47">
        <v>14</v>
      </c>
      <c r="AB20" s="47">
        <v>12</v>
      </c>
      <c r="AC20" s="47"/>
      <c r="AD20" s="47"/>
      <c r="AE20" s="47">
        <v>3</v>
      </c>
      <c r="AF20" s="39">
        <v>-4.0898000000000003</v>
      </c>
      <c r="AG20" s="39">
        <v>0.81320000000000003</v>
      </c>
      <c r="AH20" s="39">
        <v>26.478400000000001</v>
      </c>
      <c r="AI20" s="39">
        <v>1.3883000000000001</v>
      </c>
      <c r="AJ20" s="39">
        <v>13249.3609</v>
      </c>
      <c r="AK20" s="39">
        <v>19.750399999999999</v>
      </c>
      <c r="AL20" s="39">
        <v>66.522300000000001</v>
      </c>
      <c r="AM20" s="39">
        <v>8.7129999999999992</v>
      </c>
      <c r="AN20" s="39">
        <v>5.0143000000000004</v>
      </c>
      <c r="AO20" s="58" t="s">
        <v>230</v>
      </c>
      <c r="AP20" s="58"/>
    </row>
    <row r="21" spans="1:42" x14ac:dyDescent="0.25">
      <c r="A21">
        <v>30123</v>
      </c>
      <c r="B21" s="37" t="s">
        <v>1828</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58</v>
      </c>
      <c r="S21" s="47">
        <v>45</v>
      </c>
      <c r="T21" s="47">
        <v>31</v>
      </c>
      <c r="U21" s="47">
        <v>50</v>
      </c>
      <c r="V21" s="47">
        <v>19</v>
      </c>
      <c r="W21" s="47">
        <v>26</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1829</v>
      </c>
      <c r="AP21" s="58"/>
    </row>
    <row r="22" spans="1:42" x14ac:dyDescent="0.25">
      <c r="A22">
        <v>38292</v>
      </c>
      <c r="B22" s="37" t="s">
        <v>1830</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58</v>
      </c>
      <c r="S22" s="47">
        <v>44</v>
      </c>
      <c r="T22" s="47">
        <v>30</v>
      </c>
      <c r="U22" s="47">
        <v>51</v>
      </c>
      <c r="V22" s="47">
        <v>18</v>
      </c>
      <c r="W22" s="47">
        <v>24</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1831</v>
      </c>
      <c r="AP22" s="58"/>
    </row>
    <row r="23" spans="1:42" x14ac:dyDescent="0.25">
      <c r="A23">
        <v>38838</v>
      </c>
      <c r="B23" s="37" t="s">
        <v>1832</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52</v>
      </c>
      <c r="S23" s="47">
        <v>38</v>
      </c>
      <c r="T23" s="47">
        <v>89</v>
      </c>
      <c r="U23" s="47">
        <v>38</v>
      </c>
      <c r="V23" s="47">
        <v>42</v>
      </c>
      <c r="W23" s="47">
        <v>43</v>
      </c>
      <c r="X23" s="47">
        <v>31</v>
      </c>
      <c r="Y23" s="47">
        <v>46</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1833</v>
      </c>
      <c r="AP23" s="58"/>
    </row>
    <row r="24" spans="1:42" x14ac:dyDescent="0.25">
      <c r="A24">
        <v>38375</v>
      </c>
      <c r="B24" s="37" t="s">
        <v>863</v>
      </c>
      <c r="C24" s="38">
        <v>43153</v>
      </c>
      <c r="D24" s="39">
        <v>890.55129999999997</v>
      </c>
      <c r="E24" s="39">
        <v>2.2799999999999998</v>
      </c>
      <c r="F24" s="39">
        <v>25.765899999999998</v>
      </c>
      <c r="G24" s="39">
        <v>7.2373000000000003</v>
      </c>
      <c r="H24" s="39">
        <v>17.195</v>
      </c>
      <c r="I24" s="39">
        <v>17.409700000000001</v>
      </c>
      <c r="J24" s="39">
        <v>38.179400000000001</v>
      </c>
      <c r="K24" s="39">
        <v>28.8018</v>
      </c>
      <c r="L24" s="39">
        <v>15.7643</v>
      </c>
      <c r="M24" s="39">
        <v>27.966699999999999</v>
      </c>
      <c r="N24" s="39">
        <v>23.404199999999999</v>
      </c>
      <c r="O24" s="39"/>
      <c r="P24" s="39"/>
      <c r="Q24" s="39">
        <v>16.1236</v>
      </c>
      <c r="R24" s="47">
        <v>20</v>
      </c>
      <c r="S24" s="47">
        <v>5</v>
      </c>
      <c r="T24" s="47">
        <v>1</v>
      </c>
      <c r="U24" s="47">
        <v>9</v>
      </c>
      <c r="V24" s="47">
        <v>21</v>
      </c>
      <c r="W24" s="47">
        <v>50</v>
      </c>
      <c r="X24" s="47">
        <v>47</v>
      </c>
      <c r="Y24" s="47">
        <v>27</v>
      </c>
      <c r="Z24" s="47">
        <v>51</v>
      </c>
      <c r="AA24" s="47">
        <v>19</v>
      </c>
      <c r="AB24" s="47">
        <v>15</v>
      </c>
      <c r="AC24" s="47"/>
      <c r="AD24" s="47"/>
      <c r="AE24" s="47">
        <v>20</v>
      </c>
      <c r="AF24" s="39">
        <v>-8.9840999999999998</v>
      </c>
      <c r="AG24" s="39">
        <v>0.61470000000000002</v>
      </c>
      <c r="AH24" s="39">
        <v>31.496400000000001</v>
      </c>
      <c r="AI24" s="39">
        <v>1.8774</v>
      </c>
      <c r="AJ24" s="39">
        <v>3120.9664899999998</v>
      </c>
      <c r="AK24" s="39">
        <v>6.0086000000000004</v>
      </c>
      <c r="AL24" s="39">
        <v>6.6879999999999997</v>
      </c>
      <c r="AM24" s="39">
        <v>68.757599999999996</v>
      </c>
      <c r="AN24" s="39">
        <v>18.5458</v>
      </c>
      <c r="AO24" s="58" t="s">
        <v>728</v>
      </c>
      <c r="AP24" s="58" t="s">
        <v>864</v>
      </c>
    </row>
    <row r="25" spans="1:42" x14ac:dyDescent="0.25">
      <c r="A25">
        <v>37843</v>
      </c>
      <c r="B25" s="37" t="s">
        <v>1834</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18</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1835</v>
      </c>
      <c r="AP25" s="58"/>
    </row>
    <row r="26" spans="1:42" x14ac:dyDescent="0.25">
      <c r="A26">
        <v>36748</v>
      </c>
      <c r="B26" s="37" t="s">
        <v>1836</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7</v>
      </c>
      <c r="S26" s="47">
        <v>2</v>
      </c>
      <c r="T26" s="47">
        <v>9</v>
      </c>
      <c r="U26" s="47">
        <v>27</v>
      </c>
      <c r="V26" s="47">
        <v>80</v>
      </c>
      <c r="W26" s="47">
        <v>65</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1835</v>
      </c>
      <c r="AP26" s="58"/>
    </row>
    <row r="27" spans="1:42" x14ac:dyDescent="0.25">
      <c r="A27">
        <v>38242</v>
      </c>
      <c r="B27" s="37" t="s">
        <v>877</v>
      </c>
      <c r="C27" s="38">
        <v>43075</v>
      </c>
      <c r="D27" s="39">
        <v>1444.4012</v>
      </c>
      <c r="E27" s="39">
        <v>2.19</v>
      </c>
      <c r="F27" s="39">
        <v>23.795000000000002</v>
      </c>
      <c r="G27" s="39">
        <v>7.6356000000000002</v>
      </c>
      <c r="H27" s="39">
        <v>19.088100000000001</v>
      </c>
      <c r="I27" s="39">
        <v>25.3094</v>
      </c>
      <c r="J27" s="39">
        <v>60.8857</v>
      </c>
      <c r="K27" s="39">
        <v>46.574800000000003</v>
      </c>
      <c r="L27" s="39">
        <v>27.0396</v>
      </c>
      <c r="M27" s="39">
        <v>34.501600000000003</v>
      </c>
      <c r="N27" s="39">
        <v>19.785699999999999</v>
      </c>
      <c r="O27" s="39"/>
      <c r="P27" s="39"/>
      <c r="Q27" s="39">
        <v>14.161799999999999</v>
      </c>
      <c r="R27" s="47">
        <v>81</v>
      </c>
      <c r="S27" s="47">
        <v>78</v>
      </c>
      <c r="T27" s="47">
        <v>8</v>
      </c>
      <c r="U27" s="47">
        <v>6</v>
      </c>
      <c r="V27" s="47">
        <v>13</v>
      </c>
      <c r="W27" s="47">
        <v>18</v>
      </c>
      <c r="X27" s="47">
        <v>12</v>
      </c>
      <c r="Y27" s="47">
        <v>4</v>
      </c>
      <c r="Z27" s="47">
        <v>17</v>
      </c>
      <c r="AA27" s="47">
        <v>12</v>
      </c>
      <c r="AB27" s="47">
        <v>19</v>
      </c>
      <c r="AC27" s="47"/>
      <c r="AD27" s="47"/>
      <c r="AE27" s="47">
        <v>31</v>
      </c>
      <c r="AF27" s="39">
        <v>3.3793000000000002</v>
      </c>
      <c r="AG27" s="39">
        <v>1.0958000000000001</v>
      </c>
      <c r="AH27" s="39">
        <v>22.0504</v>
      </c>
      <c r="AI27" s="39">
        <v>0.95630000000000004</v>
      </c>
      <c r="AJ27" s="39">
        <v>31822.138750000002</v>
      </c>
      <c r="AK27" s="39">
        <v>60.441000000000003</v>
      </c>
      <c r="AL27" s="39">
        <v>7.5919999999999996</v>
      </c>
      <c r="AM27" s="39">
        <v>29.574400000000001</v>
      </c>
      <c r="AN27" s="39">
        <v>2.3925999999999998</v>
      </c>
      <c r="AO27" s="58" t="s">
        <v>878</v>
      </c>
      <c r="AP27" s="58" t="s">
        <v>234</v>
      </c>
    </row>
    <row r="28" spans="1:42" x14ac:dyDescent="0.25">
      <c r="A28">
        <v>39249</v>
      </c>
      <c r="B28" s="37" t="s">
        <v>1837</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12</v>
      </c>
      <c r="S28" s="47">
        <v>6</v>
      </c>
      <c r="T28" s="47">
        <v>98</v>
      </c>
      <c r="U28" s="47">
        <v>60</v>
      </c>
      <c r="V28" s="47">
        <v>72</v>
      </c>
      <c r="W28" s="47">
        <v>53</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915</v>
      </c>
      <c r="AP28" s="58"/>
    </row>
    <row r="29" spans="1:42" x14ac:dyDescent="0.25">
      <c r="A29">
        <v>39467</v>
      </c>
      <c r="B29" s="37" t="s">
        <v>1838</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91</v>
      </c>
      <c r="S29" s="47">
        <v>96</v>
      </c>
      <c r="T29" s="47">
        <v>47</v>
      </c>
      <c r="U29" s="47">
        <v>54</v>
      </c>
      <c r="V29" s="47">
        <v>45</v>
      </c>
      <c r="W29" s="47">
        <v>49</v>
      </c>
      <c r="X29" s="47">
        <v>50</v>
      </c>
      <c r="Y29" s="47">
        <v>29</v>
      </c>
      <c r="Z29" s="47">
        <v>46</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1839</v>
      </c>
      <c r="AP29" s="58"/>
    </row>
    <row r="30" spans="1:42" x14ac:dyDescent="0.25">
      <c r="A30">
        <v>40330</v>
      </c>
      <c r="B30" s="37" t="s">
        <v>1840</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94</v>
      </c>
      <c r="S30" s="47">
        <v>29</v>
      </c>
      <c r="T30" s="47">
        <v>41</v>
      </c>
      <c r="U30" s="47">
        <v>96</v>
      </c>
      <c r="V30" s="47">
        <v>88</v>
      </c>
      <c r="W30" s="47">
        <v>84</v>
      </c>
      <c r="X30" s="47">
        <v>59</v>
      </c>
      <c r="Y30" s="47">
        <v>43</v>
      </c>
      <c r="Z30" s="47">
        <v>42</v>
      </c>
      <c r="AA30" s="47"/>
      <c r="AB30" s="47"/>
      <c r="AC30" s="47"/>
      <c r="AD30" s="47"/>
      <c r="AE30" s="47">
        <v>30</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915</v>
      </c>
      <c r="AP30" s="58"/>
    </row>
    <row r="31" spans="1:42" x14ac:dyDescent="0.25">
      <c r="A31">
        <v>39510</v>
      </c>
      <c r="B31" s="37" t="s">
        <v>1841</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15</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1842</v>
      </c>
      <c r="AP31" s="58"/>
    </row>
    <row r="32" spans="1:42" x14ac:dyDescent="0.25">
      <c r="A32">
        <v>41717</v>
      </c>
      <c r="B32" s="37" t="s">
        <v>1843</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97</v>
      </c>
      <c r="S32" s="47">
        <v>100</v>
      </c>
      <c r="T32" s="47">
        <v>102</v>
      </c>
      <c r="U32" s="47">
        <v>94</v>
      </c>
      <c r="V32" s="47">
        <v>69</v>
      </c>
      <c r="W32" s="47">
        <v>48</v>
      </c>
      <c r="X32" s="47">
        <v>32</v>
      </c>
      <c r="Y32" s="47">
        <v>31</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911</v>
      </c>
      <c r="AP32" s="58"/>
    </row>
    <row r="33" spans="1:42" x14ac:dyDescent="0.25">
      <c r="A33">
        <v>38299</v>
      </c>
      <c r="B33" s="37" t="s">
        <v>1844</v>
      </c>
      <c r="C33" s="38">
        <v>43182</v>
      </c>
      <c r="D33" s="39">
        <v>39.403599999999997</v>
      </c>
      <c r="E33" s="39">
        <v>1.39</v>
      </c>
      <c r="F33" s="39">
        <v>26.76</v>
      </c>
      <c r="G33" s="39">
        <v>5.7290000000000001</v>
      </c>
      <c r="H33" s="39">
        <v>10.991300000000001</v>
      </c>
      <c r="I33" s="39">
        <v>24.061199999999999</v>
      </c>
      <c r="J33" s="39">
        <v>43.025100000000002</v>
      </c>
      <c r="K33" s="39">
        <v>33.469200000000001</v>
      </c>
      <c r="L33" s="39">
        <v>23.3216</v>
      </c>
      <c r="M33" s="39">
        <v>30.879300000000001</v>
      </c>
      <c r="N33" s="39">
        <v>19.588100000000001</v>
      </c>
      <c r="O33" s="39"/>
      <c r="P33" s="39"/>
      <c r="Q33" s="39">
        <v>17.050999999999998</v>
      </c>
      <c r="R33" s="47">
        <v>40</v>
      </c>
      <c r="S33" s="47">
        <v>8</v>
      </c>
      <c r="T33" s="47">
        <v>28</v>
      </c>
      <c r="U33" s="47">
        <v>21</v>
      </c>
      <c r="V33" s="47">
        <v>43</v>
      </c>
      <c r="W33" s="47">
        <v>22</v>
      </c>
      <c r="X33" s="47">
        <v>36</v>
      </c>
      <c r="Y33" s="47">
        <v>21</v>
      </c>
      <c r="Z33" s="47">
        <v>25</v>
      </c>
      <c r="AA33" s="47">
        <v>17</v>
      </c>
      <c r="AB33" s="47">
        <v>20</v>
      </c>
      <c r="AC33" s="47"/>
      <c r="AD33" s="47"/>
      <c r="AE33" s="47">
        <v>16</v>
      </c>
      <c r="AF33" s="39">
        <v>5.4691999999999998</v>
      </c>
      <c r="AG33" s="39">
        <v>1.3028999999999999</v>
      </c>
      <c r="AH33" s="39">
        <v>15.5951</v>
      </c>
      <c r="AI33" s="39">
        <v>0.80869999999999997</v>
      </c>
      <c r="AJ33" s="39">
        <v>47174.614170000001</v>
      </c>
      <c r="AK33" s="39">
        <v>80.113600000000005</v>
      </c>
      <c r="AL33" s="39">
        <v>4.3053999999999997</v>
      </c>
      <c r="AM33" s="39">
        <v>14.6111</v>
      </c>
      <c r="AN33" s="39">
        <v>0.9698</v>
      </c>
      <c r="AO33" s="58" t="s">
        <v>421</v>
      </c>
      <c r="AP33" s="58"/>
    </row>
    <row r="34" spans="1:42" x14ac:dyDescent="0.25">
      <c r="A34">
        <v>37686</v>
      </c>
      <c r="B34" s="37" t="s">
        <v>1845</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66</v>
      </c>
      <c r="S34" s="47">
        <v>98</v>
      </c>
      <c r="T34" s="47">
        <v>100</v>
      </c>
      <c r="U34" s="47">
        <v>41</v>
      </c>
      <c r="V34" s="47">
        <v>15</v>
      </c>
      <c r="W34" s="47">
        <v>28</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1846</v>
      </c>
      <c r="AP34" s="58"/>
    </row>
    <row r="35" spans="1:42" x14ac:dyDescent="0.25">
      <c r="A35">
        <v>37879</v>
      </c>
      <c r="B35" s="37" t="s">
        <v>1847</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13</v>
      </c>
      <c r="S35" s="47">
        <v>7</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733</v>
      </c>
      <c r="AP35" s="58"/>
    </row>
    <row r="36" spans="1:42" x14ac:dyDescent="0.25">
      <c r="A36">
        <v>37947</v>
      </c>
      <c r="B36" s="37" t="s">
        <v>1848</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66</v>
      </c>
      <c r="S36" s="47">
        <v>26</v>
      </c>
      <c r="T36" s="47">
        <v>85</v>
      </c>
      <c r="U36" s="47">
        <v>33</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1849</v>
      </c>
      <c r="AP36" s="58"/>
    </row>
    <row r="37" spans="1:42" x14ac:dyDescent="0.25">
      <c r="A37">
        <v>37853</v>
      </c>
      <c r="B37" s="37" t="s">
        <v>1850</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66</v>
      </c>
      <c r="S37" s="47">
        <v>76</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1849</v>
      </c>
      <c r="AP37" s="58"/>
    </row>
    <row r="38" spans="1:42" x14ac:dyDescent="0.25">
      <c r="A38">
        <v>38183</v>
      </c>
      <c r="B38" s="37" t="s">
        <v>1851</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10</v>
      </c>
      <c r="S38" s="47">
        <v>88</v>
      </c>
      <c r="T38" s="47">
        <v>23</v>
      </c>
      <c r="U38" s="47">
        <v>35</v>
      </c>
      <c r="V38" s="47">
        <v>89</v>
      </c>
      <c r="W38" s="47">
        <v>40</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1849</v>
      </c>
      <c r="AP38" s="58"/>
    </row>
    <row r="39" spans="1:42" x14ac:dyDescent="0.25">
      <c r="A39">
        <v>38386</v>
      </c>
      <c r="B39" s="37" t="s">
        <v>1852</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26</v>
      </c>
      <c r="S39" s="47">
        <v>83</v>
      </c>
      <c r="T39" s="47">
        <v>87</v>
      </c>
      <c r="U39" s="47">
        <v>40</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1846</v>
      </c>
      <c r="AP39" s="58"/>
    </row>
    <row r="40" spans="1:42" x14ac:dyDescent="0.25">
      <c r="A40">
        <v>38633</v>
      </c>
      <c r="B40" s="37" t="s">
        <v>1853</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96</v>
      </c>
      <c r="S40" s="47">
        <v>95</v>
      </c>
      <c r="T40" s="47">
        <v>49</v>
      </c>
      <c r="U40" s="47">
        <v>80</v>
      </c>
      <c r="V40" s="47">
        <v>41</v>
      </c>
      <c r="W40" s="47">
        <v>54</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671</v>
      </c>
      <c r="AP40" s="58"/>
    </row>
    <row r="41" spans="1:42" x14ac:dyDescent="0.25">
      <c r="A41">
        <v>36747</v>
      </c>
      <c r="B41" s="37" t="s">
        <v>1854</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65</v>
      </c>
      <c r="S41" s="47">
        <v>68</v>
      </c>
      <c r="T41" s="47">
        <v>92</v>
      </c>
      <c r="U41" s="47">
        <v>100</v>
      </c>
      <c r="V41" s="47">
        <v>32</v>
      </c>
      <c r="W41" s="47">
        <v>62</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1855</v>
      </c>
      <c r="AP41" s="58"/>
    </row>
    <row r="42" spans="1:42" x14ac:dyDescent="0.25">
      <c r="A42">
        <v>38845</v>
      </c>
      <c r="B42" s="37" t="s">
        <v>1856</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31</v>
      </c>
      <c r="S42" s="47">
        <v>57</v>
      </c>
      <c r="T42" s="47">
        <v>45</v>
      </c>
      <c r="U42" s="47">
        <v>91</v>
      </c>
      <c r="V42" s="47">
        <v>39</v>
      </c>
      <c r="W42" s="47">
        <v>13</v>
      </c>
      <c r="X42" s="47">
        <v>42</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1857</v>
      </c>
      <c r="AP42" s="58"/>
    </row>
    <row r="43" spans="1:42" x14ac:dyDescent="0.25">
      <c r="A43">
        <v>38960</v>
      </c>
      <c r="B43" s="37" t="s">
        <v>1858</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43</v>
      </c>
      <c r="S43" s="47">
        <v>91</v>
      </c>
      <c r="T43" s="47">
        <v>86</v>
      </c>
      <c r="U43" s="47">
        <v>31</v>
      </c>
      <c r="V43" s="47">
        <v>58</v>
      </c>
      <c r="W43" s="47">
        <v>32</v>
      </c>
      <c r="X43" s="47">
        <v>22</v>
      </c>
      <c r="Y43" s="47">
        <v>24</v>
      </c>
      <c r="Z43" s="47">
        <v>24</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1857</v>
      </c>
      <c r="AP43" s="58"/>
    </row>
    <row r="44" spans="1:42" x14ac:dyDescent="0.25">
      <c r="A44">
        <v>38109</v>
      </c>
      <c r="B44" s="37" t="s">
        <v>1859</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77</v>
      </c>
      <c r="S44" s="47">
        <v>31</v>
      </c>
      <c r="T44" s="47">
        <v>36</v>
      </c>
      <c r="U44" s="47">
        <v>34</v>
      </c>
      <c r="V44" s="47">
        <v>25</v>
      </c>
      <c r="W44" s="47">
        <v>37</v>
      </c>
      <c r="X44" s="47">
        <v>25</v>
      </c>
      <c r="Y44" s="47">
        <v>39</v>
      </c>
      <c r="Z44" s="47">
        <v>22</v>
      </c>
      <c r="AA44" s="47">
        <v>16</v>
      </c>
      <c r="AB44" s="47">
        <v>8</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1860</v>
      </c>
      <c r="AP44" s="58"/>
    </row>
    <row r="45" spans="1:42" x14ac:dyDescent="0.25">
      <c r="A45">
        <v>22687</v>
      </c>
      <c r="B45" s="37" t="s">
        <v>1861</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55</v>
      </c>
      <c r="S45" s="47">
        <v>84</v>
      </c>
      <c r="T45" s="47">
        <v>37</v>
      </c>
      <c r="U45" s="47">
        <v>48</v>
      </c>
      <c r="V45" s="47">
        <v>79</v>
      </c>
      <c r="W45" s="47">
        <v>36</v>
      </c>
      <c r="X45" s="47">
        <v>2</v>
      </c>
      <c r="Y45" s="47">
        <v>33</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318</v>
      </c>
      <c r="AP45" s="58"/>
    </row>
    <row r="46" spans="1:42" x14ac:dyDescent="0.25">
      <c r="A46">
        <v>39383</v>
      </c>
      <c r="B46" s="37" t="s">
        <v>1862</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73</v>
      </c>
      <c r="S46" s="47">
        <v>33</v>
      </c>
      <c r="T46" s="47">
        <v>74</v>
      </c>
      <c r="U46" s="47">
        <v>30</v>
      </c>
      <c r="V46" s="47">
        <v>55</v>
      </c>
      <c r="W46" s="47">
        <v>66</v>
      </c>
      <c r="X46" s="47">
        <v>49</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455</v>
      </c>
      <c r="AP46" s="58"/>
    </row>
    <row r="47" spans="1:42" x14ac:dyDescent="0.25">
      <c r="A47">
        <v>38074</v>
      </c>
      <c r="B47" s="37" t="s">
        <v>1863</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64</v>
      </c>
      <c r="S47" s="47">
        <v>11</v>
      </c>
      <c r="T47" s="47">
        <v>84</v>
      </c>
      <c r="U47" s="47">
        <v>39</v>
      </c>
      <c r="V47" s="47">
        <v>66</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1864</v>
      </c>
      <c r="AP47" s="58"/>
    </row>
    <row r="48" spans="1:42" x14ac:dyDescent="0.25">
      <c r="A48">
        <v>38216</v>
      </c>
      <c r="B48" s="37" t="s">
        <v>1865</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27</v>
      </c>
      <c r="S48" s="47">
        <v>32</v>
      </c>
      <c r="T48" s="47">
        <v>20</v>
      </c>
      <c r="U48" s="47">
        <v>95</v>
      </c>
      <c r="V48" s="47">
        <v>73</v>
      </c>
      <c r="W48" s="47">
        <v>72</v>
      </c>
      <c r="X48" s="47">
        <v>96</v>
      </c>
      <c r="Y48" s="47">
        <v>35</v>
      </c>
      <c r="Z48" s="47">
        <v>38</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1866</v>
      </c>
      <c r="AP48" s="58"/>
    </row>
    <row r="49" spans="1:42" x14ac:dyDescent="0.25">
      <c r="A49">
        <v>38341</v>
      </c>
      <c r="B49" s="37" t="s">
        <v>1867</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56</v>
      </c>
      <c r="S49" s="47">
        <v>77</v>
      </c>
      <c r="T49" s="47">
        <v>81</v>
      </c>
      <c r="U49" s="47">
        <v>32</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1868</v>
      </c>
      <c r="AP49" s="58"/>
    </row>
    <row r="50" spans="1:42" x14ac:dyDescent="0.25">
      <c r="A50">
        <v>38486</v>
      </c>
      <c r="B50" s="37" t="s">
        <v>1869</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63</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1868</v>
      </c>
      <c r="AP50" s="58"/>
    </row>
    <row r="51" spans="1:42" x14ac:dyDescent="0.25">
      <c r="A51">
        <v>39279</v>
      </c>
      <c r="B51" s="37" t="s">
        <v>1870</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9</v>
      </c>
      <c r="S51" s="47">
        <v>3</v>
      </c>
      <c r="T51" s="47">
        <v>101</v>
      </c>
      <c r="U51" s="47">
        <v>52</v>
      </c>
      <c r="V51" s="47">
        <v>86</v>
      </c>
      <c r="W51" s="47">
        <v>77</v>
      </c>
      <c r="X51" s="47">
        <v>45</v>
      </c>
      <c r="Y51" s="47">
        <v>50</v>
      </c>
      <c r="Z51" s="47">
        <v>48</v>
      </c>
      <c r="AA51" s="47"/>
      <c r="AB51" s="47"/>
      <c r="AC51" s="47"/>
      <c r="AD51" s="47"/>
      <c r="AE51" s="47">
        <v>29</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1871</v>
      </c>
      <c r="AP51" s="58"/>
    </row>
    <row r="52" spans="1:42" x14ac:dyDescent="0.25">
      <c r="A52">
        <v>32348</v>
      </c>
      <c r="B52" s="37" t="s">
        <v>1872</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76</v>
      </c>
      <c r="S52" s="47">
        <v>103</v>
      </c>
      <c r="T52" s="47">
        <v>2</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1873</v>
      </c>
      <c r="AP52" s="58"/>
    </row>
    <row r="53" spans="1:42" x14ac:dyDescent="0.25">
      <c r="A53">
        <v>30019</v>
      </c>
      <c r="B53" s="37" t="s">
        <v>1874</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79</v>
      </c>
      <c r="S53" s="47">
        <v>14</v>
      </c>
      <c r="T53" s="47">
        <v>21</v>
      </c>
      <c r="U53" s="47">
        <v>87</v>
      </c>
      <c r="V53" s="47">
        <v>36</v>
      </c>
      <c r="W53" s="47">
        <v>19</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1875</v>
      </c>
      <c r="AP53" s="58"/>
    </row>
    <row r="54" spans="1:42" x14ac:dyDescent="0.25">
      <c r="A54">
        <v>33073</v>
      </c>
      <c r="B54" s="37" t="s">
        <v>1876</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39</v>
      </c>
      <c r="S54" s="47">
        <v>59</v>
      </c>
      <c r="T54" s="47">
        <v>27</v>
      </c>
      <c r="U54" s="47">
        <v>26</v>
      </c>
      <c r="V54" s="47">
        <v>40</v>
      </c>
      <c r="W54" s="47">
        <v>9</v>
      </c>
      <c r="X54" s="47">
        <v>7</v>
      </c>
      <c r="Y54" s="47">
        <v>26</v>
      </c>
      <c r="Z54" s="47">
        <v>26</v>
      </c>
      <c r="AA54" s="47">
        <v>35</v>
      </c>
      <c r="AB54" s="47">
        <v>25</v>
      </c>
      <c r="AC54" s="47"/>
      <c r="AD54" s="47"/>
      <c r="AE54" s="47">
        <v>14</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1875</v>
      </c>
      <c r="AP54" s="58"/>
    </row>
    <row r="55" spans="1:42" x14ac:dyDescent="0.25">
      <c r="A55">
        <v>34307</v>
      </c>
      <c r="B55" s="37" t="s">
        <v>1877</v>
      </c>
      <c r="C55" s="38">
        <v>42460</v>
      </c>
      <c r="D55" s="39">
        <v>71.577100000000002</v>
      </c>
      <c r="E55" s="39"/>
      <c r="F55" s="39">
        <v>43.1434</v>
      </c>
      <c r="G55" s="39">
        <v>6.1302000000000003</v>
      </c>
      <c r="H55" s="39">
        <v>17.597999999999999</v>
      </c>
      <c r="I55" s="39">
        <v>24.235199999999999</v>
      </c>
      <c r="J55" s="39">
        <v>44.202100000000002</v>
      </c>
      <c r="K55" s="39">
        <v>35.147799999999997</v>
      </c>
      <c r="L55" s="39">
        <v>26.7424</v>
      </c>
      <c r="M55" s="39">
        <v>37.151299999999999</v>
      </c>
      <c r="N55" s="39">
        <v>25.848500000000001</v>
      </c>
      <c r="O55" s="39">
        <v>19.062799999999999</v>
      </c>
      <c r="P55" s="39"/>
      <c r="Q55" s="39">
        <v>19.438700000000001</v>
      </c>
      <c r="R55" s="47">
        <v>89</v>
      </c>
      <c r="S55" s="47">
        <v>10</v>
      </c>
      <c r="T55" s="47">
        <v>4</v>
      </c>
      <c r="U55" s="47">
        <v>14</v>
      </c>
      <c r="V55" s="47">
        <v>16</v>
      </c>
      <c r="W55" s="47">
        <v>20</v>
      </c>
      <c r="X55" s="47">
        <v>30</v>
      </c>
      <c r="Y55" s="47">
        <v>18</v>
      </c>
      <c r="Z55" s="47">
        <v>18</v>
      </c>
      <c r="AA55" s="47">
        <v>8</v>
      </c>
      <c r="AB55" s="47">
        <v>11</v>
      </c>
      <c r="AC55" s="47">
        <v>4</v>
      </c>
      <c r="AD55" s="47"/>
      <c r="AE55" s="47">
        <v>12</v>
      </c>
      <c r="AF55" s="39">
        <v>7.0994999999999999</v>
      </c>
      <c r="AG55" s="39">
        <v>1.2202999999999999</v>
      </c>
      <c r="AH55" s="39">
        <v>20.350200000000001</v>
      </c>
      <c r="AI55" s="39">
        <v>1.0492999999999999</v>
      </c>
      <c r="AJ55" s="39">
        <v>29503.346110000002</v>
      </c>
      <c r="AK55" s="39">
        <v>30.026499999999999</v>
      </c>
      <c r="AL55" s="39">
        <v>33.541600000000003</v>
      </c>
      <c r="AM55" s="39">
        <v>34.705199999999998</v>
      </c>
      <c r="AN55" s="39">
        <v>1.7266999999999999</v>
      </c>
      <c r="AO55" s="58" t="s">
        <v>1878</v>
      </c>
      <c r="AP55" s="58"/>
    </row>
    <row r="56" spans="1:42" x14ac:dyDescent="0.25">
      <c r="A56">
        <v>30485</v>
      </c>
      <c r="B56" s="37" t="s">
        <v>1879</v>
      </c>
      <c r="C56" s="38">
        <v>42095</v>
      </c>
      <c r="D56" s="39">
        <v>39.123699999999999</v>
      </c>
      <c r="E56" s="39">
        <v>2.7</v>
      </c>
      <c r="F56" s="39">
        <v>42.8504</v>
      </c>
      <c r="G56" s="39">
        <v>5.9610000000000003</v>
      </c>
      <c r="H56" s="39">
        <v>17.213100000000001</v>
      </c>
      <c r="I56" s="39">
        <v>23.099699999999999</v>
      </c>
      <c r="J56" s="39">
        <v>41.591000000000001</v>
      </c>
      <c r="K56" s="39">
        <v>33.161099999999998</v>
      </c>
      <c r="L56" s="39">
        <v>24.992799999999999</v>
      </c>
      <c r="M56" s="39">
        <v>35.569499999999998</v>
      </c>
      <c r="N56" s="39">
        <v>24.9846</v>
      </c>
      <c r="O56" s="39">
        <v>17.728100000000001</v>
      </c>
      <c r="P56" s="39"/>
      <c r="Q56" s="39">
        <v>17.045100000000001</v>
      </c>
      <c r="R56" s="47">
        <v>90</v>
      </c>
      <c r="S56" s="47">
        <v>12</v>
      </c>
      <c r="T56" s="47">
        <v>3</v>
      </c>
      <c r="U56" s="47">
        <v>17</v>
      </c>
      <c r="V56" s="47">
        <v>20</v>
      </c>
      <c r="W56" s="47">
        <v>34</v>
      </c>
      <c r="X56" s="47">
        <v>44</v>
      </c>
      <c r="Y56" s="47">
        <v>22</v>
      </c>
      <c r="Z56" s="47">
        <v>20</v>
      </c>
      <c r="AA56" s="47">
        <v>11</v>
      </c>
      <c r="AB56" s="47">
        <v>13</v>
      </c>
      <c r="AC56" s="47">
        <v>5</v>
      </c>
      <c r="AD56" s="47"/>
      <c r="AE56" s="47">
        <v>17</v>
      </c>
      <c r="AF56" s="39">
        <v>5.556</v>
      </c>
      <c r="AG56" s="39">
        <v>1.1447000000000001</v>
      </c>
      <c r="AH56" s="39">
        <v>20.472799999999999</v>
      </c>
      <c r="AI56" s="39">
        <v>1.0578000000000001</v>
      </c>
      <c r="AJ56" s="39">
        <v>29977.315980000003</v>
      </c>
      <c r="AK56" s="39">
        <v>30.6464</v>
      </c>
      <c r="AL56" s="39">
        <v>35.206499999999998</v>
      </c>
      <c r="AM56" s="39">
        <v>32.926099999999998</v>
      </c>
      <c r="AN56" s="39">
        <v>1.2210000000000001</v>
      </c>
      <c r="AO56" s="58" t="s">
        <v>1878</v>
      </c>
      <c r="AP56" s="58"/>
    </row>
    <row r="57" spans="1:42" x14ac:dyDescent="0.25">
      <c r="A57">
        <v>30484</v>
      </c>
      <c r="B57" s="37" t="s">
        <v>1880</v>
      </c>
      <c r="C57" s="38">
        <v>42046</v>
      </c>
      <c r="D57" s="39">
        <v>48.592700000000001</v>
      </c>
      <c r="E57" s="39">
        <v>2.7</v>
      </c>
      <c r="F57" s="39">
        <v>41.117100000000001</v>
      </c>
      <c r="G57" s="39">
        <v>5.8246000000000002</v>
      </c>
      <c r="H57" s="39">
        <v>16.930900000000001</v>
      </c>
      <c r="I57" s="39">
        <v>23.3796</v>
      </c>
      <c r="J57" s="39">
        <v>41.843299999999999</v>
      </c>
      <c r="K57" s="39">
        <v>33.925899999999999</v>
      </c>
      <c r="L57" s="39">
        <v>25.677</v>
      </c>
      <c r="M57" s="39">
        <v>36.482900000000001</v>
      </c>
      <c r="N57" s="39">
        <v>24.895900000000001</v>
      </c>
      <c r="O57" s="39">
        <v>17.3172</v>
      </c>
      <c r="P57" s="39"/>
      <c r="Q57" s="39">
        <v>16.344100000000001</v>
      </c>
      <c r="R57" s="47">
        <v>88</v>
      </c>
      <c r="S57" s="47">
        <v>13</v>
      </c>
      <c r="T57" s="47">
        <v>5</v>
      </c>
      <c r="U57" s="47">
        <v>19</v>
      </c>
      <c r="V57" s="47">
        <v>22</v>
      </c>
      <c r="W57" s="47">
        <v>30</v>
      </c>
      <c r="X57" s="47">
        <v>43</v>
      </c>
      <c r="Y57" s="47">
        <v>20</v>
      </c>
      <c r="Z57" s="47">
        <v>19</v>
      </c>
      <c r="AA57" s="47">
        <v>9</v>
      </c>
      <c r="AB57" s="47">
        <v>14</v>
      </c>
      <c r="AC57" s="47">
        <v>6</v>
      </c>
      <c r="AD57" s="47"/>
      <c r="AE57" s="47">
        <v>19</v>
      </c>
      <c r="AF57" s="39">
        <v>6.4676999999999998</v>
      </c>
      <c r="AG57" s="39">
        <v>1.1877</v>
      </c>
      <c r="AH57" s="39">
        <v>20.386900000000001</v>
      </c>
      <c r="AI57" s="39">
        <v>1.05</v>
      </c>
      <c r="AJ57" s="39">
        <v>30201.319319999999</v>
      </c>
      <c r="AK57" s="39">
        <v>30.0854</v>
      </c>
      <c r="AL57" s="39">
        <v>34.262599999999999</v>
      </c>
      <c r="AM57" s="39">
        <v>31.4</v>
      </c>
      <c r="AN57" s="39">
        <v>4.2521000000000004</v>
      </c>
      <c r="AO57" s="58" t="s">
        <v>1878</v>
      </c>
      <c r="AP57" s="58"/>
    </row>
    <row r="58" spans="1:42" x14ac:dyDescent="0.25">
      <c r="A58">
        <v>36734</v>
      </c>
      <c r="B58" s="37" t="s">
        <v>1881</v>
      </c>
      <c r="C58" s="38">
        <v>42825</v>
      </c>
      <c r="D58" s="39">
        <v>208.82810000000001</v>
      </c>
      <c r="E58" s="39"/>
      <c r="F58" s="39">
        <v>45.699100000000001</v>
      </c>
      <c r="G58" s="39">
        <v>6.6990999999999996</v>
      </c>
      <c r="H58" s="39">
        <v>15.237399999999999</v>
      </c>
      <c r="I58" s="39">
        <v>18.4221</v>
      </c>
      <c r="J58" s="39">
        <v>32.214399999999998</v>
      </c>
      <c r="K58" s="39">
        <v>29.3384</v>
      </c>
      <c r="L58" s="39">
        <v>23.724499999999999</v>
      </c>
      <c r="M58" s="39">
        <v>38.050699999999999</v>
      </c>
      <c r="N58" s="39">
        <v>28.9846</v>
      </c>
      <c r="O58" s="39">
        <v>22.646999999999998</v>
      </c>
      <c r="P58" s="39"/>
      <c r="Q58" s="39">
        <v>23.387699999999999</v>
      </c>
      <c r="R58" s="47">
        <v>11</v>
      </c>
      <c r="S58" s="47">
        <v>16</v>
      </c>
      <c r="T58" s="47">
        <v>22</v>
      </c>
      <c r="U58" s="47">
        <v>11</v>
      </c>
      <c r="V58" s="47">
        <v>27</v>
      </c>
      <c r="W58" s="47">
        <v>47</v>
      </c>
      <c r="X58" s="47">
        <v>52</v>
      </c>
      <c r="Y58" s="47">
        <v>25</v>
      </c>
      <c r="Z58" s="47">
        <v>23</v>
      </c>
      <c r="AA58" s="47">
        <v>7</v>
      </c>
      <c r="AB58" s="47">
        <v>1</v>
      </c>
      <c r="AC58" s="47">
        <v>1</v>
      </c>
      <c r="AD58" s="47"/>
      <c r="AE58" s="47">
        <v>1</v>
      </c>
      <c r="AF58" s="39">
        <v>3.5947</v>
      </c>
      <c r="AG58" s="39">
        <v>0.94930000000000003</v>
      </c>
      <c r="AH58" s="39">
        <v>30.628</v>
      </c>
      <c r="AI58" s="39">
        <v>1.5076000000000001</v>
      </c>
      <c r="AJ58" s="39">
        <v>22630.64632</v>
      </c>
      <c r="AK58" s="39">
        <v>35.841200000000001</v>
      </c>
      <c r="AL58" s="39">
        <v>14.061500000000001</v>
      </c>
      <c r="AM58" s="39">
        <v>42.256399999999999</v>
      </c>
      <c r="AN58" s="39">
        <v>7.8410000000000002</v>
      </c>
      <c r="AO58" s="58" t="s">
        <v>1878</v>
      </c>
      <c r="AP58" s="58"/>
    </row>
    <row r="59" spans="1:42" x14ac:dyDescent="0.25">
      <c r="A59">
        <v>39495</v>
      </c>
      <c r="B59" s="37" t="s">
        <v>1882</v>
      </c>
      <c r="C59" s="38">
        <v>43298</v>
      </c>
      <c r="D59" s="39">
        <v>284.54640000000001</v>
      </c>
      <c r="E59" s="39"/>
      <c r="F59" s="39">
        <v>30.2684</v>
      </c>
      <c r="G59" s="39">
        <v>6.2839999999999998</v>
      </c>
      <c r="H59" s="39">
        <v>16.888999999999999</v>
      </c>
      <c r="I59" s="39">
        <v>23.320499999999999</v>
      </c>
      <c r="J59" s="39">
        <v>48.711300000000001</v>
      </c>
      <c r="K59" s="39">
        <v>39.533999999999999</v>
      </c>
      <c r="L59" s="39">
        <v>24.731999999999999</v>
      </c>
      <c r="M59" s="39">
        <v>32.981200000000001</v>
      </c>
      <c r="N59" s="39">
        <v>23.195599999999999</v>
      </c>
      <c r="O59" s="39"/>
      <c r="P59" s="39"/>
      <c r="Q59" s="39">
        <v>20.5183</v>
      </c>
      <c r="R59" s="47">
        <v>15</v>
      </c>
      <c r="S59" s="47">
        <v>9</v>
      </c>
      <c r="T59" s="47">
        <v>12</v>
      </c>
      <c r="U59" s="47">
        <v>13</v>
      </c>
      <c r="V59" s="47">
        <v>23</v>
      </c>
      <c r="W59" s="47">
        <v>31</v>
      </c>
      <c r="X59" s="47">
        <v>26</v>
      </c>
      <c r="Y59" s="47">
        <v>13</v>
      </c>
      <c r="Z59" s="47">
        <v>21</v>
      </c>
      <c r="AA59" s="47">
        <v>15</v>
      </c>
      <c r="AB59" s="47">
        <v>16</v>
      </c>
      <c r="AC59" s="47"/>
      <c r="AD59" s="47"/>
      <c r="AE59" s="47">
        <v>7</v>
      </c>
      <c r="AF59" s="39">
        <v>5.0021000000000004</v>
      </c>
      <c r="AG59" s="39">
        <v>1.1232</v>
      </c>
      <c r="AH59" s="39">
        <v>20.064599999999999</v>
      </c>
      <c r="AI59" s="39">
        <v>1.0375000000000001</v>
      </c>
      <c r="AJ59" s="39">
        <v>12006.414059999999</v>
      </c>
      <c r="AK59" s="39">
        <v>30.065200000000001</v>
      </c>
      <c r="AL59" s="39">
        <v>16.744900000000001</v>
      </c>
      <c r="AM59" s="39">
        <v>46.117400000000004</v>
      </c>
      <c r="AN59" s="39">
        <v>7.0724</v>
      </c>
      <c r="AO59" s="58" t="s">
        <v>1883</v>
      </c>
      <c r="AP59" s="58"/>
    </row>
    <row r="60" spans="1:42" x14ac:dyDescent="0.25">
      <c r="A60">
        <v>38291</v>
      </c>
      <c r="B60" s="37" t="s">
        <v>1884</v>
      </c>
      <c r="C60" s="38">
        <v>43186</v>
      </c>
      <c r="D60" s="39">
        <v>315.32150000000001</v>
      </c>
      <c r="E60" s="39"/>
      <c r="F60" s="39">
        <v>24.644100000000002</v>
      </c>
      <c r="G60" s="39">
        <v>6.5492999999999997</v>
      </c>
      <c r="H60" s="39">
        <v>19.724</v>
      </c>
      <c r="I60" s="39">
        <v>26.9438</v>
      </c>
      <c r="J60" s="39">
        <v>38.307000000000002</v>
      </c>
      <c r="K60" s="39">
        <v>28.655999999999999</v>
      </c>
      <c r="L60" s="39">
        <v>19.868300000000001</v>
      </c>
      <c r="M60" s="39">
        <v>28.010200000000001</v>
      </c>
      <c r="N60" s="39">
        <v>19.140499999999999</v>
      </c>
      <c r="O60" s="39"/>
      <c r="P60" s="39"/>
      <c r="Q60" s="39">
        <v>15.548299999999999</v>
      </c>
      <c r="R60" s="47">
        <v>2</v>
      </c>
      <c r="S60" s="47">
        <v>1</v>
      </c>
      <c r="T60" s="47">
        <v>16</v>
      </c>
      <c r="U60" s="47">
        <v>12</v>
      </c>
      <c r="V60" s="47">
        <v>7</v>
      </c>
      <c r="W60" s="47">
        <v>15</v>
      </c>
      <c r="X60" s="47">
        <v>46</v>
      </c>
      <c r="Y60" s="47">
        <v>28</v>
      </c>
      <c r="Z60" s="47">
        <v>37</v>
      </c>
      <c r="AA60" s="47">
        <v>18</v>
      </c>
      <c r="AB60" s="47">
        <v>22</v>
      </c>
      <c r="AC60" s="47"/>
      <c r="AD60" s="47"/>
      <c r="AE60" s="47">
        <v>26</v>
      </c>
      <c r="AF60" s="39">
        <v>0.54400000000000004</v>
      </c>
      <c r="AG60" s="39">
        <v>0.91859999999999997</v>
      </c>
      <c r="AH60" s="39">
        <v>17.5776</v>
      </c>
      <c r="AI60" s="39">
        <v>0.92310000000000003</v>
      </c>
      <c r="AJ60" s="39">
        <v>37072.439689999999</v>
      </c>
      <c r="AK60" s="39">
        <v>50.118400000000001</v>
      </c>
      <c r="AL60" s="39">
        <v>2.4723000000000002</v>
      </c>
      <c r="AM60" s="39">
        <v>42.859000000000002</v>
      </c>
      <c r="AN60" s="39">
        <v>4.5503999999999998</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35</v>
      </c>
      <c r="S61" s="47">
        <v>82</v>
      </c>
      <c r="T61" s="47">
        <v>42</v>
      </c>
      <c r="U61" s="47">
        <v>47</v>
      </c>
      <c r="V61" s="47">
        <v>95</v>
      </c>
      <c r="W61" s="47">
        <v>96</v>
      </c>
      <c r="X61" s="47">
        <v>51</v>
      </c>
      <c r="Y61" s="47">
        <v>3</v>
      </c>
      <c r="Z61" s="47">
        <v>7</v>
      </c>
      <c r="AA61" s="47">
        <v>25</v>
      </c>
      <c r="AB61" s="47">
        <v>17</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1878</v>
      </c>
      <c r="AP61" s="58" t="s">
        <v>431</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24</v>
      </c>
      <c r="S62" s="47">
        <v>42</v>
      </c>
      <c r="T62" s="47">
        <v>68</v>
      </c>
      <c r="U62" s="47">
        <v>83</v>
      </c>
      <c r="V62" s="47">
        <v>85</v>
      </c>
      <c r="W62" s="47">
        <v>80</v>
      </c>
      <c r="X62" s="47">
        <v>53</v>
      </c>
      <c r="Y62" s="47">
        <v>59</v>
      </c>
      <c r="Z62" s="47">
        <v>31</v>
      </c>
      <c r="AA62" s="47">
        <v>10</v>
      </c>
      <c r="AB62" s="47">
        <v>7</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1878</v>
      </c>
      <c r="AP62" s="58" t="s">
        <v>431</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25</v>
      </c>
      <c r="S63" s="47">
        <v>43</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30</v>
      </c>
      <c r="S64" s="47">
        <v>47</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37</v>
      </c>
      <c r="S65" s="47">
        <v>49</v>
      </c>
      <c r="T65" s="47">
        <v>58</v>
      </c>
      <c r="U65" s="47">
        <v>71</v>
      </c>
      <c r="V65" s="47">
        <v>84</v>
      </c>
      <c r="W65" s="47">
        <v>95</v>
      </c>
      <c r="X65" s="47">
        <v>68</v>
      </c>
      <c r="Y65" s="47">
        <v>38</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92</v>
      </c>
      <c r="S66" s="47">
        <v>87</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18</v>
      </c>
      <c r="S67" s="47">
        <v>34</v>
      </c>
      <c r="T67" s="47">
        <v>50</v>
      </c>
      <c r="U67" s="47">
        <v>63</v>
      </c>
      <c r="V67" s="47">
        <v>78</v>
      </c>
      <c r="W67" s="47">
        <v>67</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36</v>
      </c>
      <c r="S68" s="47">
        <v>46</v>
      </c>
      <c r="T68" s="47">
        <v>57</v>
      </c>
      <c r="U68" s="47">
        <v>68</v>
      </c>
      <c r="V68" s="47">
        <v>76</v>
      </c>
      <c r="W68" s="47">
        <v>79</v>
      </c>
      <c r="X68" s="47">
        <v>83</v>
      </c>
      <c r="Y68" s="47">
        <v>70</v>
      </c>
      <c r="Z68" s="47">
        <v>5</v>
      </c>
      <c r="AA68" s="47">
        <v>22</v>
      </c>
      <c r="AB68" s="47">
        <v>21</v>
      </c>
      <c r="AC68" s="47"/>
      <c r="AD68" s="47"/>
      <c r="AE68" s="47">
        <v>10</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23</v>
      </c>
      <c r="S69" s="47">
        <v>36</v>
      </c>
      <c r="T69" s="47">
        <v>52</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82.111900000000006</v>
      </c>
      <c r="E70" s="39">
        <v>1.42</v>
      </c>
      <c r="F70" s="39">
        <v>32.964100000000002</v>
      </c>
      <c r="G70" s="39">
        <v>8.8391000000000002</v>
      </c>
      <c r="H70" s="39">
        <v>20.181100000000001</v>
      </c>
      <c r="I70" s="39">
        <v>15.9626</v>
      </c>
      <c r="J70" s="39">
        <v>42.885399999999997</v>
      </c>
      <c r="K70" s="39">
        <v>41.988300000000002</v>
      </c>
      <c r="L70" s="39">
        <v>30.587599999999998</v>
      </c>
      <c r="M70" s="39">
        <v>43.983800000000002</v>
      </c>
      <c r="N70" s="39">
        <v>26.628599999999999</v>
      </c>
      <c r="O70" s="39">
        <v>14.832700000000001</v>
      </c>
      <c r="P70" s="39"/>
      <c r="Q70" s="39">
        <v>17.007200000000001</v>
      </c>
      <c r="R70" s="47">
        <v>83</v>
      </c>
      <c r="S70" s="47">
        <v>25</v>
      </c>
      <c r="T70" s="47">
        <v>13</v>
      </c>
      <c r="U70" s="47">
        <v>1</v>
      </c>
      <c r="V70" s="47">
        <v>5</v>
      </c>
      <c r="W70" s="47">
        <v>58</v>
      </c>
      <c r="X70" s="47">
        <v>37</v>
      </c>
      <c r="Y70" s="47">
        <v>8</v>
      </c>
      <c r="Z70" s="47">
        <v>12</v>
      </c>
      <c r="AA70" s="47">
        <v>5</v>
      </c>
      <c r="AB70" s="47">
        <v>9</v>
      </c>
      <c r="AC70" s="47">
        <v>8</v>
      </c>
      <c r="AD70" s="47"/>
      <c r="AE70" s="47">
        <v>18</v>
      </c>
      <c r="AF70" s="39">
        <v>15.0959</v>
      </c>
      <c r="AG70" s="39">
        <v>1.1564000000000001</v>
      </c>
      <c r="AH70" s="39">
        <v>32.325600000000001</v>
      </c>
      <c r="AI70" s="39">
        <v>0.76890000000000003</v>
      </c>
      <c r="AJ70" s="39">
        <v>1666.9602500000001</v>
      </c>
      <c r="AK70" s="39">
        <v>1.1526000000000001</v>
      </c>
      <c r="AL70" s="39">
        <v>9.8857999999999997</v>
      </c>
      <c r="AM70" s="39">
        <v>85.097200000000001</v>
      </c>
      <c r="AN70" s="39">
        <v>3.8645</v>
      </c>
      <c r="AO70" s="58" t="s">
        <v>1889</v>
      </c>
      <c r="AP70" s="58"/>
    </row>
    <row r="71" spans="1:42" x14ac:dyDescent="0.25">
      <c r="A71">
        <v>36380</v>
      </c>
      <c r="B71" s="37" t="s">
        <v>1897</v>
      </c>
      <c r="C71" s="38">
        <v>42818</v>
      </c>
      <c r="D71" s="39">
        <v>38.564100000000003</v>
      </c>
      <c r="E71" s="39">
        <v>1.42</v>
      </c>
      <c r="F71" s="39">
        <v>28.53</v>
      </c>
      <c r="G71" s="39">
        <v>8.6385000000000005</v>
      </c>
      <c r="H71" s="39">
        <v>19.650700000000001</v>
      </c>
      <c r="I71" s="39">
        <v>15.7963</v>
      </c>
      <c r="J71" s="39">
        <v>42.6678</v>
      </c>
      <c r="K71" s="39">
        <v>41.9373</v>
      </c>
      <c r="L71" s="39">
        <v>30.931899999999999</v>
      </c>
      <c r="M71" s="39">
        <v>44.640900000000002</v>
      </c>
      <c r="N71" s="39">
        <v>27.2013</v>
      </c>
      <c r="O71" s="39">
        <v>14.969099999999999</v>
      </c>
      <c r="P71" s="39"/>
      <c r="Q71" s="39">
        <v>15.5596</v>
      </c>
      <c r="R71" s="47">
        <v>82</v>
      </c>
      <c r="S71" s="47">
        <v>23</v>
      </c>
      <c r="T71" s="47">
        <v>15</v>
      </c>
      <c r="U71" s="47">
        <v>2</v>
      </c>
      <c r="V71" s="47">
        <v>8</v>
      </c>
      <c r="W71" s="47">
        <v>59</v>
      </c>
      <c r="X71" s="47">
        <v>39</v>
      </c>
      <c r="Y71" s="47">
        <v>9</v>
      </c>
      <c r="Z71" s="47">
        <v>9</v>
      </c>
      <c r="AA71" s="47">
        <v>3</v>
      </c>
      <c r="AB71" s="47">
        <v>3</v>
      </c>
      <c r="AC71" s="47">
        <v>7</v>
      </c>
      <c r="AD71" s="47"/>
      <c r="AE71" s="47">
        <v>25</v>
      </c>
      <c r="AF71" s="39">
        <v>15.418799999999999</v>
      </c>
      <c r="AG71" s="39">
        <v>1.1543000000000001</v>
      </c>
      <c r="AH71" s="39">
        <v>33.030999999999999</v>
      </c>
      <c r="AI71" s="39">
        <v>0.78349999999999997</v>
      </c>
      <c r="AJ71" s="39">
        <v>1648.1651099999999</v>
      </c>
      <c r="AK71" s="39">
        <v>1.1125</v>
      </c>
      <c r="AL71" s="39">
        <v>9.5515000000000008</v>
      </c>
      <c r="AM71" s="39">
        <v>85.625600000000006</v>
      </c>
      <c r="AN71" s="39">
        <v>3.7103999999999999</v>
      </c>
      <c r="AO71" s="58" t="s">
        <v>1889</v>
      </c>
      <c r="AP71" s="58"/>
    </row>
    <row r="72" spans="1:42" x14ac:dyDescent="0.25">
      <c r="A72">
        <v>37867</v>
      </c>
      <c r="B72" s="37" t="s">
        <v>1898</v>
      </c>
      <c r="C72" s="38">
        <v>43006</v>
      </c>
      <c r="D72" s="39">
        <v>40.466500000000003</v>
      </c>
      <c r="E72" s="39">
        <v>1.42</v>
      </c>
      <c r="F72" s="39">
        <v>26.170100000000001</v>
      </c>
      <c r="G72" s="39">
        <v>7.8361000000000001</v>
      </c>
      <c r="H72" s="39">
        <v>18.632000000000001</v>
      </c>
      <c r="I72" s="39">
        <v>15.103199999999999</v>
      </c>
      <c r="J72" s="39">
        <v>42.789099999999998</v>
      </c>
      <c r="K72" s="39">
        <v>41.3352</v>
      </c>
      <c r="L72" s="39">
        <v>30.498799999999999</v>
      </c>
      <c r="M72" s="39">
        <v>46.124200000000002</v>
      </c>
      <c r="N72" s="39">
        <v>27.242799999999999</v>
      </c>
      <c r="O72" s="39"/>
      <c r="P72" s="39"/>
      <c r="Q72" s="39">
        <v>15.3565</v>
      </c>
      <c r="R72" s="47">
        <v>85</v>
      </c>
      <c r="S72" s="47">
        <v>37</v>
      </c>
      <c r="T72" s="47">
        <v>18</v>
      </c>
      <c r="U72" s="47">
        <v>4</v>
      </c>
      <c r="V72" s="47">
        <v>14</v>
      </c>
      <c r="W72" s="47">
        <v>63</v>
      </c>
      <c r="X72" s="47">
        <v>38</v>
      </c>
      <c r="Y72" s="47">
        <v>11</v>
      </c>
      <c r="Z72" s="47">
        <v>13</v>
      </c>
      <c r="AA72" s="47">
        <v>1</v>
      </c>
      <c r="AB72" s="47">
        <v>2</v>
      </c>
      <c r="AC72" s="47"/>
      <c r="AD72" s="47"/>
      <c r="AE72" s="47">
        <v>28</v>
      </c>
      <c r="AF72" s="39">
        <v>15.377599999999999</v>
      </c>
      <c r="AG72" s="39">
        <v>1.1073</v>
      </c>
      <c r="AH72" s="39">
        <v>35.839599999999997</v>
      </c>
      <c r="AI72" s="39">
        <v>0.83860000000000001</v>
      </c>
      <c r="AJ72" s="39">
        <v>1426.9861599999999</v>
      </c>
      <c r="AK72" s="39"/>
      <c r="AL72" s="39">
        <v>7.1245000000000003</v>
      </c>
      <c r="AM72" s="39">
        <v>88.709800000000001</v>
      </c>
      <c r="AN72" s="39">
        <v>4.1656000000000004</v>
      </c>
      <c r="AO72" s="58" t="s">
        <v>1889</v>
      </c>
      <c r="AP72" s="58"/>
    </row>
    <row r="73" spans="1:42" x14ac:dyDescent="0.25">
      <c r="A73">
        <v>36903</v>
      </c>
      <c r="B73" s="37" t="s">
        <v>1899</v>
      </c>
      <c r="C73" s="38">
        <v>42921</v>
      </c>
      <c r="D73" s="39">
        <v>32.488100000000003</v>
      </c>
      <c r="E73" s="39">
        <v>1.42</v>
      </c>
      <c r="F73" s="39">
        <v>27.430099999999999</v>
      </c>
      <c r="G73" s="39">
        <v>8.6335999999999995</v>
      </c>
      <c r="H73" s="39">
        <v>20.066299999999998</v>
      </c>
      <c r="I73" s="39">
        <v>16.701000000000001</v>
      </c>
      <c r="J73" s="39">
        <v>43.214199999999998</v>
      </c>
      <c r="K73" s="39">
        <v>40.627899999999997</v>
      </c>
      <c r="L73" s="39">
        <v>29.317699999999999</v>
      </c>
      <c r="M73" s="39">
        <v>44.624499999999998</v>
      </c>
      <c r="N73" s="39">
        <v>26.865300000000001</v>
      </c>
      <c r="O73" s="39"/>
      <c r="P73" s="39"/>
      <c r="Q73" s="39">
        <v>15.5844</v>
      </c>
      <c r="R73" s="47">
        <v>84</v>
      </c>
      <c r="S73" s="47">
        <v>27</v>
      </c>
      <c r="T73" s="47">
        <v>14</v>
      </c>
      <c r="U73" s="47">
        <v>3</v>
      </c>
      <c r="V73" s="47">
        <v>6</v>
      </c>
      <c r="W73" s="47">
        <v>56</v>
      </c>
      <c r="X73" s="47">
        <v>34</v>
      </c>
      <c r="Y73" s="47">
        <v>12</v>
      </c>
      <c r="Z73" s="47">
        <v>16</v>
      </c>
      <c r="AA73" s="47">
        <v>4</v>
      </c>
      <c r="AB73" s="47">
        <v>6</v>
      </c>
      <c r="AC73" s="47"/>
      <c r="AD73" s="47"/>
      <c r="AE73" s="47">
        <v>24</v>
      </c>
      <c r="AF73" s="39">
        <v>13.4979</v>
      </c>
      <c r="AG73" s="39">
        <v>1.0640000000000001</v>
      </c>
      <c r="AH73" s="39">
        <v>35.368699999999997</v>
      </c>
      <c r="AI73" s="39">
        <v>0.8327</v>
      </c>
      <c r="AJ73" s="39">
        <v>1643.15409</v>
      </c>
      <c r="AK73" s="39">
        <v>1.0042</v>
      </c>
      <c r="AL73" s="39">
        <v>8.8422999999999998</v>
      </c>
      <c r="AM73" s="39">
        <v>86.832899999999995</v>
      </c>
      <c r="AN73" s="39">
        <v>3.3206000000000002</v>
      </c>
      <c r="AO73" s="58" t="s">
        <v>1889</v>
      </c>
      <c r="AP73" s="58"/>
    </row>
    <row r="74" spans="1:42" x14ac:dyDescent="0.25">
      <c r="A74">
        <v>38374</v>
      </c>
      <c r="B74" s="37" t="s">
        <v>1900</v>
      </c>
      <c r="C74" s="38">
        <v>43187</v>
      </c>
      <c r="D74" s="39">
        <v>35.968699999999998</v>
      </c>
      <c r="E74" s="39">
        <v>1.42</v>
      </c>
      <c r="F74" s="39">
        <v>27.752400000000002</v>
      </c>
      <c r="G74" s="39">
        <v>7.6455000000000002</v>
      </c>
      <c r="H74" s="39">
        <v>19.395499999999998</v>
      </c>
      <c r="I74" s="39">
        <v>15.2661</v>
      </c>
      <c r="J74" s="39">
        <v>42.1021</v>
      </c>
      <c r="K74" s="39">
        <v>41.8812</v>
      </c>
      <c r="L74" s="39">
        <v>30.702999999999999</v>
      </c>
      <c r="M74" s="39">
        <v>45.268599999999999</v>
      </c>
      <c r="N74" s="39">
        <v>27.115100000000002</v>
      </c>
      <c r="O74" s="39"/>
      <c r="P74" s="39"/>
      <c r="Q74" s="39">
        <v>17.777000000000001</v>
      </c>
      <c r="R74" s="47">
        <v>95</v>
      </c>
      <c r="S74" s="47">
        <v>71</v>
      </c>
      <c r="T74" s="47">
        <v>10</v>
      </c>
      <c r="U74" s="47">
        <v>5</v>
      </c>
      <c r="V74" s="47">
        <v>11</v>
      </c>
      <c r="W74" s="47">
        <v>60</v>
      </c>
      <c r="X74" s="47">
        <v>40</v>
      </c>
      <c r="Y74" s="47">
        <v>10</v>
      </c>
      <c r="Z74" s="47">
        <v>10</v>
      </c>
      <c r="AA74" s="47">
        <v>2</v>
      </c>
      <c r="AB74" s="47">
        <v>4</v>
      </c>
      <c r="AC74" s="47"/>
      <c r="AD74" s="47"/>
      <c r="AE74" s="47">
        <v>13</v>
      </c>
      <c r="AF74" s="39">
        <v>11.760899999999999</v>
      </c>
      <c r="AG74" s="39">
        <v>1.2410000000000001</v>
      </c>
      <c r="AH74" s="39">
        <v>30.4299</v>
      </c>
      <c r="AI74" s="39">
        <v>1.5384</v>
      </c>
      <c r="AJ74" s="39">
        <v>1809.23272</v>
      </c>
      <c r="AK74" s="39">
        <v>1.2927</v>
      </c>
      <c r="AL74" s="39">
        <v>11.4971</v>
      </c>
      <c r="AM74" s="39">
        <v>82.813100000000006</v>
      </c>
      <c r="AN74" s="39">
        <v>4.3971999999999998</v>
      </c>
      <c r="AO74" s="58" t="s">
        <v>1889</v>
      </c>
      <c r="AP74" s="58"/>
    </row>
    <row r="75" spans="1:42" x14ac:dyDescent="0.25">
      <c r="A75">
        <v>30326</v>
      </c>
      <c r="B75" s="37" t="s">
        <v>1901</v>
      </c>
      <c r="C75" s="38">
        <v>42450</v>
      </c>
      <c r="D75" s="39">
        <v>12.655099999999999</v>
      </c>
      <c r="E75" s="39">
        <v>1.42</v>
      </c>
      <c r="F75" s="39">
        <v>33.986600000000003</v>
      </c>
      <c r="G75" s="39">
        <v>4.6273</v>
      </c>
      <c r="H75" s="39">
        <v>8.3093000000000004</v>
      </c>
      <c r="I75" s="39">
        <v>13.5939</v>
      </c>
      <c r="J75" s="39">
        <v>29.298400000000001</v>
      </c>
      <c r="K75" s="39">
        <v>26.094200000000001</v>
      </c>
      <c r="L75" s="39">
        <v>17.453800000000001</v>
      </c>
      <c r="M75" s="39">
        <v>26.742899999999999</v>
      </c>
      <c r="N75" s="39">
        <v>18.181100000000001</v>
      </c>
      <c r="O75" s="39">
        <v>14.204800000000001</v>
      </c>
      <c r="P75" s="39"/>
      <c r="Q75" s="39">
        <v>15.969099999999999</v>
      </c>
      <c r="R75" s="47">
        <v>86</v>
      </c>
      <c r="S75" s="47">
        <v>40</v>
      </c>
      <c r="T75" s="47">
        <v>29</v>
      </c>
      <c r="U75" s="47">
        <v>25</v>
      </c>
      <c r="V75" s="47">
        <v>53</v>
      </c>
      <c r="W75" s="47">
        <v>68</v>
      </c>
      <c r="X75" s="47">
        <v>55</v>
      </c>
      <c r="Y75" s="47">
        <v>34</v>
      </c>
      <c r="Z75" s="47">
        <v>44</v>
      </c>
      <c r="AA75" s="47">
        <v>21</v>
      </c>
      <c r="AB75" s="47">
        <v>23</v>
      </c>
      <c r="AC75" s="47">
        <v>9</v>
      </c>
      <c r="AD75" s="47"/>
      <c r="AE75" s="47">
        <v>21</v>
      </c>
      <c r="AF75" s="39">
        <v>2.7286000000000001</v>
      </c>
      <c r="AG75" s="39">
        <v>1.0684</v>
      </c>
      <c r="AH75" s="39">
        <v>16.075199999999999</v>
      </c>
      <c r="AI75" s="39">
        <v>0.85470000000000002</v>
      </c>
      <c r="AJ75" s="39">
        <v>63192.349020000001</v>
      </c>
      <c r="AK75" s="39">
        <v>80.547200000000004</v>
      </c>
      <c r="AL75" s="39">
        <v>7.9488000000000003</v>
      </c>
      <c r="AM75" s="39">
        <v>4.0301999999999998</v>
      </c>
      <c r="AN75" s="39">
        <v>7.4739000000000004</v>
      </c>
      <c r="AO75" s="58" t="s">
        <v>1889</v>
      </c>
      <c r="AP75" s="58"/>
    </row>
    <row r="76" spans="1:42" x14ac:dyDescent="0.25">
      <c r="A76">
        <v>30325</v>
      </c>
      <c r="B76" s="37" t="s">
        <v>1902</v>
      </c>
      <c r="C76" s="38">
        <v>42089</v>
      </c>
      <c r="D76" s="39">
        <v>19.6309</v>
      </c>
      <c r="E76" s="39">
        <v>1.42</v>
      </c>
      <c r="F76" s="39">
        <v>31.1524</v>
      </c>
      <c r="G76" s="39">
        <v>4.6717000000000004</v>
      </c>
      <c r="H76" s="39">
        <v>8.6278000000000006</v>
      </c>
      <c r="I76" s="39">
        <v>13.3367</v>
      </c>
      <c r="J76" s="39">
        <v>28.286300000000001</v>
      </c>
      <c r="K76" s="39">
        <v>26.022500000000001</v>
      </c>
      <c r="L76" s="39">
        <v>17.442</v>
      </c>
      <c r="M76" s="39">
        <v>27.006399999999999</v>
      </c>
      <c r="N76" s="39">
        <v>18.032900000000001</v>
      </c>
      <c r="O76" s="39">
        <v>13.728899999999999</v>
      </c>
      <c r="P76" s="39"/>
      <c r="Q76" s="39">
        <v>13.075900000000001</v>
      </c>
      <c r="R76" s="47">
        <v>87</v>
      </c>
      <c r="S76" s="47">
        <v>52</v>
      </c>
      <c r="T76" s="47">
        <v>26</v>
      </c>
      <c r="U76" s="47">
        <v>24</v>
      </c>
      <c r="V76" s="47">
        <v>50</v>
      </c>
      <c r="W76" s="47">
        <v>69</v>
      </c>
      <c r="X76" s="47">
        <v>56</v>
      </c>
      <c r="Y76" s="47">
        <v>36</v>
      </c>
      <c r="Z76" s="47">
        <v>45</v>
      </c>
      <c r="AA76" s="47">
        <v>20</v>
      </c>
      <c r="AB76" s="47">
        <v>24</v>
      </c>
      <c r="AC76" s="47">
        <v>10</v>
      </c>
      <c r="AD76" s="47"/>
      <c r="AE76" s="47">
        <v>41</v>
      </c>
      <c r="AF76" s="39">
        <v>2.9453</v>
      </c>
      <c r="AG76" s="39">
        <v>1.0744</v>
      </c>
      <c r="AH76" s="39">
        <v>16.264900000000001</v>
      </c>
      <c r="AI76" s="39">
        <v>0.85970000000000002</v>
      </c>
      <c r="AJ76" s="39">
        <v>61419.817070000005</v>
      </c>
      <c r="AK76" s="39">
        <v>78.612899999999996</v>
      </c>
      <c r="AL76" s="39">
        <v>8.7453000000000003</v>
      </c>
      <c r="AM76" s="39">
        <v>5.7539999999999996</v>
      </c>
      <c r="AN76" s="39">
        <v>6.8878000000000004</v>
      </c>
      <c r="AO76" s="58" t="s">
        <v>1889</v>
      </c>
      <c r="AP76" s="58"/>
    </row>
    <row r="77" spans="1:42" x14ac:dyDescent="0.25">
      <c r="A77">
        <v>39388</v>
      </c>
      <c r="B77" s="37" t="s">
        <v>1903</v>
      </c>
      <c r="C77" s="38">
        <v>43280</v>
      </c>
      <c r="D77" s="39">
        <v>23.846699999999998</v>
      </c>
      <c r="E77" s="39">
        <v>1.42</v>
      </c>
      <c r="F77" s="39">
        <v>32.136299999999999</v>
      </c>
      <c r="G77" s="39">
        <v>7.5777999999999999</v>
      </c>
      <c r="H77" s="39">
        <v>19.473800000000001</v>
      </c>
      <c r="I77" s="39">
        <v>15.241300000000001</v>
      </c>
      <c r="J77" s="39">
        <v>41.9467</v>
      </c>
      <c r="K77" s="39">
        <v>42.062600000000003</v>
      </c>
      <c r="L77" s="39">
        <v>30.625699999999998</v>
      </c>
      <c r="M77" s="39">
        <v>43.6631</v>
      </c>
      <c r="N77" s="39">
        <v>27.095400000000001</v>
      </c>
      <c r="O77" s="39"/>
      <c r="P77" s="39"/>
      <c r="Q77" s="39">
        <v>21.543399999999998</v>
      </c>
      <c r="R77" s="47">
        <v>93</v>
      </c>
      <c r="S77" s="47">
        <v>69</v>
      </c>
      <c r="T77" s="47">
        <v>11</v>
      </c>
      <c r="U77" s="47">
        <v>7</v>
      </c>
      <c r="V77" s="47">
        <v>10</v>
      </c>
      <c r="W77" s="47">
        <v>61</v>
      </c>
      <c r="X77" s="47">
        <v>41</v>
      </c>
      <c r="Y77" s="47">
        <v>7</v>
      </c>
      <c r="Z77" s="47">
        <v>11</v>
      </c>
      <c r="AA77" s="47">
        <v>6</v>
      </c>
      <c r="AB77" s="47">
        <v>5</v>
      </c>
      <c r="AC77" s="47"/>
      <c r="AD77" s="47"/>
      <c r="AE77" s="47">
        <v>6</v>
      </c>
      <c r="AF77" s="39">
        <v>11.659700000000001</v>
      </c>
      <c r="AG77" s="39">
        <v>1.2483</v>
      </c>
      <c r="AH77" s="39">
        <v>29.776299999999999</v>
      </c>
      <c r="AI77" s="39">
        <v>1.5093000000000001</v>
      </c>
      <c r="AJ77" s="39">
        <v>1840.5025000000001</v>
      </c>
      <c r="AK77" s="39">
        <v>1.2939000000000001</v>
      </c>
      <c r="AL77" s="39">
        <v>13.0299</v>
      </c>
      <c r="AM77" s="39">
        <v>83.284499999999994</v>
      </c>
      <c r="AN77" s="39">
        <v>2.3917999999999999</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29</v>
      </c>
      <c r="S78" s="47">
        <v>48</v>
      </c>
      <c r="T78" s="47">
        <v>59</v>
      </c>
      <c r="U78" s="47">
        <v>69</v>
      </c>
      <c r="V78" s="47">
        <v>71</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22</v>
      </c>
      <c r="S79" s="47">
        <v>39</v>
      </c>
      <c r="T79" s="47">
        <v>54</v>
      </c>
      <c r="U79" s="47">
        <v>64</v>
      </c>
      <c r="V79" s="47">
        <v>64</v>
      </c>
      <c r="W79" s="47">
        <v>98</v>
      </c>
      <c r="X79" s="47">
        <v>77</v>
      </c>
      <c r="Y79" s="47">
        <v>87</v>
      </c>
      <c r="Z79" s="47">
        <v>39</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62</v>
      </c>
      <c r="S80" s="47">
        <v>66</v>
      </c>
      <c r="T80" s="47">
        <v>72</v>
      </c>
      <c r="U80" s="47">
        <v>84</v>
      </c>
      <c r="V80" s="47">
        <v>65</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51</v>
      </c>
      <c r="S81" s="47">
        <v>67</v>
      </c>
      <c r="T81" s="47">
        <v>77</v>
      </c>
      <c r="U81" s="47">
        <v>88</v>
      </c>
      <c r="V81" s="47">
        <v>67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60</v>
      </c>
      <c r="S82" s="47">
        <v>21</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53</v>
      </c>
      <c r="S83" s="47">
        <v>65</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34</v>
      </c>
      <c r="S84" s="47">
        <v>55</v>
      </c>
      <c r="T84" s="47">
        <v>66</v>
      </c>
      <c r="U84" s="47">
        <v>58</v>
      </c>
      <c r="V84" s="47">
        <v>94</v>
      </c>
      <c r="W84" s="47">
        <v>91</v>
      </c>
      <c r="X84" s="47">
        <v>35</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61</v>
      </c>
      <c r="S85" s="47">
        <v>60</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38</v>
      </c>
      <c r="S86" s="47">
        <v>50</v>
      </c>
      <c r="T86" s="47">
        <v>60</v>
      </c>
      <c r="U86" s="47">
        <v>74</v>
      </c>
      <c r="V86" s="47">
        <v>63</v>
      </c>
      <c r="W86" s="47">
        <v>100</v>
      </c>
      <c r="X86" s="47">
        <v>98</v>
      </c>
      <c r="Y86" s="47">
        <v>5</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28</v>
      </c>
      <c r="S87" s="47">
        <v>51</v>
      </c>
      <c r="T87" s="47">
        <v>62</v>
      </c>
      <c r="U87" s="47">
        <v>72</v>
      </c>
      <c r="V87" s="47">
        <v>90</v>
      </c>
      <c r="W87" s="47">
        <v>82</v>
      </c>
      <c r="X87" s="47">
        <v>81</v>
      </c>
      <c r="Y87" s="47">
        <v>6</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32</v>
      </c>
      <c r="S88" s="47">
        <v>54</v>
      </c>
      <c r="T88" s="47">
        <v>65</v>
      </c>
      <c r="U88" s="47">
        <v>79</v>
      </c>
      <c r="V88" s="47">
        <v>61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75</v>
      </c>
      <c r="S89" s="47">
        <v>72</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45</v>
      </c>
      <c r="S90" s="47">
        <v>61</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19</v>
      </c>
      <c r="S91" s="47">
        <v>53</v>
      </c>
      <c r="T91" s="47">
        <v>53</v>
      </c>
      <c r="U91" s="47">
        <v>53</v>
      </c>
      <c r="V91" s="47">
        <v>34</v>
      </c>
      <c r="W91" s="47">
        <v>51</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47</v>
      </c>
      <c r="S92" s="47">
        <v>63</v>
      </c>
      <c r="T92" s="47">
        <v>44</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74</v>
      </c>
      <c r="S93" s="47">
        <v>70</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250</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33</v>
      </c>
      <c r="S94" s="47">
        <v>56</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250</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44</v>
      </c>
      <c r="S95" s="47">
        <v>58</v>
      </c>
      <c r="T95" s="47">
        <v>67</v>
      </c>
      <c r="U95" s="47">
        <v>45</v>
      </c>
      <c r="V95" s="47">
        <v>17</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16</v>
      </c>
      <c r="S96" s="47">
        <v>30</v>
      </c>
      <c r="T96" s="47">
        <v>91</v>
      </c>
      <c r="U96" s="47">
        <v>49</v>
      </c>
      <c r="V96" s="47">
        <v>49</v>
      </c>
      <c r="W96" s="47">
        <v>45</v>
      </c>
      <c r="X96" s="47">
        <v>8</v>
      </c>
      <c r="Y96" s="47">
        <v>15</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48</v>
      </c>
      <c r="S97" s="47">
        <v>64</v>
      </c>
      <c r="T97" s="47">
        <v>63</v>
      </c>
      <c r="U97" s="47">
        <v>37</v>
      </c>
      <c r="V97" s="47">
        <v>98</v>
      </c>
      <c r="W97" s="47">
        <v>25</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50</v>
      </c>
      <c r="S98" s="47">
        <v>62</v>
      </c>
      <c r="T98" s="47">
        <v>69</v>
      </c>
      <c r="U98" s="47">
        <v>73</v>
      </c>
      <c r="V98" s="47">
        <v>62</v>
      </c>
      <c r="W98" s="47">
        <v>70</v>
      </c>
      <c r="X98" s="47">
        <v>9</v>
      </c>
      <c r="Y98" s="47">
        <v>19</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46</v>
      </c>
      <c r="S99" s="47">
        <v>79</v>
      </c>
      <c r="T99" s="47">
        <v>83</v>
      </c>
      <c r="U99" s="47">
        <v>85</v>
      </c>
      <c r="V99" s="47">
        <v>37</v>
      </c>
      <c r="W99" s="47">
        <v>57</v>
      </c>
      <c r="X99" s="47">
        <v>15</v>
      </c>
      <c r="Y99" s="47">
        <v>14</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57</v>
      </c>
      <c r="S100" s="47">
        <v>74</v>
      </c>
      <c r="T100" s="47">
        <v>82</v>
      </c>
      <c r="U100" s="47">
        <v>56</v>
      </c>
      <c r="V100" s="47">
        <v>38</v>
      </c>
      <c r="W100" s="47">
        <v>64</v>
      </c>
      <c r="X100" s="47">
        <v>29</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1185</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54</v>
      </c>
      <c r="S101" s="47">
        <v>41</v>
      </c>
      <c r="T101" s="47">
        <v>51</v>
      </c>
      <c r="U101" s="47">
        <v>59</v>
      </c>
      <c r="V101" s="47">
        <v>47</v>
      </c>
      <c r="W101" s="47">
        <v>75</v>
      </c>
      <c r="X101" s="47">
        <v>48</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1185</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78</v>
      </c>
      <c r="S102" s="47">
        <v>86</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42</v>
      </c>
      <c r="S103" s="47">
        <v>35</v>
      </c>
      <c r="T103" s="47">
        <v>46</v>
      </c>
      <c r="U103" s="47">
        <v>62</v>
      </c>
      <c r="V103" s="47">
        <v>48</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49</v>
      </c>
      <c r="S104" s="47">
        <v>81</v>
      </c>
      <c r="T104" s="47">
        <v>19</v>
      </c>
      <c r="U104" s="47">
        <v>28</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99</v>
      </c>
      <c r="S105" s="47">
        <v>85</v>
      </c>
      <c r="T105" s="47">
        <v>40</v>
      </c>
      <c r="U105" s="47">
        <v>92</v>
      </c>
      <c r="V105" s="47">
        <v>70</v>
      </c>
      <c r="W105" s="47">
        <v>23</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4</v>
      </c>
      <c r="S106" s="47">
        <v>17</v>
      </c>
      <c r="T106" s="47">
        <v>32</v>
      </c>
      <c r="U106" s="47">
        <v>15</v>
      </c>
      <c r="V106" s="47">
        <v>44</v>
      </c>
      <c r="W106" s="47">
        <v>21</v>
      </c>
      <c r="X106" s="47">
        <v>5</v>
      </c>
      <c r="Y106" s="47">
        <v>23</v>
      </c>
      <c r="Z106" s="47">
        <v>41</v>
      </c>
      <c r="AA106" s="47">
        <v>38</v>
      </c>
      <c r="AB106" s="47">
        <v>28</v>
      </c>
      <c r="AC106" s="47"/>
      <c r="AD106" s="47"/>
      <c r="AE106" s="47">
        <v>27</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566</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3</v>
      </c>
      <c r="S107" s="47">
        <v>18</v>
      </c>
      <c r="T107" s="47">
        <v>34</v>
      </c>
      <c r="U107" s="47">
        <v>20</v>
      </c>
      <c r="V107" s="47">
        <v>57</v>
      </c>
      <c r="W107" s="47">
        <v>33</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566</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5</v>
      </c>
      <c r="S108" s="47">
        <v>20</v>
      </c>
      <c r="T108" s="47">
        <v>35</v>
      </c>
      <c r="U108" s="47">
        <v>16</v>
      </c>
      <c r="V108" s="47">
        <v>52</v>
      </c>
      <c r="W108" s="47">
        <v>27</v>
      </c>
      <c r="X108" s="47">
        <v>4</v>
      </c>
      <c r="Y108" s="47">
        <v>37</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566</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8</v>
      </c>
      <c r="S109" s="47">
        <v>28</v>
      </c>
      <c r="T109" s="47">
        <v>25</v>
      </c>
      <c r="U109" s="47">
        <v>8</v>
      </c>
      <c r="V109" s="47">
        <v>46</v>
      </c>
      <c r="W109" s="47">
        <v>52</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6</v>
      </c>
      <c r="S110" s="47">
        <v>22</v>
      </c>
      <c r="T110" s="47">
        <v>24</v>
      </c>
      <c r="U110" s="47">
        <v>10</v>
      </c>
      <c r="V110" s="47">
        <v>51</v>
      </c>
      <c r="W110" s="47">
        <v>55</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77" t="s">
        <v>56</v>
      </c>
      <c r="C112" s="177"/>
      <c r="D112" s="177"/>
      <c r="E112" s="177"/>
      <c r="F112" s="177"/>
      <c r="G112" s="40">
        <v>1.7909650485436892</v>
      </c>
      <c r="H112" s="40">
        <v>8.0174223300970855</v>
      </c>
      <c r="I112" s="40">
        <v>16.132492233009703</v>
      </c>
      <c r="J112" s="40">
        <v>31.355101941747584</v>
      </c>
      <c r="K112" s="40">
        <v>20.557351456310677</v>
      </c>
      <c r="L112" s="40">
        <v>14.955622772277232</v>
      </c>
      <c r="M112" s="40">
        <v>19.728569354838712</v>
      </c>
      <c r="N112" s="40">
        <v>17.114211111111111</v>
      </c>
      <c r="O112" s="40">
        <v>17.606000000000002</v>
      </c>
      <c r="P112" s="40">
        <v>-2146826281</v>
      </c>
      <c r="Q112" s="40">
        <v>10.660019417475725</v>
      </c>
    </row>
    <row r="113" spans="1:42" ht="12.75" customHeight="1" x14ac:dyDescent="0.25">
      <c r="B113" s="178" t="s">
        <v>57</v>
      </c>
      <c r="C113" s="178"/>
      <c r="D113" s="178"/>
      <c r="E113" s="178"/>
      <c r="F113" s="178"/>
      <c r="G113" s="40">
        <v>1.2809999999999999</v>
      </c>
      <c r="H113" s="40">
        <v>8.4017999999999997</v>
      </c>
      <c r="I113" s="40">
        <v>16.9359</v>
      </c>
      <c r="J113" s="40">
        <v>32.214399999999998</v>
      </c>
      <c r="K113" s="40">
        <v>19.5322</v>
      </c>
      <c r="L113" s="40">
        <v>15.7643</v>
      </c>
      <c r="M113" s="40">
        <v>15.6098</v>
      </c>
      <c r="N113" s="40">
        <v>18.181100000000001</v>
      </c>
      <c r="O113" s="40">
        <v>17.522649999999999</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303</v>
      </c>
      <c r="C116" s="42"/>
      <c r="D116" s="42"/>
      <c r="E116" s="42"/>
      <c r="F116" s="43">
        <v>24555.5</v>
      </c>
      <c r="G116" s="43">
        <v>4.1816000000000004</v>
      </c>
      <c r="H116" s="43">
        <v>8.9472000000000005</v>
      </c>
      <c r="I116" s="43">
        <v>14.7338</v>
      </c>
      <c r="J116" s="43">
        <v>30.421500000000002</v>
      </c>
      <c r="K116" s="43">
        <v>24.654800000000002</v>
      </c>
      <c r="L116" s="43">
        <v>15.353899999999999</v>
      </c>
      <c r="M116" s="43">
        <v>23.881599999999999</v>
      </c>
      <c r="N116" s="43">
        <v>15.761900000000001</v>
      </c>
      <c r="O116" s="43">
        <v>13.748799999999999</v>
      </c>
      <c r="P116" s="43">
        <v>12.6578</v>
      </c>
      <c r="Q116" s="43"/>
      <c r="R116" s="43"/>
      <c r="S116" s="43"/>
      <c r="T116" s="43"/>
      <c r="U116" s="43"/>
      <c r="V116" s="43"/>
      <c r="W116" s="43"/>
      <c r="X116" s="43"/>
      <c r="Y116" s="43"/>
      <c r="Z116" s="43"/>
      <c r="AA116" s="43"/>
      <c r="AB116" s="43"/>
      <c r="AC116" s="43"/>
      <c r="AD116" s="43"/>
      <c r="AE116" s="43"/>
      <c r="AF116" s="43">
        <v>0</v>
      </c>
      <c r="AG116" s="43">
        <v>0.78139999999999998</v>
      </c>
      <c r="AH116" s="43">
        <v>16.525600000000001</v>
      </c>
      <c r="AI116" s="43">
        <v>1</v>
      </c>
      <c r="AJ116" s="43"/>
      <c r="AK116" s="43"/>
      <c r="AL116" s="43"/>
      <c r="AM116" s="43"/>
      <c r="AN116" s="43"/>
      <c r="AO116" s="43"/>
      <c r="AP116" s="43"/>
    </row>
    <row r="117" spans="1:42" x14ac:dyDescent="0.25">
      <c r="A117">
        <v>211</v>
      </c>
      <c r="B117" s="42" t="s">
        <v>576</v>
      </c>
      <c r="C117" s="42"/>
      <c r="D117" s="42"/>
      <c r="E117" s="42"/>
      <c r="F117" s="43">
        <v>13361.1</v>
      </c>
      <c r="G117" s="43">
        <v>4.5433000000000003</v>
      </c>
      <c r="H117" s="43">
        <v>10.290100000000001</v>
      </c>
      <c r="I117" s="43">
        <v>16.106200000000001</v>
      </c>
      <c r="J117" s="43">
        <v>33.943899999999999</v>
      </c>
      <c r="K117" s="43">
        <v>27.461500000000001</v>
      </c>
      <c r="L117" s="43">
        <v>17.043199999999999</v>
      </c>
      <c r="M117" s="43">
        <v>25.8931</v>
      </c>
      <c r="N117" s="43">
        <v>17.134799999999998</v>
      </c>
      <c r="O117" s="43">
        <v>14.3766</v>
      </c>
      <c r="P117" s="43">
        <v>13.3041</v>
      </c>
      <c r="Q117" s="43"/>
      <c r="R117" s="43"/>
      <c r="S117" s="43"/>
      <c r="T117" s="43"/>
      <c r="U117" s="43"/>
      <c r="V117" s="43"/>
      <c r="W117" s="43"/>
      <c r="X117" s="43"/>
      <c r="Y117" s="43"/>
      <c r="Z117" s="43"/>
      <c r="AA117" s="43"/>
      <c r="AB117" s="43"/>
      <c r="AC117" s="43"/>
      <c r="AD117" s="43"/>
      <c r="AE117" s="43"/>
      <c r="AF117" s="43">
        <v>0</v>
      </c>
      <c r="AG117" s="43">
        <v>0.84019999999999995</v>
      </c>
      <c r="AH117" s="43">
        <v>17.545999999999999</v>
      </c>
      <c r="AI117" s="43">
        <v>1</v>
      </c>
      <c r="AJ117" s="43"/>
      <c r="AK117" s="43"/>
      <c r="AL117" s="43"/>
      <c r="AM117" s="43"/>
      <c r="AN117" s="43"/>
      <c r="AO117" s="43"/>
      <c r="AP117" s="43"/>
    </row>
    <row r="118" spans="1:42" x14ac:dyDescent="0.25">
      <c r="A118">
        <v>62</v>
      </c>
      <c r="B118" s="42" t="s">
        <v>305</v>
      </c>
      <c r="C118" s="42"/>
      <c r="D118" s="42"/>
      <c r="E118" s="42"/>
      <c r="F118" s="43">
        <v>23501.1</v>
      </c>
      <c r="G118" s="43">
        <v>4.3147000000000002</v>
      </c>
      <c r="H118" s="43">
        <v>6.7652000000000001</v>
      </c>
      <c r="I118" s="43">
        <v>10.5671</v>
      </c>
      <c r="J118" s="43">
        <v>24.629000000000001</v>
      </c>
      <c r="K118" s="43">
        <v>22.552299999999999</v>
      </c>
      <c r="L118" s="43">
        <v>14.265499999999999</v>
      </c>
      <c r="M118" s="43">
        <v>23.017099999999999</v>
      </c>
      <c r="N118" s="43">
        <v>14.9041</v>
      </c>
      <c r="O118" s="43">
        <v>13.575699999999999</v>
      </c>
      <c r="P118" s="43">
        <v>12.068199999999999</v>
      </c>
      <c r="Q118" s="43"/>
      <c r="R118" s="43"/>
      <c r="S118" s="43"/>
      <c r="T118" s="43"/>
      <c r="U118" s="43"/>
      <c r="V118" s="43"/>
      <c r="W118" s="43"/>
      <c r="X118" s="43"/>
      <c r="Y118" s="43"/>
      <c r="Z118" s="43"/>
      <c r="AA118" s="43"/>
      <c r="AB118" s="43"/>
      <c r="AC118" s="43"/>
      <c r="AD118" s="43"/>
      <c r="AE118" s="43"/>
      <c r="AF118" s="43">
        <v>0</v>
      </c>
      <c r="AG118" s="43">
        <v>0.81569999999999998</v>
      </c>
      <c r="AH118" s="43">
        <v>15.5808</v>
      </c>
      <c r="AI118" s="43">
        <v>1</v>
      </c>
      <c r="AJ118" s="43"/>
      <c r="AK118" s="43"/>
      <c r="AL118" s="43"/>
      <c r="AM118" s="43"/>
      <c r="AN118" s="43"/>
      <c r="AO118" s="43"/>
      <c r="AP118" s="43"/>
    </row>
    <row r="119" spans="1:42" x14ac:dyDescent="0.25">
      <c r="A119">
        <v>154</v>
      </c>
      <c r="B119" s="42" t="s">
        <v>306</v>
      </c>
      <c r="C119" s="42"/>
      <c r="D119" s="42"/>
      <c r="E119" s="42"/>
      <c r="F119" s="43">
        <v>34779.9</v>
      </c>
      <c r="G119" s="43">
        <v>4.6615000000000002</v>
      </c>
      <c r="H119" s="43">
        <v>7.3334000000000001</v>
      </c>
      <c r="I119" s="43">
        <v>11.3529</v>
      </c>
      <c r="J119" s="43">
        <v>26.146000000000001</v>
      </c>
      <c r="K119" s="43">
        <v>23.972000000000001</v>
      </c>
      <c r="L119" s="43">
        <v>15.6426</v>
      </c>
      <c r="M119" s="43">
        <v>24.508900000000001</v>
      </c>
      <c r="N119" s="43">
        <v>16.2852</v>
      </c>
      <c r="O119" s="43">
        <v>14.9901</v>
      </c>
      <c r="P119" s="43">
        <v>13.4472</v>
      </c>
      <c r="Q119" s="43"/>
      <c r="R119" s="43"/>
      <c r="S119" s="43"/>
      <c r="T119" s="43"/>
      <c r="U119" s="43"/>
      <c r="V119" s="43"/>
      <c r="W119" s="43"/>
      <c r="X119" s="43"/>
      <c r="Y119" s="43"/>
      <c r="Z119" s="43"/>
      <c r="AA119" s="43"/>
      <c r="AB119" s="43"/>
      <c r="AC119" s="43"/>
      <c r="AD119" s="43"/>
      <c r="AE119" s="43"/>
      <c r="AF119" s="43">
        <v>0</v>
      </c>
      <c r="AG119" s="43">
        <v>0.89629999999999999</v>
      </c>
      <c r="AH119" s="43">
        <v>15.7425</v>
      </c>
      <c r="AI119" s="43">
        <v>1</v>
      </c>
      <c r="AJ119" s="43"/>
      <c r="AK119" s="43"/>
      <c r="AL119" s="43"/>
      <c r="AM119" s="43"/>
      <c r="AN119" s="43"/>
      <c r="AO119" s="43"/>
      <c r="AP119" s="43"/>
    </row>
    <row r="120" spans="1:42" x14ac:dyDescent="0.25">
      <c r="A120">
        <v>60</v>
      </c>
      <c r="B120" s="42" t="s">
        <v>578</v>
      </c>
      <c r="C120" s="42"/>
      <c r="D120" s="42"/>
      <c r="E120" s="42"/>
      <c r="F120" s="43">
        <v>22236.2</v>
      </c>
      <c r="G120" s="43">
        <v>4.9489000000000001</v>
      </c>
      <c r="H120" s="43">
        <v>11.754300000000001</v>
      </c>
      <c r="I120" s="43">
        <v>17.392199999999999</v>
      </c>
      <c r="J120" s="43">
        <v>36.914400000000001</v>
      </c>
      <c r="K120" s="43">
        <v>29.539200000000001</v>
      </c>
      <c r="L120" s="43">
        <v>18.208200000000001</v>
      </c>
      <c r="M120" s="43">
        <v>27.477900000000002</v>
      </c>
      <c r="N120" s="43">
        <v>18.316299999999998</v>
      </c>
      <c r="O120" s="43">
        <v>14.8231</v>
      </c>
      <c r="P120" s="43">
        <v>13.907</v>
      </c>
      <c r="Q120" s="43"/>
      <c r="R120" s="43"/>
      <c r="S120" s="43"/>
      <c r="T120" s="43"/>
      <c r="U120" s="43"/>
      <c r="V120" s="43"/>
      <c r="W120" s="43"/>
      <c r="X120" s="43"/>
      <c r="Y120" s="43"/>
      <c r="Z120" s="43"/>
      <c r="AA120" s="43"/>
      <c r="AB120" s="43"/>
      <c r="AC120" s="43"/>
      <c r="AD120" s="43"/>
      <c r="AE120" s="43"/>
      <c r="AF120" s="43">
        <v>0</v>
      </c>
      <c r="AG120" s="43">
        <v>0.86719999999999997</v>
      </c>
      <c r="AH120" s="43">
        <v>18.580500000000001</v>
      </c>
      <c r="AI120" s="43">
        <v>1</v>
      </c>
      <c r="AJ120" s="43"/>
      <c r="AK120" s="43"/>
      <c r="AL120" s="43"/>
      <c r="AM120" s="43"/>
      <c r="AN120" s="43"/>
      <c r="AO120" s="43"/>
      <c r="AP120" s="43"/>
    </row>
    <row r="121" spans="1:42" x14ac:dyDescent="0.25">
      <c r="A121">
        <v>230</v>
      </c>
      <c r="B121" s="42" t="s">
        <v>1946</v>
      </c>
      <c r="C121" s="42"/>
      <c r="D121" s="42"/>
      <c r="E121" s="42"/>
      <c r="F121" s="43">
        <v>11030.95</v>
      </c>
      <c r="G121" s="43">
        <v>3.9218999999999999</v>
      </c>
      <c r="H121" s="43">
        <v>11.5657</v>
      </c>
      <c r="I121" s="43">
        <v>19.960999999999999</v>
      </c>
      <c r="J121" s="43">
        <v>34.683900000000001</v>
      </c>
      <c r="K121" s="43">
        <v>29.6541</v>
      </c>
      <c r="L121" s="43">
        <v>20.290500000000002</v>
      </c>
      <c r="M121" s="43">
        <v>23.9331</v>
      </c>
      <c r="N121" s="43">
        <v>18.487100000000002</v>
      </c>
      <c r="O121" s="43">
        <v>14.135</v>
      </c>
      <c r="P121" s="43">
        <v>14.319800000000001</v>
      </c>
      <c r="Q121" s="43"/>
      <c r="R121" s="43"/>
      <c r="S121" s="43"/>
      <c r="T121" s="43"/>
      <c r="U121" s="43"/>
      <c r="V121" s="43"/>
      <c r="W121" s="43"/>
      <c r="X121" s="43"/>
      <c r="Y121" s="43"/>
      <c r="Z121" s="43"/>
      <c r="AA121" s="43"/>
      <c r="AB121" s="43"/>
      <c r="AC121" s="43"/>
      <c r="AD121" s="43"/>
      <c r="AE121" s="43"/>
      <c r="AF121" s="43">
        <v>0</v>
      </c>
      <c r="AG121" s="43">
        <v>1.1444000000000001</v>
      </c>
      <c r="AH121" s="43">
        <v>12.4084</v>
      </c>
      <c r="AI121" s="43">
        <v>1</v>
      </c>
      <c r="AJ121" s="43"/>
      <c r="AK121" s="43"/>
      <c r="AL121" s="43"/>
      <c r="AM121" s="43"/>
      <c r="AN121" s="43"/>
      <c r="AO121" s="43"/>
      <c r="AP121" s="43"/>
    </row>
    <row r="122" spans="1:42" x14ac:dyDescent="0.25">
      <c r="A122">
        <v>297</v>
      </c>
      <c r="B122" s="42" t="s">
        <v>1947</v>
      </c>
      <c r="C122" s="42"/>
      <c r="D122" s="42"/>
      <c r="E122" s="42"/>
      <c r="F122" s="43">
        <v>15584.45</v>
      </c>
      <c r="G122" s="43">
        <v>5.5481999999999996</v>
      </c>
      <c r="H122" s="43">
        <v>14.083600000000001</v>
      </c>
      <c r="I122" s="43">
        <v>19.992100000000001</v>
      </c>
      <c r="J122" s="43">
        <v>42.627200000000002</v>
      </c>
      <c r="K122" s="43">
        <v>34.585099999999997</v>
      </c>
      <c r="L122" s="43">
        <v>21.299399999999999</v>
      </c>
      <c r="M122" s="43">
        <v>31.354099999999999</v>
      </c>
      <c r="N122" s="43">
        <v>21.428699999999999</v>
      </c>
      <c r="O122" s="43"/>
      <c r="P122" s="43"/>
      <c r="Q122" s="43"/>
      <c r="R122" s="43"/>
      <c r="S122" s="43"/>
      <c r="T122" s="43"/>
      <c r="U122" s="43"/>
      <c r="V122" s="43"/>
      <c r="W122" s="43"/>
      <c r="X122" s="43"/>
      <c r="Y122" s="43"/>
      <c r="Z122" s="43"/>
      <c r="AA122" s="43"/>
      <c r="AB122" s="43"/>
      <c r="AC122" s="43"/>
      <c r="AD122" s="43"/>
      <c r="AE122" s="43"/>
      <c r="AF122" s="43">
        <v>0</v>
      </c>
      <c r="AG122" s="43">
        <v>0.95609999999999995</v>
      </c>
      <c r="AH122" s="43">
        <v>20.5563</v>
      </c>
      <c r="AI122" s="43">
        <v>1</v>
      </c>
      <c r="AJ122" s="43"/>
      <c r="AK122" s="43"/>
      <c r="AL122" s="43"/>
      <c r="AM122" s="43"/>
      <c r="AN122" s="43"/>
      <c r="AO122" s="43"/>
      <c r="AP122" s="43"/>
    </row>
    <row r="123" spans="1:42" x14ac:dyDescent="0.25">
      <c r="A123">
        <v>31</v>
      </c>
      <c r="B123" s="42" t="s">
        <v>636</v>
      </c>
      <c r="C123" s="42"/>
      <c r="D123" s="42"/>
      <c r="E123" s="42"/>
      <c r="F123" s="43">
        <v>55429.15</v>
      </c>
      <c r="G123" s="43">
        <v>6.4546999999999999</v>
      </c>
      <c r="H123" s="43">
        <v>17.850200000000001</v>
      </c>
      <c r="I123" s="43">
        <v>23.815100000000001</v>
      </c>
      <c r="J123" s="43">
        <v>55.636899999999997</v>
      </c>
      <c r="K123" s="43">
        <v>45.392600000000002</v>
      </c>
      <c r="L123" s="43">
        <v>27.531600000000001</v>
      </c>
      <c r="M123" s="43">
        <v>39.573500000000003</v>
      </c>
      <c r="N123" s="43">
        <v>26.0276</v>
      </c>
      <c r="O123" s="43">
        <v>17.373100000000001</v>
      </c>
      <c r="P123" s="43">
        <v>17.996400000000001</v>
      </c>
      <c r="Q123" s="43"/>
      <c r="R123" s="43"/>
      <c r="S123" s="43"/>
      <c r="T123" s="43"/>
      <c r="U123" s="43"/>
      <c r="V123" s="43"/>
      <c r="W123" s="43"/>
      <c r="X123" s="43"/>
      <c r="Y123" s="43"/>
      <c r="Z123" s="43"/>
      <c r="AA123" s="43"/>
      <c r="AB123" s="43"/>
      <c r="AC123" s="43"/>
      <c r="AD123" s="43"/>
      <c r="AE123" s="43"/>
      <c r="AF123" s="43">
        <v>0</v>
      </c>
      <c r="AG123" s="43">
        <v>1.0477000000000001</v>
      </c>
      <c r="AH123" s="43">
        <v>26.311599999999999</v>
      </c>
      <c r="AI123" s="43">
        <v>1</v>
      </c>
      <c r="AJ123" s="43"/>
      <c r="AK123" s="43"/>
      <c r="AL123" s="43"/>
      <c r="AM123" s="43"/>
      <c r="AN123" s="43"/>
      <c r="AO123" s="43"/>
      <c r="AP123" s="43"/>
    </row>
    <row r="124" spans="1:42" x14ac:dyDescent="0.25">
      <c r="A124">
        <v>299</v>
      </c>
      <c r="B124" s="42" t="s">
        <v>637</v>
      </c>
      <c r="C124" s="42"/>
      <c r="D124" s="42"/>
      <c r="E124" s="42"/>
      <c r="F124" s="43">
        <v>74581.25</v>
      </c>
      <c r="G124" s="43">
        <v>6.5510999999999999</v>
      </c>
      <c r="H124" s="43">
        <v>17.991499999999998</v>
      </c>
      <c r="I124" s="43">
        <v>24.13</v>
      </c>
      <c r="J124" s="43">
        <v>56.711599999999997</v>
      </c>
      <c r="K124" s="43">
        <v>46.444299999999998</v>
      </c>
      <c r="L124" s="43">
        <v>28.605799999999999</v>
      </c>
      <c r="M124" s="43">
        <v>40.759399999999999</v>
      </c>
      <c r="N124" s="43">
        <v>27.1859</v>
      </c>
      <c r="O124" s="43">
        <v>18.456700000000001</v>
      </c>
      <c r="P124" s="43">
        <v>19.1873</v>
      </c>
      <c r="Q124" s="43"/>
      <c r="R124" s="43"/>
      <c r="S124" s="43"/>
      <c r="T124" s="43"/>
      <c r="U124" s="43"/>
      <c r="V124" s="43"/>
      <c r="W124" s="43"/>
      <c r="X124" s="43"/>
      <c r="Y124" s="43"/>
      <c r="Z124" s="43"/>
      <c r="AA124" s="43"/>
      <c r="AB124" s="43"/>
      <c r="AC124" s="43"/>
      <c r="AD124" s="43"/>
      <c r="AE124" s="43"/>
      <c r="AF124" s="43">
        <v>0</v>
      </c>
      <c r="AG124" s="43">
        <v>1.0862000000000001</v>
      </c>
      <c r="AH124" s="43">
        <v>26.436</v>
      </c>
      <c r="AI124" s="43">
        <v>1</v>
      </c>
      <c r="AJ124" s="43"/>
      <c r="AK124" s="43"/>
      <c r="AL124" s="43"/>
      <c r="AM124" s="43"/>
      <c r="AN124" s="43"/>
      <c r="AO124" s="43"/>
      <c r="AP124" s="43"/>
    </row>
    <row r="125" spans="1:42" x14ac:dyDescent="0.25">
      <c r="A125">
        <v>228</v>
      </c>
      <c r="B125" s="42" t="s">
        <v>799</v>
      </c>
      <c r="C125" s="42"/>
      <c r="D125" s="42"/>
      <c r="E125" s="42"/>
      <c r="F125" s="43">
        <v>18235.05</v>
      </c>
      <c r="G125" s="43">
        <v>7.6459000000000001</v>
      </c>
      <c r="H125" s="43">
        <v>21.889600000000002</v>
      </c>
      <c r="I125" s="43">
        <v>24.149699999999999</v>
      </c>
      <c r="J125" s="43">
        <v>68.343500000000006</v>
      </c>
      <c r="K125" s="43">
        <v>48.540999999999997</v>
      </c>
      <c r="L125" s="43">
        <v>23.666399999999999</v>
      </c>
      <c r="M125" s="43">
        <v>41.182099999999998</v>
      </c>
      <c r="N125" s="43">
        <v>24.267399999999999</v>
      </c>
      <c r="O125" s="43">
        <v>13.632300000000001</v>
      </c>
      <c r="P125" s="43">
        <v>13.5511</v>
      </c>
      <c r="Q125" s="43"/>
      <c r="R125" s="43"/>
      <c r="S125" s="43"/>
      <c r="T125" s="43"/>
      <c r="U125" s="43"/>
      <c r="V125" s="43"/>
      <c r="W125" s="43"/>
      <c r="X125" s="43"/>
      <c r="Y125" s="43"/>
      <c r="Z125" s="43"/>
      <c r="AA125" s="43"/>
      <c r="AB125" s="43"/>
      <c r="AC125" s="43"/>
      <c r="AD125" s="43"/>
      <c r="AE125" s="43"/>
      <c r="AF125" s="43">
        <v>0</v>
      </c>
      <c r="AG125" s="43">
        <v>0.73980000000000001</v>
      </c>
      <c r="AH125" s="43">
        <v>38.002600000000001</v>
      </c>
      <c r="AI125" s="43">
        <v>1</v>
      </c>
      <c r="AJ125" s="43"/>
      <c r="AK125" s="43"/>
      <c r="AL125" s="43"/>
      <c r="AM125" s="43"/>
      <c r="AN125" s="43"/>
      <c r="AO125" s="43"/>
      <c r="AP125" s="43"/>
    </row>
    <row r="126" spans="1:42" x14ac:dyDescent="0.25">
      <c r="A126">
        <v>20</v>
      </c>
      <c r="B126" s="42" t="s">
        <v>307</v>
      </c>
      <c r="C126" s="42"/>
      <c r="D126" s="42"/>
      <c r="E126" s="42"/>
      <c r="F126" s="43">
        <v>24911.11</v>
      </c>
      <c r="G126" s="43">
        <v>4.4364999999999997</v>
      </c>
      <c r="H126" s="43">
        <v>8.7826000000000004</v>
      </c>
      <c r="I126" s="43">
        <v>13.8865</v>
      </c>
      <c r="J126" s="43">
        <v>29.0686</v>
      </c>
      <c r="K126" s="43">
        <v>25.139500000000002</v>
      </c>
      <c r="L126" s="43">
        <v>15.8378</v>
      </c>
      <c r="M126" s="43">
        <v>24.523800000000001</v>
      </c>
      <c r="N126" s="43">
        <v>16.0428</v>
      </c>
      <c r="O126" s="43">
        <v>13.9636</v>
      </c>
      <c r="P126" s="43">
        <v>12.5679</v>
      </c>
      <c r="Q126" s="43"/>
      <c r="R126" s="43"/>
      <c r="S126" s="43"/>
      <c r="T126" s="43"/>
      <c r="U126" s="43"/>
      <c r="V126" s="43"/>
      <c r="W126" s="43"/>
      <c r="X126" s="43"/>
      <c r="Y126" s="43"/>
      <c r="Z126" s="43"/>
      <c r="AA126" s="43"/>
      <c r="AB126" s="43"/>
      <c r="AC126" s="43"/>
      <c r="AD126" s="43"/>
      <c r="AE126" s="43"/>
      <c r="AF126" s="43">
        <v>0</v>
      </c>
      <c r="AG126" s="43">
        <v>0.84550000000000003</v>
      </c>
      <c r="AH126" s="43">
        <v>16.1815</v>
      </c>
      <c r="AI126" s="43">
        <v>1</v>
      </c>
      <c r="AJ126" s="43"/>
      <c r="AK126" s="43"/>
      <c r="AL126" s="43"/>
      <c r="AM126" s="43"/>
      <c r="AN126" s="43"/>
      <c r="AO126" s="43"/>
      <c r="AP126" s="43"/>
    </row>
    <row r="127" spans="1:42" x14ac:dyDescent="0.25">
      <c r="A127">
        <v>300</v>
      </c>
      <c r="B127" s="42" t="s">
        <v>308</v>
      </c>
      <c r="C127" s="42"/>
      <c r="D127" s="42"/>
      <c r="E127" s="42"/>
      <c r="F127" s="43">
        <v>31713.3947058903</v>
      </c>
      <c r="G127" s="43">
        <v>4.7352999999999996</v>
      </c>
      <c r="H127" s="43">
        <v>9.2875999999999994</v>
      </c>
      <c r="I127" s="43">
        <v>14.624499999999999</v>
      </c>
      <c r="J127" s="43">
        <v>30.7851</v>
      </c>
      <c r="K127" s="43">
        <v>26.848500000000001</v>
      </c>
      <c r="L127" s="43">
        <v>17.4255</v>
      </c>
      <c r="M127" s="43">
        <v>26.230399999999999</v>
      </c>
      <c r="N127" s="43">
        <v>17.5959</v>
      </c>
      <c r="O127" s="43">
        <v>15.4838</v>
      </c>
      <c r="P127" s="43">
        <v>14.0877</v>
      </c>
      <c r="Q127" s="43"/>
      <c r="R127" s="43"/>
      <c r="S127" s="43"/>
      <c r="T127" s="43"/>
      <c r="U127" s="43"/>
      <c r="V127" s="43"/>
      <c r="W127" s="43"/>
      <c r="X127" s="43"/>
      <c r="Y127" s="43"/>
      <c r="Z127" s="43"/>
      <c r="AA127" s="43"/>
      <c r="AB127" s="43"/>
      <c r="AC127" s="43"/>
      <c r="AD127" s="43"/>
      <c r="AE127" s="43"/>
      <c r="AF127" s="43">
        <v>0</v>
      </c>
      <c r="AG127" s="43">
        <v>0.9365</v>
      </c>
      <c r="AH127" s="43">
        <v>16.317499999999999</v>
      </c>
      <c r="AI127" s="43">
        <v>1</v>
      </c>
      <c r="AJ127" s="43"/>
      <c r="AK127" s="43"/>
      <c r="AL127" s="43"/>
      <c r="AM127" s="43"/>
      <c r="AN127" s="43"/>
      <c r="AO127" s="43"/>
      <c r="AP127" s="43"/>
    </row>
    <row r="128" spans="1:42" x14ac:dyDescent="0.25">
      <c r="A128">
        <v>21</v>
      </c>
      <c r="B128" s="42" t="s">
        <v>309</v>
      </c>
      <c r="C128" s="42"/>
      <c r="D128" s="42"/>
      <c r="E128" s="42"/>
      <c r="F128" s="43">
        <v>10923.97</v>
      </c>
      <c r="G128" s="43">
        <v>4.4200999999999997</v>
      </c>
      <c r="H128" s="43">
        <v>10.0824</v>
      </c>
      <c r="I128" s="43">
        <v>16.1462</v>
      </c>
      <c r="J128" s="43">
        <v>33.709099999999999</v>
      </c>
      <c r="K128" s="43">
        <v>27.187200000000001</v>
      </c>
      <c r="L128" s="43">
        <v>16.940300000000001</v>
      </c>
      <c r="M128" s="43">
        <v>26.026900000000001</v>
      </c>
      <c r="N128" s="43">
        <v>17.4222</v>
      </c>
      <c r="O128" s="43">
        <v>14.6363</v>
      </c>
      <c r="P128" s="43">
        <v>13.5467</v>
      </c>
      <c r="Q128" s="43"/>
      <c r="R128" s="43"/>
      <c r="S128" s="43"/>
      <c r="T128" s="43"/>
      <c r="U128" s="43"/>
      <c r="V128" s="43"/>
      <c r="W128" s="43"/>
      <c r="X128" s="43"/>
      <c r="Y128" s="43"/>
      <c r="Z128" s="43"/>
      <c r="AA128" s="43"/>
      <c r="AB128" s="43"/>
      <c r="AC128" s="43"/>
      <c r="AD128" s="43"/>
      <c r="AE128" s="43"/>
      <c r="AF128" s="43">
        <v>0</v>
      </c>
      <c r="AG128" s="43">
        <v>0.8427</v>
      </c>
      <c r="AH128" s="43">
        <v>17.5579</v>
      </c>
      <c r="AI128" s="43">
        <v>1</v>
      </c>
      <c r="AJ128" s="43"/>
      <c r="AK128" s="43"/>
      <c r="AL128" s="43"/>
      <c r="AM128" s="43"/>
      <c r="AN128" s="43"/>
      <c r="AO128" s="43"/>
      <c r="AP128" s="43"/>
    </row>
    <row r="129" spans="1:42" x14ac:dyDescent="0.25">
      <c r="A129">
        <v>298</v>
      </c>
      <c r="B129" s="42" t="s">
        <v>310</v>
      </c>
      <c r="C129" s="42"/>
      <c r="D129" s="42"/>
      <c r="E129" s="42"/>
      <c r="F129" s="43">
        <v>13879.239995832901</v>
      </c>
      <c r="G129" s="43">
        <v>4.7012</v>
      </c>
      <c r="H129" s="43">
        <v>10.558999999999999</v>
      </c>
      <c r="I129" s="43">
        <v>16.866099999999999</v>
      </c>
      <c r="J129" s="43">
        <v>35.439799999999998</v>
      </c>
      <c r="K129" s="43">
        <v>28.894100000000002</v>
      </c>
      <c r="L129" s="43">
        <v>18.517099999999999</v>
      </c>
      <c r="M129" s="43">
        <v>27.717400000000001</v>
      </c>
      <c r="N129" s="43">
        <v>18.969799999999999</v>
      </c>
      <c r="O129" s="43">
        <v>16.133700000000001</v>
      </c>
      <c r="P129" s="43">
        <v>15.046099999999999</v>
      </c>
      <c r="Q129" s="43"/>
      <c r="R129" s="43"/>
      <c r="S129" s="43"/>
      <c r="T129" s="43"/>
      <c r="U129" s="43"/>
      <c r="V129" s="43"/>
      <c r="W129" s="43"/>
      <c r="X129" s="43"/>
      <c r="Y129" s="43"/>
      <c r="Z129" s="43"/>
      <c r="AA129" s="43"/>
      <c r="AB129" s="43"/>
      <c r="AC129" s="43"/>
      <c r="AD129" s="43"/>
      <c r="AE129" s="43"/>
      <c r="AF129" s="43">
        <v>0</v>
      </c>
      <c r="AG129" s="43">
        <v>0.92600000000000005</v>
      </c>
      <c r="AH129" s="43">
        <v>17.693200000000001</v>
      </c>
      <c r="AI129" s="43">
        <v>1</v>
      </c>
      <c r="AJ129" s="43"/>
      <c r="AK129" s="43"/>
      <c r="AL129" s="43"/>
      <c r="AM129" s="43"/>
      <c r="AN129" s="43"/>
      <c r="AO129" s="43"/>
      <c r="AP129" s="43"/>
    </row>
    <row r="130" spans="1:42" x14ac:dyDescent="0.25">
      <c r="A130">
        <v>369</v>
      </c>
      <c r="B130" s="42" t="s">
        <v>805</v>
      </c>
      <c r="C130" s="42"/>
      <c r="D130" s="42"/>
      <c r="E130" s="42"/>
      <c r="F130" s="43">
        <v>6883.36</v>
      </c>
      <c r="G130" s="43">
        <v>7.7831999999999999</v>
      </c>
      <c r="H130" s="43">
        <v>21.037600000000001</v>
      </c>
      <c r="I130" s="43">
        <v>24.4114</v>
      </c>
      <c r="J130" s="43">
        <v>56.067599999999999</v>
      </c>
      <c r="K130" s="43">
        <v>46.085599999999999</v>
      </c>
      <c r="L130" s="43">
        <v>26.302700000000002</v>
      </c>
      <c r="M130" s="43">
        <v>42.1751</v>
      </c>
      <c r="N130" s="43">
        <v>26.191800000000001</v>
      </c>
      <c r="O130" s="43"/>
      <c r="P130" s="43"/>
      <c r="Q130" s="43"/>
      <c r="R130" s="43"/>
      <c r="S130" s="43"/>
      <c r="T130" s="43"/>
      <c r="U130" s="43"/>
      <c r="V130" s="43"/>
      <c r="W130" s="43"/>
      <c r="X130" s="43"/>
      <c r="Y130" s="43"/>
      <c r="Z130" s="43"/>
      <c r="AA130" s="43"/>
      <c r="AB130" s="43"/>
      <c r="AC130" s="43"/>
      <c r="AD130" s="43"/>
      <c r="AE130" s="43"/>
      <c r="AF130" s="43">
        <v>0</v>
      </c>
      <c r="AG130" s="43">
        <v>0.93659999999999999</v>
      </c>
      <c r="AH130" s="43">
        <v>31.868600000000001</v>
      </c>
      <c r="AI130" s="43">
        <v>1</v>
      </c>
      <c r="AJ130" s="43"/>
      <c r="AK130" s="43"/>
      <c r="AL130" s="43"/>
      <c r="AM130" s="43"/>
      <c r="AN130" s="43"/>
      <c r="AO130" s="43"/>
      <c r="AP130" s="43"/>
    </row>
    <row r="131" spans="1:42" x14ac:dyDescent="0.25">
      <c r="A131">
        <v>22</v>
      </c>
      <c r="B131" s="42" t="s">
        <v>580</v>
      </c>
      <c r="C131" s="42"/>
      <c r="D131" s="42"/>
      <c r="E131" s="42"/>
      <c r="F131" s="43">
        <v>35112.57</v>
      </c>
      <c r="G131" s="43">
        <v>4.9493999999999998</v>
      </c>
      <c r="H131" s="43">
        <v>11.5761</v>
      </c>
      <c r="I131" s="43">
        <v>17.2407</v>
      </c>
      <c r="J131" s="43">
        <v>36.150399999999998</v>
      </c>
      <c r="K131" s="43">
        <v>28.962299999999999</v>
      </c>
      <c r="L131" s="43">
        <v>17.8736</v>
      </c>
      <c r="M131" s="43">
        <v>27.331700000000001</v>
      </c>
      <c r="N131" s="43">
        <v>18.2501</v>
      </c>
      <c r="O131" s="43">
        <v>14.8116</v>
      </c>
      <c r="P131" s="43">
        <v>13.8508</v>
      </c>
      <c r="Q131" s="43"/>
      <c r="R131" s="43"/>
      <c r="S131" s="43"/>
      <c r="T131" s="43"/>
      <c r="U131" s="43"/>
      <c r="V131" s="43"/>
      <c r="W131" s="43"/>
      <c r="X131" s="43"/>
      <c r="Y131" s="43"/>
      <c r="Z131" s="43"/>
      <c r="AA131" s="43"/>
      <c r="AB131" s="43"/>
      <c r="AC131" s="43"/>
      <c r="AD131" s="43"/>
      <c r="AE131" s="43"/>
      <c r="AF131" s="43">
        <v>0</v>
      </c>
      <c r="AG131" s="43">
        <v>0.85860000000000003</v>
      </c>
      <c r="AH131" s="43">
        <v>18.555399999999999</v>
      </c>
      <c r="AI131" s="43">
        <v>1</v>
      </c>
      <c r="AJ131" s="43"/>
      <c r="AK131" s="43"/>
      <c r="AL131" s="43"/>
      <c r="AM131" s="43"/>
      <c r="AN131" s="43"/>
      <c r="AO131" s="43"/>
      <c r="AP131" s="43"/>
    </row>
    <row r="132" spans="1:42" x14ac:dyDescent="0.25">
      <c r="A132">
        <v>12</v>
      </c>
      <c r="B132" s="42" t="s">
        <v>640</v>
      </c>
      <c r="C132" s="42"/>
      <c r="D132" s="42"/>
      <c r="E132" s="42"/>
      <c r="F132" s="43">
        <v>45967.07</v>
      </c>
      <c r="G132" s="43">
        <v>6.4253</v>
      </c>
      <c r="H132" s="43">
        <v>18.924199999999999</v>
      </c>
      <c r="I132" s="43">
        <v>29.0487</v>
      </c>
      <c r="J132" s="43">
        <v>60.5242</v>
      </c>
      <c r="K132" s="43">
        <v>46.117199999999997</v>
      </c>
      <c r="L132" s="43">
        <v>27.011199999999999</v>
      </c>
      <c r="M132" s="43">
        <v>37.56</v>
      </c>
      <c r="N132" s="43">
        <v>25.708200000000001</v>
      </c>
      <c r="O132" s="43">
        <v>17.501899999999999</v>
      </c>
      <c r="P132" s="43">
        <v>17.7407</v>
      </c>
      <c r="Q132" s="43"/>
      <c r="R132" s="43"/>
      <c r="S132" s="43"/>
      <c r="T132" s="43"/>
      <c r="U132" s="43"/>
      <c r="V132" s="43"/>
      <c r="W132" s="43"/>
      <c r="X132" s="43"/>
      <c r="Y132" s="43"/>
      <c r="Z132" s="43"/>
      <c r="AA132" s="43"/>
      <c r="AB132" s="43"/>
      <c r="AC132" s="43"/>
      <c r="AD132" s="43"/>
      <c r="AE132" s="43"/>
      <c r="AF132" s="43">
        <v>0</v>
      </c>
      <c r="AG132" s="43">
        <v>0.96099999999999997</v>
      </c>
      <c r="AH132" s="43">
        <v>25.672000000000001</v>
      </c>
      <c r="AI132" s="43">
        <v>1</v>
      </c>
      <c r="AJ132" s="43"/>
      <c r="AK132" s="43"/>
      <c r="AL132" s="43"/>
      <c r="AM132" s="43"/>
      <c r="AN132" s="43"/>
      <c r="AO132" s="43"/>
      <c r="AP132" s="43"/>
    </row>
    <row r="133" spans="1:42" x14ac:dyDescent="0.25">
      <c r="A133">
        <v>17</v>
      </c>
      <c r="B133" s="42" t="s">
        <v>807</v>
      </c>
      <c r="C133" s="42"/>
      <c r="D133" s="42"/>
      <c r="E133" s="42"/>
      <c r="F133" s="43">
        <v>51936.53</v>
      </c>
      <c r="G133" s="43">
        <v>8.4869000000000003</v>
      </c>
      <c r="H133" s="43">
        <v>22.717600000000001</v>
      </c>
      <c r="I133" s="43">
        <v>24.940300000000001</v>
      </c>
      <c r="J133" s="43">
        <v>59.4253</v>
      </c>
      <c r="K133" s="43">
        <v>46.657800000000002</v>
      </c>
      <c r="L133" s="43">
        <v>27.8184</v>
      </c>
      <c r="M133" s="43">
        <v>43.308900000000001</v>
      </c>
      <c r="N133" s="43">
        <v>29.784800000000001</v>
      </c>
      <c r="O133" s="43">
        <v>18.6264</v>
      </c>
      <c r="P133" s="43">
        <v>18.172799999999999</v>
      </c>
      <c r="Q133" s="43"/>
      <c r="R133" s="43"/>
      <c r="S133" s="43"/>
      <c r="T133" s="43"/>
      <c r="U133" s="43"/>
      <c r="V133" s="43"/>
      <c r="W133" s="43"/>
      <c r="X133" s="43"/>
      <c r="Y133" s="43"/>
      <c r="Z133" s="43"/>
      <c r="AA133" s="43"/>
      <c r="AB133" s="43"/>
      <c r="AC133" s="43"/>
      <c r="AD133" s="43"/>
      <c r="AE133" s="43"/>
      <c r="AF133" s="43">
        <v>0</v>
      </c>
      <c r="AG133" s="43">
        <v>0.98329999999999995</v>
      </c>
      <c r="AH133" s="43">
        <v>32.154699999999998</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88</v>
      </c>
    </row>
    <row r="8" spans="1:55" x14ac:dyDescent="0.25">
      <c r="A8">
        <v>453</v>
      </c>
      <c r="B8" s="37" t="s">
        <v>1948</v>
      </c>
      <c r="C8" s="38">
        <v>35492</v>
      </c>
      <c r="D8" s="39">
        <v>22042.256799999999</v>
      </c>
      <c r="E8" s="48">
        <v>0.51</v>
      </c>
      <c r="F8" s="39">
        <v>103.4894</v>
      </c>
      <c r="G8" s="49">
        <v>9.1623000000000001</v>
      </c>
      <c r="H8" s="49">
        <v>7.7872000000000003</v>
      </c>
      <c r="I8" s="49">
        <v>8.3612000000000002</v>
      </c>
      <c r="J8" s="49">
        <v>7.5784000000000002</v>
      </c>
      <c r="K8" s="49">
        <v>7.5275999999999996</v>
      </c>
      <c r="L8" s="49">
        <v>5.8402000000000003</v>
      </c>
      <c r="M8" s="49">
        <v>6.1208</v>
      </c>
      <c r="N8" s="49">
        <v>7.1485000000000003</v>
      </c>
      <c r="O8" s="49">
        <v>7.2004999999999999</v>
      </c>
      <c r="P8" s="49">
        <v>7.8887999999999998</v>
      </c>
      <c r="Q8" s="49">
        <v>8.9300999999999995</v>
      </c>
      <c r="R8" s="47">
        <v>14</v>
      </c>
      <c r="S8" s="47">
        <v>10</v>
      </c>
      <c r="T8" s="47">
        <v>11</v>
      </c>
      <c r="U8" s="47">
        <v>7</v>
      </c>
      <c r="V8" s="47">
        <v>5</v>
      </c>
      <c r="W8" s="47">
        <v>6</v>
      </c>
      <c r="X8" s="47">
        <v>2</v>
      </c>
      <c r="Y8" s="47">
        <v>7</v>
      </c>
      <c r="Z8" s="47">
        <v>4</v>
      </c>
      <c r="AA8" s="47">
        <v>4</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1309</v>
      </c>
      <c r="BC8" s="58" t="s">
        <v>431</v>
      </c>
    </row>
    <row r="9" spans="1:55" x14ac:dyDescent="0.25">
      <c r="A9">
        <v>46226</v>
      </c>
      <c r="B9" s="37" t="s">
        <v>1949</v>
      </c>
      <c r="C9" s="38">
        <v>44650</v>
      </c>
      <c r="D9" s="39">
        <v>243.2449</v>
      </c>
      <c r="E9" s="48">
        <v>0.36</v>
      </c>
      <c r="F9" s="39">
        <v>11.2111</v>
      </c>
      <c r="G9" s="49">
        <v>7.0788000000000002</v>
      </c>
      <c r="H9" s="49">
        <v>7.1254999999999997</v>
      </c>
      <c r="I9" s="49">
        <v>7.3106999999999998</v>
      </c>
      <c r="J9" s="49">
        <v>6.9448999999999996</v>
      </c>
      <c r="K9" s="49">
        <v>6.9313000000000002</v>
      </c>
      <c r="L9" s="49"/>
      <c r="M9" s="49"/>
      <c r="N9" s="49"/>
      <c r="O9" s="49"/>
      <c r="P9" s="49"/>
      <c r="Q9" s="49">
        <v>5.2598000000000003</v>
      </c>
      <c r="R9" s="47">
        <v>42</v>
      </c>
      <c r="S9" s="47">
        <v>44</v>
      </c>
      <c r="T9" s="47">
        <v>45</v>
      </c>
      <c r="U9" s="47">
        <v>39</v>
      </c>
      <c r="V9" s="47">
        <v>25</v>
      </c>
      <c r="W9" s="47">
        <v>39</v>
      </c>
      <c r="X9" s="47">
        <v>17</v>
      </c>
      <c r="Y9" s="47">
        <v>26</v>
      </c>
      <c r="Z9" s="47"/>
      <c r="AA9" s="47"/>
      <c r="AB9" s="47"/>
      <c r="AC9" s="47"/>
      <c r="AD9" s="47"/>
      <c r="AE9" s="47">
        <v>34</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1950</v>
      </c>
      <c r="BC9" s="58" t="s">
        <v>431</v>
      </c>
    </row>
    <row r="10" spans="1:55" x14ac:dyDescent="0.25">
      <c r="A10">
        <v>46227</v>
      </c>
      <c r="B10" s="37" t="s">
        <v>1951</v>
      </c>
      <c r="C10" s="38">
        <v>44649</v>
      </c>
      <c r="D10" s="39">
        <v>1575.6628000000001</v>
      </c>
      <c r="E10" s="48">
        <v>0.4</v>
      </c>
      <c r="F10" s="39">
        <v>11.216799999999999</v>
      </c>
      <c r="G10" s="49">
        <v>8.1491000000000007</v>
      </c>
      <c r="H10" s="49">
        <v>7.5658000000000003</v>
      </c>
      <c r="I10" s="49">
        <v>7.5997000000000003</v>
      </c>
      <c r="J10" s="49">
        <v>6.8343999999999996</v>
      </c>
      <c r="K10" s="49">
        <v>7.3632999999999997</v>
      </c>
      <c r="L10" s="49"/>
      <c r="M10" s="49"/>
      <c r="N10" s="49"/>
      <c r="O10" s="49"/>
      <c r="P10" s="49"/>
      <c r="Q10" s="49">
        <v>5.2770999999999999</v>
      </c>
      <c r="R10" s="47">
        <v>27</v>
      </c>
      <c r="S10" s="47">
        <v>22</v>
      </c>
      <c r="T10" s="47">
        <v>20</v>
      </c>
      <c r="U10" s="47">
        <v>16</v>
      </c>
      <c r="V10" s="47">
        <v>10</v>
      </c>
      <c r="W10" s="47">
        <v>24</v>
      </c>
      <c r="X10" s="47">
        <v>25</v>
      </c>
      <c r="Y10" s="47">
        <v>10</v>
      </c>
      <c r="Z10" s="47"/>
      <c r="AA10" s="47"/>
      <c r="AB10" s="47"/>
      <c r="AC10" s="47"/>
      <c r="AD10" s="47"/>
      <c r="AE10" s="47">
        <v>31</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1950</v>
      </c>
      <c r="BC10" s="58" t="s">
        <v>431</v>
      </c>
    </row>
    <row r="11" spans="1:55" x14ac:dyDescent="0.25">
      <c r="A11">
        <v>47220</v>
      </c>
      <c r="B11" s="37" t="s">
        <v>1952</v>
      </c>
      <c r="C11" s="38">
        <v>44897</v>
      </c>
      <c r="D11" s="39">
        <v>51.373199999999997</v>
      </c>
      <c r="E11" s="48">
        <v>0.45</v>
      </c>
      <c r="F11" s="39">
        <v>11.083</v>
      </c>
      <c r="G11" s="49">
        <v>7.3978000000000002</v>
      </c>
      <c r="H11" s="49">
        <v>7.2464000000000004</v>
      </c>
      <c r="I11" s="49">
        <v>7.3577000000000004</v>
      </c>
      <c r="J11" s="49">
        <v>6.7622999999999998</v>
      </c>
      <c r="K11" s="49"/>
      <c r="L11" s="49"/>
      <c r="M11" s="49"/>
      <c r="N11" s="49"/>
      <c r="O11" s="49"/>
      <c r="P11" s="49"/>
      <c r="Q11" s="49">
        <v>6.8433999999999999</v>
      </c>
      <c r="R11" s="47">
        <v>39</v>
      </c>
      <c r="S11" s="47">
        <v>38</v>
      </c>
      <c r="T11" s="47">
        <v>40</v>
      </c>
      <c r="U11" s="47">
        <v>30</v>
      </c>
      <c r="V11" s="47">
        <v>23</v>
      </c>
      <c r="W11" s="47">
        <v>35</v>
      </c>
      <c r="X11" s="47">
        <v>34</v>
      </c>
      <c r="Y11" s="47"/>
      <c r="Z11" s="47"/>
      <c r="AA11" s="47"/>
      <c r="AB11" s="47"/>
      <c r="AC11" s="47"/>
      <c r="AD11" s="47"/>
      <c r="AE11" s="47">
        <v>19</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1953</v>
      </c>
      <c r="BC11" s="58" t="s">
        <v>431</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30</v>
      </c>
      <c r="S12" s="47">
        <v>29</v>
      </c>
      <c r="T12" s="47">
        <v>44</v>
      </c>
      <c r="U12" s="47">
        <v>41</v>
      </c>
      <c r="V12" s="47">
        <v>29</v>
      </c>
      <c r="W12" s="47">
        <v>43</v>
      </c>
      <c r="X12" s="47">
        <v>41</v>
      </c>
      <c r="Y12" s="47"/>
      <c r="Z12" s="47"/>
      <c r="AA12" s="47"/>
      <c r="AB12" s="47"/>
      <c r="AC12" s="47"/>
      <c r="AD12" s="47"/>
      <c r="AE12" s="47">
        <v>40</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431</v>
      </c>
    </row>
    <row r="13" spans="1:55" x14ac:dyDescent="0.25">
      <c r="A13">
        <v>45732</v>
      </c>
      <c r="B13" s="37" t="s">
        <v>1956</v>
      </c>
      <c r="C13" s="38">
        <v>44463</v>
      </c>
      <c r="D13" s="39">
        <v>10797.637500000001</v>
      </c>
      <c r="E13" s="48">
        <v>0.36</v>
      </c>
      <c r="F13" s="39">
        <v>11.391299999999999</v>
      </c>
      <c r="G13" s="49">
        <v>7.7092000000000001</v>
      </c>
      <c r="H13" s="49">
        <v>7.4874999999999998</v>
      </c>
      <c r="I13" s="49">
        <v>7.6391999999999998</v>
      </c>
      <c r="J13" s="49">
        <v>6.8905000000000003</v>
      </c>
      <c r="K13" s="49">
        <v>7.2515000000000001</v>
      </c>
      <c r="L13" s="49"/>
      <c r="M13" s="49"/>
      <c r="N13" s="49"/>
      <c r="O13" s="49"/>
      <c r="P13" s="49"/>
      <c r="Q13" s="49">
        <v>4.8644999999999996</v>
      </c>
      <c r="R13" s="47">
        <v>29</v>
      </c>
      <c r="S13" s="47">
        <v>28</v>
      </c>
      <c r="T13" s="47">
        <v>32</v>
      </c>
      <c r="U13" s="47">
        <v>25</v>
      </c>
      <c r="V13" s="47">
        <v>12</v>
      </c>
      <c r="W13" s="47">
        <v>21</v>
      </c>
      <c r="X13" s="47">
        <v>20</v>
      </c>
      <c r="Y13" s="47">
        <v>15</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1950</v>
      </c>
      <c r="BC13" s="58" t="s">
        <v>431</v>
      </c>
    </row>
    <row r="14" spans="1:55" s="68" customFormat="1" x14ac:dyDescent="0.25">
      <c r="A14" s="68">
        <v>36744</v>
      </c>
      <c r="B14" s="58" t="s">
        <v>1957</v>
      </c>
      <c r="C14" s="38">
        <v>42929</v>
      </c>
      <c r="D14" s="39">
        <v>5282.1077999999998</v>
      </c>
      <c r="E14" s="48">
        <v>0.91</v>
      </c>
      <c r="F14" s="39">
        <v>15.634499999999999</v>
      </c>
      <c r="G14" s="49">
        <v>7.8388</v>
      </c>
      <c r="H14" s="49">
        <v>6.9455999999999998</v>
      </c>
      <c r="I14" s="49">
        <v>7.7214</v>
      </c>
      <c r="J14" s="49">
        <v>6.9558999999999997</v>
      </c>
      <c r="K14" s="49">
        <v>6.9115000000000002</v>
      </c>
      <c r="L14" s="49">
        <v>5.3853999999999997</v>
      </c>
      <c r="M14" s="49">
        <v>5.8452000000000002</v>
      </c>
      <c r="N14" s="49">
        <v>6.9352</v>
      </c>
      <c r="O14" s="49"/>
      <c r="P14" s="49"/>
      <c r="Q14" s="49">
        <v>6.6460999999999997</v>
      </c>
      <c r="R14" s="47">
        <v>12</v>
      </c>
      <c r="S14" s="47">
        <v>13</v>
      </c>
      <c r="T14" s="47">
        <v>18</v>
      </c>
      <c r="U14" s="47">
        <v>21</v>
      </c>
      <c r="V14" s="47">
        <v>36</v>
      </c>
      <c r="W14" s="47">
        <v>18</v>
      </c>
      <c r="X14" s="47">
        <v>15</v>
      </c>
      <c r="Y14" s="47">
        <v>28</v>
      </c>
      <c r="Z14" s="47">
        <v>8</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1958</v>
      </c>
      <c r="BC14" s="58" t="s">
        <v>431</v>
      </c>
    </row>
    <row r="15" spans="1:55" s="68" customFormat="1" x14ac:dyDescent="0.25">
      <c r="A15" s="68">
        <v>45992</v>
      </c>
      <c r="B15" s="58" t="s">
        <v>1959</v>
      </c>
      <c r="C15" s="38">
        <v>44589</v>
      </c>
      <c r="D15" s="39">
        <v>543.68439999999998</v>
      </c>
      <c r="E15" s="48">
        <v>0.31</v>
      </c>
      <c r="F15" s="39">
        <v>11.2697</v>
      </c>
      <c r="G15" s="49">
        <v>6.9995000000000003</v>
      </c>
      <c r="H15" s="49">
        <v>7.4345999999999997</v>
      </c>
      <c r="I15" s="49">
        <v>7.3836000000000004</v>
      </c>
      <c r="J15" s="49">
        <v>6.9305000000000003</v>
      </c>
      <c r="K15" s="49">
        <v>6.9320000000000004</v>
      </c>
      <c r="L15" s="49"/>
      <c r="M15" s="49"/>
      <c r="N15" s="49"/>
      <c r="O15" s="49"/>
      <c r="P15" s="49"/>
      <c r="Q15" s="49">
        <v>5.1125999999999996</v>
      </c>
      <c r="R15" s="47">
        <v>44</v>
      </c>
      <c r="S15" s="47">
        <v>42</v>
      </c>
      <c r="T15" s="47">
        <v>42</v>
      </c>
      <c r="U15" s="47">
        <v>40</v>
      </c>
      <c r="V15" s="47">
        <v>15</v>
      </c>
      <c r="W15" s="47">
        <v>34</v>
      </c>
      <c r="X15" s="47">
        <v>18</v>
      </c>
      <c r="Y15" s="47">
        <v>24</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1960</v>
      </c>
      <c r="BC15" s="58" t="s">
        <v>431</v>
      </c>
    </row>
    <row r="16" spans="1:55" s="68" customFormat="1" x14ac:dyDescent="0.25">
      <c r="A16" s="68">
        <v>45699</v>
      </c>
      <c r="B16" s="58" t="s">
        <v>1961</v>
      </c>
      <c r="C16" s="38">
        <v>44489</v>
      </c>
      <c r="D16" s="39">
        <v>292.83749999999998</v>
      </c>
      <c r="E16" s="48">
        <v>0.22</v>
      </c>
      <c r="F16" s="39">
        <v>11.3337</v>
      </c>
      <c r="G16" s="49">
        <v>8.8021999999999991</v>
      </c>
      <c r="H16" s="49">
        <v>6.9962999999999997</v>
      </c>
      <c r="I16" s="49">
        <v>7.2061000000000002</v>
      </c>
      <c r="J16" s="49">
        <v>6.7712000000000003</v>
      </c>
      <c r="K16" s="49">
        <v>7.3066000000000004</v>
      </c>
      <c r="L16" s="49"/>
      <c r="M16" s="49"/>
      <c r="N16" s="49"/>
      <c r="O16" s="49"/>
      <c r="P16" s="49"/>
      <c r="Q16" s="49">
        <v>4.7984</v>
      </c>
      <c r="R16" s="47">
        <v>6</v>
      </c>
      <c r="S16" s="47">
        <v>3</v>
      </c>
      <c r="T16" s="47">
        <v>5</v>
      </c>
      <c r="U16" s="47">
        <v>10</v>
      </c>
      <c r="V16" s="47">
        <v>32</v>
      </c>
      <c r="W16" s="47">
        <v>40</v>
      </c>
      <c r="X16" s="47">
        <v>33</v>
      </c>
      <c r="Y16" s="47">
        <v>13</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1464</v>
      </c>
      <c r="BC16" s="58" t="s">
        <v>431</v>
      </c>
    </row>
    <row r="17" spans="1:55" s="68" customFormat="1" x14ac:dyDescent="0.25">
      <c r="A17" s="68">
        <v>46128</v>
      </c>
      <c r="B17" s="58" t="s">
        <v>1962</v>
      </c>
      <c r="C17" s="38">
        <v>44545</v>
      </c>
      <c r="D17" s="39">
        <v>4373.5110000000004</v>
      </c>
      <c r="E17" s="48">
        <v>0.06</v>
      </c>
      <c r="F17" s="39">
        <v>11.517799999999999</v>
      </c>
      <c r="G17" s="49">
        <v>6.9306000000000001</v>
      </c>
      <c r="H17" s="49">
        <v>6.0038</v>
      </c>
      <c r="I17" s="49">
        <v>8.9001000000000001</v>
      </c>
      <c r="J17" s="49">
        <v>7.0522999999999998</v>
      </c>
      <c r="K17" s="49">
        <v>8.6557999999999993</v>
      </c>
      <c r="L17" s="49"/>
      <c r="M17" s="49"/>
      <c r="N17" s="49"/>
      <c r="O17" s="49"/>
      <c r="P17" s="49"/>
      <c r="Q17" s="49">
        <v>5.7728000000000002</v>
      </c>
      <c r="R17" s="47">
        <v>5</v>
      </c>
      <c r="S17" s="47">
        <v>4</v>
      </c>
      <c r="T17" s="47">
        <v>3</v>
      </c>
      <c r="U17" s="47">
        <v>42</v>
      </c>
      <c r="V17" s="47">
        <v>44</v>
      </c>
      <c r="W17" s="47">
        <v>4</v>
      </c>
      <c r="X17" s="47">
        <v>13</v>
      </c>
      <c r="Y17" s="47">
        <v>1</v>
      </c>
      <c r="Z17" s="47"/>
      <c r="AA17" s="47"/>
      <c r="AB17" s="47"/>
      <c r="AC17" s="47"/>
      <c r="AD17" s="47"/>
      <c r="AE17" s="47">
        <v>27</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1656</v>
      </c>
      <c r="BC17" s="58" t="s">
        <v>524</v>
      </c>
    </row>
    <row r="18" spans="1:55" s="68" customFormat="1" x14ac:dyDescent="0.25">
      <c r="A18" s="68">
        <v>47284</v>
      </c>
      <c r="B18" s="58" t="s">
        <v>1963</v>
      </c>
      <c r="C18" s="38">
        <v>44909</v>
      </c>
      <c r="D18" s="39">
        <v>2135.2278999999999</v>
      </c>
      <c r="E18" s="48">
        <v>0.06</v>
      </c>
      <c r="F18" s="39">
        <v>11.297499999999999</v>
      </c>
      <c r="G18" s="49">
        <v>17.1614</v>
      </c>
      <c r="H18" s="49">
        <v>7.2957000000000001</v>
      </c>
      <c r="I18" s="49">
        <v>10.3104</v>
      </c>
      <c r="J18" s="49">
        <v>7.3857999999999997</v>
      </c>
      <c r="K18" s="49"/>
      <c r="L18" s="49"/>
      <c r="M18" s="49"/>
      <c r="N18" s="49"/>
      <c r="O18" s="49"/>
      <c r="P18" s="49"/>
      <c r="Q18" s="49">
        <v>8.3537999999999997</v>
      </c>
      <c r="R18" s="47">
        <v>2</v>
      </c>
      <c r="S18" s="47">
        <v>1</v>
      </c>
      <c r="T18" s="47">
        <v>2</v>
      </c>
      <c r="U18" s="47">
        <v>1</v>
      </c>
      <c r="V18" s="47">
        <v>19</v>
      </c>
      <c r="W18" s="47">
        <v>1</v>
      </c>
      <c r="X18" s="47">
        <v>4</v>
      </c>
      <c r="Y18" s="47"/>
      <c r="Z18" s="47"/>
      <c r="AA18" s="47"/>
      <c r="AB18" s="47"/>
      <c r="AC18" s="47"/>
      <c r="AD18" s="47"/>
      <c r="AE18" s="47">
        <v>3</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1656</v>
      </c>
      <c r="BC18" s="58" t="s">
        <v>524</v>
      </c>
    </row>
    <row r="19" spans="1:55" s="68" customFormat="1" x14ac:dyDescent="0.25">
      <c r="A19" s="68">
        <v>45009</v>
      </c>
      <c r="B19" s="58" t="s">
        <v>1964</v>
      </c>
      <c r="C19" s="38">
        <v>44035</v>
      </c>
      <c r="D19" s="39">
        <v>4981.0868</v>
      </c>
      <c r="E19" s="48">
        <v>0.06</v>
      </c>
      <c r="F19" s="39">
        <v>12.1418</v>
      </c>
      <c r="G19" s="49">
        <v>8.8419000000000008</v>
      </c>
      <c r="H19" s="49">
        <v>7.7996999999999996</v>
      </c>
      <c r="I19" s="49">
        <v>7.6925999999999997</v>
      </c>
      <c r="J19" s="49">
        <v>7.3449</v>
      </c>
      <c r="K19" s="49">
        <v>7.1047000000000002</v>
      </c>
      <c r="L19" s="49">
        <v>5.1966000000000001</v>
      </c>
      <c r="M19" s="49"/>
      <c r="N19" s="49"/>
      <c r="O19" s="49"/>
      <c r="P19" s="49"/>
      <c r="Q19" s="49">
        <v>5.0819000000000001</v>
      </c>
      <c r="R19" s="47">
        <v>3</v>
      </c>
      <c r="S19" s="47">
        <v>17</v>
      </c>
      <c r="T19" s="47">
        <v>21</v>
      </c>
      <c r="U19" s="47">
        <v>9</v>
      </c>
      <c r="V19" s="47">
        <v>4</v>
      </c>
      <c r="W19" s="47">
        <v>20</v>
      </c>
      <c r="X19" s="47">
        <v>6</v>
      </c>
      <c r="Y19" s="47">
        <v>20</v>
      </c>
      <c r="Z19" s="47">
        <v>11</v>
      </c>
      <c r="AA19" s="47"/>
      <c r="AB19" s="47"/>
      <c r="AC19" s="47"/>
      <c r="AD19" s="47"/>
      <c r="AE19" s="47">
        <v>39</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1656</v>
      </c>
      <c r="BC19" s="58" t="s">
        <v>524</v>
      </c>
    </row>
    <row r="20" spans="1:55" s="68" customFormat="1" x14ac:dyDescent="0.25">
      <c r="A20" s="68">
        <v>44426</v>
      </c>
      <c r="B20" s="58" t="s">
        <v>1965</v>
      </c>
      <c r="C20" s="38">
        <v>43829</v>
      </c>
      <c r="D20" s="39">
        <v>6767.5844999999999</v>
      </c>
      <c r="E20" s="48">
        <v>0.06</v>
      </c>
      <c r="F20" s="39">
        <v>13.728400000000001</v>
      </c>
      <c r="G20" s="49">
        <v>11.055099999999999</v>
      </c>
      <c r="H20" s="49">
        <v>6.7779999999999996</v>
      </c>
      <c r="I20" s="49">
        <v>8.4977999999999998</v>
      </c>
      <c r="J20" s="49">
        <v>7.1131000000000002</v>
      </c>
      <c r="K20" s="49">
        <v>8.3028999999999993</v>
      </c>
      <c r="L20" s="49">
        <v>5.8802000000000003</v>
      </c>
      <c r="M20" s="49">
        <v>6.2976000000000001</v>
      </c>
      <c r="N20" s="49"/>
      <c r="O20" s="49"/>
      <c r="P20" s="49"/>
      <c r="Q20" s="49">
        <v>7.3303000000000003</v>
      </c>
      <c r="R20" s="47">
        <v>11</v>
      </c>
      <c r="S20" s="47">
        <v>5</v>
      </c>
      <c r="T20" s="47">
        <v>4</v>
      </c>
      <c r="U20" s="47">
        <v>3</v>
      </c>
      <c r="V20" s="47">
        <v>41</v>
      </c>
      <c r="W20" s="47">
        <v>5</v>
      </c>
      <c r="X20" s="47">
        <v>11</v>
      </c>
      <c r="Y20" s="47">
        <v>4</v>
      </c>
      <c r="Z20" s="47">
        <v>3</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1656</v>
      </c>
      <c r="BC20" s="58" t="s">
        <v>524</v>
      </c>
    </row>
    <row r="21" spans="1:55" s="68" customFormat="1" x14ac:dyDescent="0.25">
      <c r="A21" s="68">
        <v>45013</v>
      </c>
      <c r="B21" s="58" t="s">
        <v>1966</v>
      </c>
      <c r="C21" s="38">
        <v>44035</v>
      </c>
      <c r="D21" s="39">
        <v>4554.1280999999999</v>
      </c>
      <c r="E21" s="48">
        <v>0.06</v>
      </c>
      <c r="F21" s="39">
        <v>12.3002</v>
      </c>
      <c r="G21" s="49">
        <v>13.996499999999999</v>
      </c>
      <c r="H21" s="49">
        <v>6.1314000000000002</v>
      </c>
      <c r="I21" s="49">
        <v>9.3289000000000009</v>
      </c>
      <c r="J21" s="49">
        <v>7.2164000000000001</v>
      </c>
      <c r="K21" s="49">
        <v>8.6233000000000004</v>
      </c>
      <c r="L21" s="49">
        <v>5.7134999999999998</v>
      </c>
      <c r="M21" s="49"/>
      <c r="N21" s="49"/>
      <c r="O21" s="49"/>
      <c r="P21" s="49"/>
      <c r="Q21" s="49">
        <v>5.4303999999999997</v>
      </c>
      <c r="R21" s="47">
        <v>1</v>
      </c>
      <c r="S21" s="47">
        <v>2</v>
      </c>
      <c r="T21" s="47">
        <v>1</v>
      </c>
      <c r="U21" s="47">
        <v>2</v>
      </c>
      <c r="V21" s="47">
        <v>43</v>
      </c>
      <c r="W21" s="47">
        <v>3</v>
      </c>
      <c r="X21" s="47">
        <v>8</v>
      </c>
      <c r="Y21" s="47">
        <v>2</v>
      </c>
      <c r="Z21" s="47">
        <v>5</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1656</v>
      </c>
      <c r="BC21" s="58" t="s">
        <v>524</v>
      </c>
    </row>
    <row r="22" spans="1:55" s="68" customFormat="1" x14ac:dyDescent="0.25">
      <c r="A22" s="68">
        <v>31896</v>
      </c>
      <c r="B22" s="58" t="s">
        <v>1967</v>
      </c>
      <c r="C22" s="38">
        <v>42381</v>
      </c>
      <c r="D22" s="39">
        <v>13808.944299999999</v>
      </c>
      <c r="E22" s="48">
        <v>0.65</v>
      </c>
      <c r="F22" s="39">
        <v>17.646699999999999</v>
      </c>
      <c r="G22" s="49">
        <v>7.8315000000000001</v>
      </c>
      <c r="H22" s="49">
        <v>7.0220000000000002</v>
      </c>
      <c r="I22" s="49">
        <v>6.9729999999999999</v>
      </c>
      <c r="J22" s="49">
        <v>6.8151000000000002</v>
      </c>
      <c r="K22" s="49">
        <v>6.5890000000000004</v>
      </c>
      <c r="L22" s="49">
        <v>4.9481000000000002</v>
      </c>
      <c r="M22" s="49">
        <v>5.3342000000000001</v>
      </c>
      <c r="N22" s="49">
        <v>6.3859000000000004</v>
      </c>
      <c r="O22" s="49">
        <v>6.4489000000000001</v>
      </c>
      <c r="P22" s="49"/>
      <c r="Q22" s="49">
        <v>6.9554</v>
      </c>
      <c r="R22" s="47">
        <v>26</v>
      </c>
      <c r="S22" s="47">
        <v>36</v>
      </c>
      <c r="T22" s="47">
        <v>27</v>
      </c>
      <c r="U22" s="47">
        <v>22</v>
      </c>
      <c r="V22" s="47">
        <v>30</v>
      </c>
      <c r="W22" s="47">
        <v>44</v>
      </c>
      <c r="X22" s="47">
        <v>29</v>
      </c>
      <c r="Y22" s="47">
        <v>32</v>
      </c>
      <c r="Z22" s="47">
        <v>18</v>
      </c>
      <c r="AA22" s="47">
        <v>12</v>
      </c>
      <c r="AB22" s="47">
        <v>13</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1968</v>
      </c>
      <c r="BC22" s="58" t="s">
        <v>431</v>
      </c>
    </row>
    <row r="23" spans="1:55" s="68" customFormat="1" x14ac:dyDescent="0.25">
      <c r="A23" s="68">
        <v>6932</v>
      </c>
      <c r="B23" s="58" t="s">
        <v>1969</v>
      </c>
      <c r="C23" s="38">
        <v>39760</v>
      </c>
      <c r="D23" s="39">
        <v>149.16659999999999</v>
      </c>
      <c r="E23" s="48">
        <v>0.57999999999999996</v>
      </c>
      <c r="F23" s="39">
        <v>25.078199999999999</v>
      </c>
      <c r="G23" s="49">
        <v>8.4502000000000006</v>
      </c>
      <c r="H23" s="49">
        <v>6.8853</v>
      </c>
      <c r="I23" s="49">
        <v>7.89</v>
      </c>
      <c r="J23" s="49">
        <v>6.7785000000000002</v>
      </c>
      <c r="K23" s="49">
        <v>6.9314999999999998</v>
      </c>
      <c r="L23" s="49">
        <v>4.6178999999999997</v>
      </c>
      <c r="M23" s="49">
        <v>4.7282999999999999</v>
      </c>
      <c r="N23" s="49">
        <v>6.4280999999999997</v>
      </c>
      <c r="O23" s="49">
        <v>4.7502000000000004</v>
      </c>
      <c r="P23" s="49">
        <v>6.0777999999999999</v>
      </c>
      <c r="Q23" s="49">
        <v>6.0598999999999998</v>
      </c>
      <c r="R23" s="47">
        <v>8</v>
      </c>
      <c r="S23" s="47">
        <v>8</v>
      </c>
      <c r="T23" s="47">
        <v>14</v>
      </c>
      <c r="U23" s="47">
        <v>12</v>
      </c>
      <c r="V23" s="47">
        <v>38</v>
      </c>
      <c r="W23" s="47">
        <v>13</v>
      </c>
      <c r="X23" s="47">
        <v>32</v>
      </c>
      <c r="Y23" s="47">
        <v>25</v>
      </c>
      <c r="Z23" s="47">
        <v>23</v>
      </c>
      <c r="AA23" s="47">
        <v>18</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1970</v>
      </c>
      <c r="BC23" s="58" t="s">
        <v>431</v>
      </c>
    </row>
    <row r="24" spans="1:55" x14ac:dyDescent="0.25">
      <c r="A24">
        <v>23504</v>
      </c>
      <c r="B24" s="37" t="s">
        <v>1971</v>
      </c>
      <c r="C24" s="38">
        <v>41677</v>
      </c>
      <c r="D24" s="39">
        <v>143.4014</v>
      </c>
      <c r="E24" s="48">
        <v>1.03</v>
      </c>
      <c r="F24" s="39">
        <v>20.147500000000001</v>
      </c>
      <c r="G24" s="49">
        <v>8.3217999999999996</v>
      </c>
      <c r="H24" s="49">
        <v>7.2507000000000001</v>
      </c>
      <c r="I24" s="49">
        <v>7.3567999999999998</v>
      </c>
      <c r="J24" s="49">
        <v>6.3837000000000002</v>
      </c>
      <c r="K24" s="49">
        <v>6.1818999999999997</v>
      </c>
      <c r="L24" s="49">
        <v>4.6974</v>
      </c>
      <c r="M24" s="49">
        <v>4.8117000000000001</v>
      </c>
      <c r="N24" s="49">
        <v>5.8079999999999998</v>
      </c>
      <c r="O24" s="49">
        <v>5.8930999999999996</v>
      </c>
      <c r="P24" s="49">
        <v>6.7641999999999998</v>
      </c>
      <c r="Q24" s="49">
        <v>6.9847000000000001</v>
      </c>
      <c r="R24" s="47">
        <v>16</v>
      </c>
      <c r="S24" s="47">
        <v>12</v>
      </c>
      <c r="T24" s="47">
        <v>13</v>
      </c>
      <c r="U24" s="47">
        <v>13</v>
      </c>
      <c r="V24" s="47">
        <v>22</v>
      </c>
      <c r="W24" s="47">
        <v>37</v>
      </c>
      <c r="X24" s="47">
        <v>44</v>
      </c>
      <c r="Y24" s="47">
        <v>38</v>
      </c>
      <c r="Z24" s="47">
        <v>21</v>
      </c>
      <c r="AA24" s="47">
        <v>17</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1972</v>
      </c>
      <c r="BC24" s="58" t="s">
        <v>431</v>
      </c>
    </row>
    <row r="25" spans="1:55" x14ac:dyDescent="0.25">
      <c r="A25">
        <v>37709</v>
      </c>
      <c r="B25" s="37" t="s">
        <v>1973</v>
      </c>
      <c r="C25" s="38">
        <v>43353</v>
      </c>
      <c r="D25" s="39">
        <v>2620.4587999999999</v>
      </c>
      <c r="E25" s="48">
        <v>0.53</v>
      </c>
      <c r="F25" s="39">
        <v>14.6921</v>
      </c>
      <c r="G25" s="49">
        <v>7.4192999999999998</v>
      </c>
      <c r="H25" s="49">
        <v>6.9627999999999997</v>
      </c>
      <c r="I25" s="49">
        <v>7.3285</v>
      </c>
      <c r="J25" s="49">
        <v>6.5608000000000004</v>
      </c>
      <c r="K25" s="49">
        <v>6.9907000000000004</v>
      </c>
      <c r="L25" s="49">
        <v>4.63</v>
      </c>
      <c r="M25" s="49">
        <v>4.7240000000000002</v>
      </c>
      <c r="N25" s="49">
        <v>6.0491999999999999</v>
      </c>
      <c r="O25" s="49"/>
      <c r="P25" s="49"/>
      <c r="Q25" s="49">
        <v>6.8783000000000003</v>
      </c>
      <c r="R25" s="47">
        <v>21</v>
      </c>
      <c r="S25" s="47">
        <v>32</v>
      </c>
      <c r="T25" s="47">
        <v>33</v>
      </c>
      <c r="U25" s="47">
        <v>29</v>
      </c>
      <c r="V25" s="47">
        <v>35</v>
      </c>
      <c r="W25" s="47">
        <v>38</v>
      </c>
      <c r="X25" s="47">
        <v>38</v>
      </c>
      <c r="Y25" s="47">
        <v>23</v>
      </c>
      <c r="Z25" s="47">
        <v>22</v>
      </c>
      <c r="AA25" s="47">
        <v>19</v>
      </c>
      <c r="AB25" s="47">
        <v>16</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1974</v>
      </c>
      <c r="BC25" s="58" t="s">
        <v>1102</v>
      </c>
    </row>
    <row r="26" spans="1:55" x14ac:dyDescent="0.25">
      <c r="A26">
        <v>46448</v>
      </c>
      <c r="B26" s="37" t="s">
        <v>1975</v>
      </c>
      <c r="C26" s="38">
        <v>44630</v>
      </c>
      <c r="D26" s="39">
        <v>851.70690000000002</v>
      </c>
      <c r="E26" s="48">
        <v>0.4</v>
      </c>
      <c r="F26" s="39">
        <v>11.243600000000001</v>
      </c>
      <c r="G26" s="49">
        <v>7.09</v>
      </c>
      <c r="H26" s="49">
        <v>7.3715999999999999</v>
      </c>
      <c r="I26" s="49">
        <v>7.3574999999999999</v>
      </c>
      <c r="J26" s="49">
        <v>6.8301999999999996</v>
      </c>
      <c r="K26" s="49">
        <v>6.9950000000000001</v>
      </c>
      <c r="L26" s="49"/>
      <c r="M26" s="49"/>
      <c r="N26" s="49"/>
      <c r="O26" s="49"/>
      <c r="P26" s="49"/>
      <c r="Q26" s="49">
        <v>5.2637</v>
      </c>
      <c r="R26" s="47">
        <v>43</v>
      </c>
      <c r="S26" s="47">
        <v>41</v>
      </c>
      <c r="T26" s="47">
        <v>41</v>
      </c>
      <c r="U26" s="47">
        <v>38</v>
      </c>
      <c r="V26" s="47">
        <v>17</v>
      </c>
      <c r="W26" s="47">
        <v>36</v>
      </c>
      <c r="X26" s="47">
        <v>27</v>
      </c>
      <c r="Y26" s="47">
        <v>22</v>
      </c>
      <c r="Z26" s="47"/>
      <c r="AA26" s="47"/>
      <c r="AB26" s="47"/>
      <c r="AC26" s="47"/>
      <c r="AD26" s="47"/>
      <c r="AE26" s="47">
        <v>32</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1656</v>
      </c>
      <c r="BC26" s="58" t="s">
        <v>1976</v>
      </c>
    </row>
    <row r="27" spans="1:55" x14ac:dyDescent="0.25">
      <c r="A27">
        <v>45388</v>
      </c>
      <c r="B27" s="37" t="s">
        <v>1977</v>
      </c>
      <c r="C27" s="38">
        <v>44273</v>
      </c>
      <c r="D27" s="39">
        <v>10073.563</v>
      </c>
      <c r="E27" s="48">
        <v>0.4</v>
      </c>
      <c r="F27" s="39">
        <v>11.998799999999999</v>
      </c>
      <c r="G27" s="49">
        <v>7.2271000000000001</v>
      </c>
      <c r="H27" s="49">
        <v>7.2523999999999997</v>
      </c>
      <c r="I27" s="49">
        <v>7.46</v>
      </c>
      <c r="J27" s="49">
        <v>6.8015999999999996</v>
      </c>
      <c r="K27" s="49">
        <v>7.1326999999999998</v>
      </c>
      <c r="L27" s="49">
        <v>5.2084000000000001</v>
      </c>
      <c r="M27" s="49"/>
      <c r="N27" s="49"/>
      <c r="O27" s="49"/>
      <c r="P27" s="49"/>
      <c r="Q27" s="49">
        <v>5.7432999999999996</v>
      </c>
      <c r="R27" s="47">
        <v>40</v>
      </c>
      <c r="S27" s="47">
        <v>39</v>
      </c>
      <c r="T27" s="47">
        <v>39</v>
      </c>
      <c r="U27" s="47">
        <v>36</v>
      </c>
      <c r="V27" s="47">
        <v>21</v>
      </c>
      <c r="W27" s="47">
        <v>29</v>
      </c>
      <c r="X27" s="47">
        <v>31</v>
      </c>
      <c r="Y27" s="47">
        <v>19</v>
      </c>
      <c r="Z27" s="47">
        <v>10</v>
      </c>
      <c r="AA27" s="47"/>
      <c r="AB27" s="47"/>
      <c r="AC27" s="47"/>
      <c r="AD27" s="47"/>
      <c r="AE27" s="47">
        <v>28</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1656</v>
      </c>
      <c r="BC27" s="58" t="s">
        <v>524</v>
      </c>
    </row>
    <row r="28" spans="1:55" s="68" customFormat="1" x14ac:dyDescent="0.25">
      <c r="A28" s="68">
        <v>45387</v>
      </c>
      <c r="B28" s="58" t="s">
        <v>1978</v>
      </c>
      <c r="C28" s="38">
        <v>44483</v>
      </c>
      <c r="D28" s="39">
        <v>3233.2883000000002</v>
      </c>
      <c r="E28" s="48">
        <v>0.4</v>
      </c>
      <c r="F28" s="39">
        <v>11.402100000000001</v>
      </c>
      <c r="G28" s="49">
        <v>8.2461000000000002</v>
      </c>
      <c r="H28" s="49">
        <v>7.4440999999999997</v>
      </c>
      <c r="I28" s="49">
        <v>7.7430000000000003</v>
      </c>
      <c r="J28" s="49">
        <v>6.8305999999999996</v>
      </c>
      <c r="K28" s="49">
        <v>7.3011999999999997</v>
      </c>
      <c r="L28" s="49"/>
      <c r="M28" s="49"/>
      <c r="N28" s="49"/>
      <c r="O28" s="49"/>
      <c r="P28" s="49"/>
      <c r="Q28" s="49">
        <v>5.0030999999999999</v>
      </c>
      <c r="R28" s="47">
        <v>17</v>
      </c>
      <c r="S28" s="47">
        <v>18</v>
      </c>
      <c r="T28" s="47">
        <v>17</v>
      </c>
      <c r="U28" s="47">
        <v>14</v>
      </c>
      <c r="V28" s="47">
        <v>14</v>
      </c>
      <c r="W28" s="47">
        <v>16</v>
      </c>
      <c r="X28" s="47">
        <v>26</v>
      </c>
      <c r="Y28" s="47">
        <v>14</v>
      </c>
      <c r="Z28" s="47"/>
      <c r="AA28" s="47"/>
      <c r="AB28" s="47"/>
      <c r="AC28" s="47"/>
      <c r="AD28" s="47"/>
      <c r="AE28" s="47">
        <v>41</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1656</v>
      </c>
      <c r="BC28" s="58" t="s">
        <v>1979</v>
      </c>
    </row>
    <row r="29" spans="1:55" s="68" customFormat="1" x14ac:dyDescent="0.25">
      <c r="A29" s="68">
        <v>3381</v>
      </c>
      <c r="B29" s="58" t="s">
        <v>1980</v>
      </c>
      <c r="C29" s="38">
        <v>35604</v>
      </c>
      <c r="D29" s="39">
        <v>760.97929999999997</v>
      </c>
      <c r="E29" s="48">
        <v>0.78</v>
      </c>
      <c r="F29" s="39">
        <v>90.500200000000007</v>
      </c>
      <c r="G29" s="49">
        <v>6.5728</v>
      </c>
      <c r="H29" s="49">
        <v>6.9828000000000001</v>
      </c>
      <c r="I29" s="49">
        <v>6.9364999999999997</v>
      </c>
      <c r="J29" s="49">
        <v>6.5140000000000002</v>
      </c>
      <c r="K29" s="49">
        <v>6.3921000000000001</v>
      </c>
      <c r="L29" s="49">
        <v>5.0195999999999996</v>
      </c>
      <c r="M29" s="49">
        <v>5.4984000000000002</v>
      </c>
      <c r="N29" s="49">
        <v>5.9344000000000001</v>
      </c>
      <c r="O29" s="49">
        <v>6.492</v>
      </c>
      <c r="P29" s="49">
        <v>7.4396000000000004</v>
      </c>
      <c r="Q29" s="49">
        <v>8.4959000000000007</v>
      </c>
      <c r="R29" s="47">
        <v>41</v>
      </c>
      <c r="S29" s="47">
        <v>40</v>
      </c>
      <c r="T29" s="47">
        <v>38</v>
      </c>
      <c r="U29" s="47">
        <v>44</v>
      </c>
      <c r="V29" s="47">
        <v>33</v>
      </c>
      <c r="W29" s="47">
        <v>45</v>
      </c>
      <c r="X29" s="47">
        <v>40</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1981</v>
      </c>
      <c r="BC29" s="58" t="s">
        <v>1102</v>
      </c>
    </row>
    <row r="30" spans="1:55" s="68" customFormat="1" x14ac:dyDescent="0.25">
      <c r="A30" s="68">
        <v>8241</v>
      </c>
      <c r="B30" s="58" t="s">
        <v>1982</v>
      </c>
      <c r="C30" s="38">
        <v>40358</v>
      </c>
      <c r="D30" s="39">
        <v>28959.045999999998</v>
      </c>
      <c r="E30" s="48">
        <v>0.6</v>
      </c>
      <c r="F30" s="39">
        <v>29.834</v>
      </c>
      <c r="G30" s="49">
        <v>8.1905000000000001</v>
      </c>
      <c r="H30" s="49">
        <v>7.7041000000000004</v>
      </c>
      <c r="I30" s="49">
        <v>8.3463999999999992</v>
      </c>
      <c r="J30" s="49">
        <v>7.5335000000000001</v>
      </c>
      <c r="K30" s="49">
        <v>7.5167000000000002</v>
      </c>
      <c r="L30" s="49">
        <v>5.6177999999999999</v>
      </c>
      <c r="M30" s="49">
        <v>5.8860000000000001</v>
      </c>
      <c r="N30" s="49">
        <v>6.9622000000000002</v>
      </c>
      <c r="O30" s="49">
        <v>7.0521000000000003</v>
      </c>
      <c r="P30" s="49">
        <v>7.8018999999999998</v>
      </c>
      <c r="Q30" s="49">
        <v>8.1271000000000004</v>
      </c>
      <c r="R30" s="47">
        <v>19</v>
      </c>
      <c r="S30" s="47">
        <v>14</v>
      </c>
      <c r="T30" s="47">
        <v>16</v>
      </c>
      <c r="U30" s="47">
        <v>15</v>
      </c>
      <c r="V30" s="47">
        <v>6</v>
      </c>
      <c r="W30" s="47">
        <v>7</v>
      </c>
      <c r="X30" s="47">
        <v>3</v>
      </c>
      <c r="Y30" s="47">
        <v>8</v>
      </c>
      <c r="Z30" s="47">
        <v>6</v>
      </c>
      <c r="AA30" s="47">
        <v>5</v>
      </c>
      <c r="AB30" s="47">
        <v>3</v>
      </c>
      <c r="AC30" s="47">
        <v>2</v>
      </c>
      <c r="AD30" s="47">
        <v>3</v>
      </c>
      <c r="AE30" s="47">
        <v>4</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1983</v>
      </c>
      <c r="BC30" s="58" t="s">
        <v>431</v>
      </c>
    </row>
    <row r="31" spans="1:55" s="68" customFormat="1" x14ac:dyDescent="0.25">
      <c r="A31" s="68">
        <v>631</v>
      </c>
      <c r="B31" s="58" t="s">
        <v>1984</v>
      </c>
      <c r="C31" s="38">
        <v>35520</v>
      </c>
      <c r="D31" s="39">
        <v>5965.2727000000004</v>
      </c>
      <c r="E31" s="48">
        <v>0.64</v>
      </c>
      <c r="F31" s="39">
        <v>66.908100000000005</v>
      </c>
      <c r="G31" s="49">
        <v>5.9320000000000004</v>
      </c>
      <c r="H31" s="49">
        <v>5.8704999999999998</v>
      </c>
      <c r="I31" s="49">
        <v>7.4561999999999999</v>
      </c>
      <c r="J31" s="49">
        <v>6.3921999999999999</v>
      </c>
      <c r="K31" s="49">
        <v>7.1642999999999999</v>
      </c>
      <c r="L31" s="49">
        <v>4.9854000000000003</v>
      </c>
      <c r="M31" s="49">
        <v>5.0734000000000004</v>
      </c>
      <c r="N31" s="49">
        <v>6.7405999999999997</v>
      </c>
      <c r="O31" s="49">
        <v>6.9039999999999999</v>
      </c>
      <c r="P31" s="49">
        <v>7.2323000000000004</v>
      </c>
      <c r="Q31" s="49">
        <v>7.2259000000000002</v>
      </c>
      <c r="R31" s="47">
        <v>45</v>
      </c>
      <c r="S31" s="47">
        <v>45</v>
      </c>
      <c r="T31" s="47">
        <v>43</v>
      </c>
      <c r="U31" s="47">
        <v>45</v>
      </c>
      <c r="V31" s="47">
        <v>45</v>
      </c>
      <c r="W31" s="47">
        <v>30</v>
      </c>
      <c r="X31" s="47">
        <v>43</v>
      </c>
      <c r="Y31" s="47">
        <v>16</v>
      </c>
      <c r="Z31" s="47">
        <v>16</v>
      </c>
      <c r="AA31" s="47">
        <v>15</v>
      </c>
      <c r="AB31" s="47">
        <v>7</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1985</v>
      </c>
      <c r="BC31" s="58" t="s">
        <v>431</v>
      </c>
    </row>
    <row r="32" spans="1:55" s="68" customFormat="1" x14ac:dyDescent="0.25">
      <c r="A32" s="68">
        <v>7925</v>
      </c>
      <c r="B32" s="58" t="s">
        <v>1986</v>
      </c>
      <c r="C32" s="38">
        <v>40036</v>
      </c>
      <c r="D32" s="39">
        <v>27285.731599999999</v>
      </c>
      <c r="E32" s="48">
        <v>0.56999999999999995</v>
      </c>
      <c r="F32" s="39">
        <v>27.3995</v>
      </c>
      <c r="G32" s="49">
        <v>7.7252000000000001</v>
      </c>
      <c r="H32" s="49">
        <v>7.6555999999999997</v>
      </c>
      <c r="I32" s="49">
        <v>7.9032</v>
      </c>
      <c r="J32" s="49">
        <v>7.5890000000000004</v>
      </c>
      <c r="K32" s="49">
        <v>7.6916000000000002</v>
      </c>
      <c r="L32" s="49">
        <v>6.0258000000000003</v>
      </c>
      <c r="M32" s="49">
        <v>6.1383999999999999</v>
      </c>
      <c r="N32" s="49">
        <v>7.0537000000000001</v>
      </c>
      <c r="O32" s="49">
        <v>7.0021000000000004</v>
      </c>
      <c r="P32" s="49">
        <v>7.6135000000000002</v>
      </c>
      <c r="Q32" s="49">
        <v>7.0128000000000004</v>
      </c>
      <c r="R32" s="47">
        <v>37</v>
      </c>
      <c r="S32" s="47">
        <v>20</v>
      </c>
      <c r="T32" s="47">
        <v>28</v>
      </c>
      <c r="U32" s="47">
        <v>23</v>
      </c>
      <c r="V32" s="47">
        <v>8</v>
      </c>
      <c r="W32" s="47">
        <v>12</v>
      </c>
      <c r="X32" s="47">
        <v>1</v>
      </c>
      <c r="Y32" s="47">
        <v>5</v>
      </c>
      <c r="Z32" s="47">
        <v>1</v>
      </c>
      <c r="AA32" s="47">
        <v>3</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1325</v>
      </c>
      <c r="BC32" s="58" t="s">
        <v>431</v>
      </c>
    </row>
    <row r="33" spans="1:55" s="68" customFormat="1" x14ac:dyDescent="0.25">
      <c r="A33" s="68">
        <v>45898</v>
      </c>
      <c r="B33" s="58" t="s">
        <v>1987</v>
      </c>
      <c r="C33" s="38">
        <v>44467</v>
      </c>
      <c r="D33" s="39">
        <v>8674.7662</v>
      </c>
      <c r="E33" s="48">
        <v>0.4</v>
      </c>
      <c r="F33" s="39">
        <v>11.368499999999999</v>
      </c>
      <c r="G33" s="49">
        <v>8.7119999999999997</v>
      </c>
      <c r="H33" s="49">
        <v>7.5644</v>
      </c>
      <c r="I33" s="49">
        <v>7.8254999999999999</v>
      </c>
      <c r="J33" s="49">
        <v>6.9082999999999997</v>
      </c>
      <c r="K33" s="49">
        <v>7.3354999999999997</v>
      </c>
      <c r="L33" s="49"/>
      <c r="M33" s="49"/>
      <c r="N33" s="49"/>
      <c r="O33" s="49"/>
      <c r="P33" s="49"/>
      <c r="Q33" s="49">
        <v>4.8075999999999999</v>
      </c>
      <c r="R33" s="47">
        <v>10</v>
      </c>
      <c r="S33" s="47">
        <v>15</v>
      </c>
      <c r="T33" s="47">
        <v>10</v>
      </c>
      <c r="U33" s="47">
        <v>11</v>
      </c>
      <c r="V33" s="47">
        <v>11</v>
      </c>
      <c r="W33" s="47">
        <v>15</v>
      </c>
      <c r="X33" s="47">
        <v>19</v>
      </c>
      <c r="Y33" s="47">
        <v>12</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1662</v>
      </c>
      <c r="BC33" s="58" t="s">
        <v>431</v>
      </c>
    </row>
    <row r="34" spans="1:55" s="68" customFormat="1" x14ac:dyDescent="0.25">
      <c r="A34" s="68">
        <v>2158</v>
      </c>
      <c r="B34" s="58" t="s">
        <v>1988</v>
      </c>
      <c r="C34" s="38">
        <v>39296</v>
      </c>
      <c r="D34" s="39">
        <v>3488.2440999999999</v>
      </c>
      <c r="E34" s="48">
        <v>0.66</v>
      </c>
      <c r="F34" s="39">
        <v>2913.5871999999999</v>
      </c>
      <c r="G34" s="49">
        <v>7.9</v>
      </c>
      <c r="H34" s="49">
        <v>7.1436999999999999</v>
      </c>
      <c r="I34" s="49">
        <v>7.7034000000000002</v>
      </c>
      <c r="J34" s="49">
        <v>6.9520999999999997</v>
      </c>
      <c r="K34" s="49">
        <v>6.7436999999999996</v>
      </c>
      <c r="L34" s="49">
        <v>5.0522</v>
      </c>
      <c r="M34" s="49">
        <v>5.2436999999999996</v>
      </c>
      <c r="N34" s="49">
        <v>6.4261999999999997</v>
      </c>
      <c r="O34" s="49">
        <v>5.7016999999999998</v>
      </c>
      <c r="P34" s="49">
        <v>6.8205</v>
      </c>
      <c r="Q34" s="49">
        <v>6.5327999999999999</v>
      </c>
      <c r="R34" s="47">
        <v>32</v>
      </c>
      <c r="S34" s="47">
        <v>26</v>
      </c>
      <c r="T34" s="47">
        <v>23</v>
      </c>
      <c r="U34" s="47">
        <v>18</v>
      </c>
      <c r="V34" s="47">
        <v>24</v>
      </c>
      <c r="W34" s="47">
        <v>19</v>
      </c>
      <c r="X34" s="47">
        <v>16</v>
      </c>
      <c r="Y34" s="47">
        <v>30</v>
      </c>
      <c r="Z34" s="47">
        <v>14</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1989</v>
      </c>
      <c r="BC34" s="58" t="s">
        <v>431</v>
      </c>
    </row>
    <row r="35" spans="1:55" s="68" customFormat="1" x14ac:dyDescent="0.25">
      <c r="A35" s="68">
        <v>265</v>
      </c>
      <c r="B35" s="58" t="s">
        <v>1990</v>
      </c>
      <c r="C35" s="38">
        <v>39346</v>
      </c>
      <c r="D35" s="39">
        <v>12541.1013</v>
      </c>
      <c r="E35" s="48">
        <v>0.67</v>
      </c>
      <c r="F35" s="39">
        <v>3456.2766000000001</v>
      </c>
      <c r="G35" s="49">
        <v>8.0153999999999996</v>
      </c>
      <c r="H35" s="49">
        <v>7.5868000000000002</v>
      </c>
      <c r="I35" s="49">
        <v>8.0081000000000007</v>
      </c>
      <c r="J35" s="49">
        <v>7.2285000000000004</v>
      </c>
      <c r="K35" s="49">
        <v>7.0563000000000002</v>
      </c>
      <c r="L35" s="49">
        <v>5.5288000000000004</v>
      </c>
      <c r="M35" s="49">
        <v>5.6962000000000002</v>
      </c>
      <c r="N35" s="49">
        <v>6.5163000000000002</v>
      </c>
      <c r="O35" s="49">
        <v>6.8270999999999997</v>
      </c>
      <c r="P35" s="49">
        <v>7.8070000000000004</v>
      </c>
      <c r="Q35" s="49">
        <v>7.6795999999999998</v>
      </c>
      <c r="R35" s="47">
        <v>13</v>
      </c>
      <c r="S35" s="47">
        <v>9</v>
      </c>
      <c r="T35" s="47">
        <v>15</v>
      </c>
      <c r="U35" s="47">
        <v>17</v>
      </c>
      <c r="V35" s="47">
        <v>9</v>
      </c>
      <c r="W35" s="47">
        <v>10</v>
      </c>
      <c r="X35" s="47">
        <v>7</v>
      </c>
      <c r="Y35" s="47">
        <v>21</v>
      </c>
      <c r="Z35" s="47">
        <v>7</v>
      </c>
      <c r="AA35" s="47">
        <v>7</v>
      </c>
      <c r="AB35" s="47">
        <v>9</v>
      </c>
      <c r="AC35" s="47">
        <v>5</v>
      </c>
      <c r="AD35" s="47">
        <v>2</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1991</v>
      </c>
      <c r="BC35" s="58" t="s">
        <v>431</v>
      </c>
    </row>
    <row r="36" spans="1:55" s="68" customFormat="1" x14ac:dyDescent="0.25">
      <c r="A36" s="68">
        <v>46381</v>
      </c>
      <c r="B36" s="58" t="s">
        <v>1992</v>
      </c>
      <c r="C36" s="38">
        <v>44603</v>
      </c>
      <c r="D36" s="39">
        <v>8038.0469000000003</v>
      </c>
      <c r="E36" s="48">
        <v>0.35</v>
      </c>
      <c r="F36" s="39">
        <v>11.2858</v>
      </c>
      <c r="G36" s="49">
        <v>9.6452000000000009</v>
      </c>
      <c r="H36" s="49">
        <v>8.1693999999999996</v>
      </c>
      <c r="I36" s="49">
        <v>8.1203000000000003</v>
      </c>
      <c r="J36" s="49">
        <v>7.1204000000000001</v>
      </c>
      <c r="K36" s="49">
        <v>7.5547000000000004</v>
      </c>
      <c r="L36" s="49"/>
      <c r="M36" s="49"/>
      <c r="N36" s="49"/>
      <c r="O36" s="49"/>
      <c r="P36" s="49"/>
      <c r="Q36" s="49">
        <v>5.2615999999999996</v>
      </c>
      <c r="R36" s="47">
        <v>9</v>
      </c>
      <c r="S36" s="47">
        <v>6</v>
      </c>
      <c r="T36" s="47">
        <v>7</v>
      </c>
      <c r="U36" s="47">
        <v>5</v>
      </c>
      <c r="V36" s="47">
        <v>1</v>
      </c>
      <c r="W36" s="47">
        <v>8</v>
      </c>
      <c r="X36" s="47">
        <v>10</v>
      </c>
      <c r="Y36" s="47">
        <v>6</v>
      </c>
      <c r="Z36" s="47"/>
      <c r="AA36" s="47"/>
      <c r="AB36" s="47"/>
      <c r="AC36" s="47"/>
      <c r="AD36" s="47"/>
      <c r="AE36" s="47">
        <v>33</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1993</v>
      </c>
      <c r="BC36" s="58" t="s">
        <v>1994</v>
      </c>
    </row>
    <row r="37" spans="1:55" s="68" customFormat="1" x14ac:dyDescent="0.25">
      <c r="A37" s="68">
        <v>46390</v>
      </c>
      <c r="B37" s="58" t="s">
        <v>1995</v>
      </c>
      <c r="C37" s="38">
        <v>44603</v>
      </c>
      <c r="D37" s="39">
        <v>2786.7554</v>
      </c>
      <c r="E37" s="48">
        <v>0.36</v>
      </c>
      <c r="F37" s="39">
        <v>11.5593</v>
      </c>
      <c r="G37" s="49">
        <v>10.305899999999999</v>
      </c>
      <c r="H37" s="49">
        <v>8.0900999999999996</v>
      </c>
      <c r="I37" s="49">
        <v>10.095599999999999</v>
      </c>
      <c r="J37" s="49">
        <v>7.3673000000000002</v>
      </c>
      <c r="K37" s="49">
        <v>8.5519999999999996</v>
      </c>
      <c r="L37" s="49"/>
      <c r="M37" s="49"/>
      <c r="N37" s="49"/>
      <c r="O37" s="49"/>
      <c r="P37" s="49"/>
      <c r="Q37" s="49">
        <v>6.3354999999999997</v>
      </c>
      <c r="R37" s="47">
        <v>4</v>
      </c>
      <c r="S37" s="47">
        <v>7</v>
      </c>
      <c r="T37" s="47">
        <v>6</v>
      </c>
      <c r="U37" s="47">
        <v>4</v>
      </c>
      <c r="V37" s="47">
        <v>2</v>
      </c>
      <c r="W37" s="47">
        <v>2</v>
      </c>
      <c r="X37" s="47">
        <v>5</v>
      </c>
      <c r="Y37" s="47">
        <v>3</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1993</v>
      </c>
      <c r="BC37" s="58" t="s">
        <v>431</v>
      </c>
    </row>
    <row r="38" spans="1:55" s="68" customFormat="1" x14ac:dyDescent="0.25">
      <c r="A38" s="68">
        <v>46730</v>
      </c>
      <c r="B38" s="58" t="s">
        <v>1996</v>
      </c>
      <c r="C38" s="38">
        <v>44847</v>
      </c>
      <c r="D38" s="39">
        <v>555.98069999999996</v>
      </c>
      <c r="E38" s="48">
        <v>0.4</v>
      </c>
      <c r="F38" s="39">
        <v>11.302199999999999</v>
      </c>
      <c r="G38" s="49">
        <v>7.5065999999999997</v>
      </c>
      <c r="H38" s="49">
        <v>6.9433999999999996</v>
      </c>
      <c r="I38" s="49">
        <v>7.5362999999999998</v>
      </c>
      <c r="J38" s="49">
        <v>6.8760000000000003</v>
      </c>
      <c r="K38" s="49"/>
      <c r="L38" s="49"/>
      <c r="M38" s="49"/>
      <c r="N38" s="49"/>
      <c r="O38" s="49"/>
      <c r="P38" s="49"/>
      <c r="Q38" s="49">
        <v>7.5102000000000002</v>
      </c>
      <c r="R38" s="47">
        <v>18</v>
      </c>
      <c r="S38" s="47">
        <v>19</v>
      </c>
      <c r="T38" s="47">
        <v>12</v>
      </c>
      <c r="U38" s="47">
        <v>28</v>
      </c>
      <c r="V38" s="47">
        <v>37</v>
      </c>
      <c r="W38" s="47">
        <v>28</v>
      </c>
      <c r="X38" s="47">
        <v>21</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1993</v>
      </c>
      <c r="BC38" s="58" t="s">
        <v>431</v>
      </c>
    </row>
    <row r="39" spans="1:55" s="68" customFormat="1" x14ac:dyDescent="0.25">
      <c r="A39" s="68">
        <v>45356</v>
      </c>
      <c r="B39" s="58" t="s">
        <v>1997</v>
      </c>
      <c r="C39" s="38">
        <v>44272</v>
      </c>
      <c r="D39" s="39">
        <v>47.076900000000002</v>
      </c>
      <c r="E39" s="48">
        <v>0.67</v>
      </c>
      <c r="F39" s="39">
        <v>11.7254</v>
      </c>
      <c r="G39" s="49">
        <v>7.2949999999999999</v>
      </c>
      <c r="H39" s="49">
        <v>6.7900999999999998</v>
      </c>
      <c r="I39" s="49">
        <v>7.6314000000000002</v>
      </c>
      <c r="J39" s="49">
        <v>6.4326999999999996</v>
      </c>
      <c r="K39" s="49">
        <v>6.4672000000000001</v>
      </c>
      <c r="L39" s="49">
        <v>4.8680000000000003</v>
      </c>
      <c r="M39" s="49"/>
      <c r="N39" s="49"/>
      <c r="O39" s="49"/>
      <c r="P39" s="49"/>
      <c r="Q39" s="49">
        <v>4.9946999999999999</v>
      </c>
      <c r="R39" s="47">
        <v>34</v>
      </c>
      <c r="S39" s="47">
        <v>43</v>
      </c>
      <c r="T39" s="47">
        <v>30</v>
      </c>
      <c r="U39" s="47">
        <v>32</v>
      </c>
      <c r="V39" s="47">
        <v>40</v>
      </c>
      <c r="W39" s="47">
        <v>22</v>
      </c>
      <c r="X39" s="47">
        <v>42</v>
      </c>
      <c r="Y39" s="47">
        <v>33</v>
      </c>
      <c r="Z39" s="47">
        <v>19</v>
      </c>
      <c r="AA39" s="47"/>
      <c r="AB39" s="47"/>
      <c r="AC39" s="47"/>
      <c r="AD39" s="47"/>
      <c r="AE39" s="47">
        <v>42</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1667</v>
      </c>
      <c r="BC39" s="58" t="s">
        <v>431</v>
      </c>
    </row>
    <row r="40" spans="1:55" s="68" customFormat="1" x14ac:dyDescent="0.25">
      <c r="A40" s="68">
        <v>47038</v>
      </c>
      <c r="B40" s="58" t="s">
        <v>1998</v>
      </c>
      <c r="C40" s="38">
        <v>44854</v>
      </c>
      <c r="D40" s="39">
        <v>92.6</v>
      </c>
      <c r="E40" s="48">
        <v>0.37</v>
      </c>
      <c r="F40" s="39">
        <v>11.2163</v>
      </c>
      <c r="G40" s="49">
        <v>7.2987000000000002</v>
      </c>
      <c r="H40" s="49">
        <v>7.3090999999999999</v>
      </c>
      <c r="I40" s="49">
        <v>7.5464000000000002</v>
      </c>
      <c r="J40" s="49">
        <v>6.85</v>
      </c>
      <c r="K40" s="49"/>
      <c r="L40" s="49"/>
      <c r="M40" s="49"/>
      <c r="N40" s="49"/>
      <c r="O40" s="49"/>
      <c r="P40" s="49"/>
      <c r="Q40" s="49">
        <v>7.1094999999999997</v>
      </c>
      <c r="R40" s="47">
        <v>38</v>
      </c>
      <c r="S40" s="47">
        <v>37</v>
      </c>
      <c r="T40" s="47">
        <v>36</v>
      </c>
      <c r="U40" s="47">
        <v>31</v>
      </c>
      <c r="V40" s="47">
        <v>18</v>
      </c>
      <c r="W40" s="47">
        <v>27</v>
      </c>
      <c r="X40" s="47">
        <v>24</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1667</v>
      </c>
      <c r="BC40" s="58" t="s">
        <v>431</v>
      </c>
    </row>
    <row r="41" spans="1:55" s="68" customFormat="1" x14ac:dyDescent="0.25">
      <c r="A41" s="68">
        <v>2646</v>
      </c>
      <c r="B41" s="58" t="s">
        <v>1999</v>
      </c>
      <c r="C41" s="38">
        <v>36783</v>
      </c>
      <c r="D41" s="39">
        <v>3178.2265000000002</v>
      </c>
      <c r="E41" s="48">
        <v>0.7</v>
      </c>
      <c r="F41" s="39">
        <v>54.824800000000003</v>
      </c>
      <c r="G41" s="49">
        <v>7.8848000000000003</v>
      </c>
      <c r="H41" s="49">
        <v>7.0693000000000001</v>
      </c>
      <c r="I41" s="49">
        <v>7.9516</v>
      </c>
      <c r="J41" s="49">
        <v>7.1757999999999997</v>
      </c>
      <c r="K41" s="49">
        <v>7.3513000000000002</v>
      </c>
      <c r="L41" s="49">
        <v>5.9528999999999996</v>
      </c>
      <c r="M41" s="49">
        <v>6.2854999999999999</v>
      </c>
      <c r="N41" s="49">
        <v>6.782</v>
      </c>
      <c r="O41" s="49">
        <v>6.7492000000000001</v>
      </c>
      <c r="P41" s="49">
        <v>7.3255999999999997</v>
      </c>
      <c r="Q41" s="49">
        <v>7.4165000000000001</v>
      </c>
      <c r="R41" s="47">
        <v>15</v>
      </c>
      <c r="S41" s="47">
        <v>16</v>
      </c>
      <c r="T41" s="47">
        <v>22</v>
      </c>
      <c r="U41" s="47">
        <v>19</v>
      </c>
      <c r="V41" s="47">
        <v>27</v>
      </c>
      <c r="W41" s="47">
        <v>11</v>
      </c>
      <c r="X41" s="47">
        <v>9</v>
      </c>
      <c r="Y41" s="47">
        <v>11</v>
      </c>
      <c r="Z41" s="47">
        <v>2</v>
      </c>
      <c r="AA41" s="47">
        <v>2</v>
      </c>
      <c r="AB41" s="47">
        <v>6</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2000</v>
      </c>
      <c r="BC41" s="58" t="s">
        <v>431</v>
      </c>
    </row>
    <row r="42" spans="1:55" s="68" customFormat="1" x14ac:dyDescent="0.25">
      <c r="A42" s="68">
        <v>46532</v>
      </c>
      <c r="B42" s="58" t="s">
        <v>2001</v>
      </c>
      <c r="C42" s="38">
        <v>44649</v>
      </c>
      <c r="D42" s="39">
        <v>3453.5500999999999</v>
      </c>
      <c r="E42" s="48">
        <v>0.32</v>
      </c>
      <c r="F42" s="39">
        <v>11.1968</v>
      </c>
      <c r="G42" s="49">
        <v>7.7161999999999997</v>
      </c>
      <c r="H42" s="49">
        <v>7.4581</v>
      </c>
      <c r="I42" s="49">
        <v>7.7347999999999999</v>
      </c>
      <c r="J42" s="49">
        <v>6.8575999999999997</v>
      </c>
      <c r="K42" s="49">
        <v>7.1512000000000002</v>
      </c>
      <c r="L42" s="49"/>
      <c r="M42" s="49"/>
      <c r="N42" s="49"/>
      <c r="O42" s="49"/>
      <c r="P42" s="49"/>
      <c r="Q42" s="49">
        <v>5.0970000000000004</v>
      </c>
      <c r="R42" s="47">
        <v>22</v>
      </c>
      <c r="S42" s="47">
        <v>24</v>
      </c>
      <c r="T42" s="47">
        <v>25</v>
      </c>
      <c r="U42" s="47">
        <v>24</v>
      </c>
      <c r="V42" s="47">
        <v>13</v>
      </c>
      <c r="W42" s="47">
        <v>17</v>
      </c>
      <c r="X42" s="47">
        <v>22</v>
      </c>
      <c r="Y42" s="47">
        <v>18</v>
      </c>
      <c r="Z42" s="47"/>
      <c r="AA42" s="47"/>
      <c r="AB42" s="47"/>
      <c r="AC42" s="47"/>
      <c r="AD42" s="47"/>
      <c r="AE42" s="47">
        <v>38</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1673</v>
      </c>
      <c r="BC42" s="58" t="s">
        <v>431</v>
      </c>
    </row>
    <row r="43" spans="1:55" s="68" customFormat="1" x14ac:dyDescent="0.25">
      <c r="A43" s="68">
        <v>47034</v>
      </c>
      <c r="B43" s="58" t="s">
        <v>2002</v>
      </c>
      <c r="C43" s="38">
        <v>44861</v>
      </c>
      <c r="D43" s="39">
        <v>451.95740000000001</v>
      </c>
      <c r="E43" s="48">
        <v>0.39</v>
      </c>
      <c r="F43" s="39">
        <v>11.2201</v>
      </c>
      <c r="G43" s="49">
        <v>7.2855999999999996</v>
      </c>
      <c r="H43" s="49">
        <v>7.2663000000000002</v>
      </c>
      <c r="I43" s="49">
        <v>7.5991999999999997</v>
      </c>
      <c r="J43" s="49">
        <v>6.8068999999999997</v>
      </c>
      <c r="K43" s="49"/>
      <c r="L43" s="49"/>
      <c r="M43" s="49"/>
      <c r="N43" s="49"/>
      <c r="O43" s="49"/>
      <c r="P43" s="49"/>
      <c r="Q43" s="49">
        <v>7.2168999999999999</v>
      </c>
      <c r="R43" s="47">
        <v>36</v>
      </c>
      <c r="S43" s="47">
        <v>35</v>
      </c>
      <c r="T43" s="47">
        <v>37</v>
      </c>
      <c r="U43" s="47">
        <v>33</v>
      </c>
      <c r="V43" s="47">
        <v>20</v>
      </c>
      <c r="W43" s="47">
        <v>25</v>
      </c>
      <c r="X43" s="47">
        <v>30</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1673</v>
      </c>
      <c r="BC43" s="58" t="s">
        <v>431</v>
      </c>
    </row>
    <row r="44" spans="1:55" s="68" customFormat="1" x14ac:dyDescent="0.25">
      <c r="A44" s="68">
        <v>854</v>
      </c>
      <c r="B44" s="58" t="s">
        <v>2003</v>
      </c>
      <c r="C44" s="38">
        <v>37651</v>
      </c>
      <c r="D44" s="39">
        <v>99.327699999999993</v>
      </c>
      <c r="E44" s="48">
        <v>1.03</v>
      </c>
      <c r="F44" s="39">
        <v>39.695900000000002</v>
      </c>
      <c r="G44" s="49">
        <v>6.8647999999999998</v>
      </c>
      <c r="H44" s="49">
        <v>6.6768999999999998</v>
      </c>
      <c r="I44" s="49">
        <v>7.1689999999999996</v>
      </c>
      <c r="J44" s="49">
        <v>6.3532000000000002</v>
      </c>
      <c r="K44" s="49">
        <v>6.2065999999999999</v>
      </c>
      <c r="L44" s="49">
        <v>4.9817999999999998</v>
      </c>
      <c r="M44" s="49">
        <v>5.3426</v>
      </c>
      <c r="N44" s="49">
        <v>6.1749999999999998</v>
      </c>
      <c r="O44" s="49">
        <v>5.9151999999999996</v>
      </c>
      <c r="P44" s="49">
        <v>6.5404</v>
      </c>
      <c r="Q44" s="49">
        <v>6.6525999999999996</v>
      </c>
      <c r="R44" s="47">
        <v>23</v>
      </c>
      <c r="S44" s="47">
        <v>34</v>
      </c>
      <c r="T44" s="47">
        <v>31</v>
      </c>
      <c r="U44" s="47">
        <v>43</v>
      </c>
      <c r="V44" s="47">
        <v>42</v>
      </c>
      <c r="W44" s="47">
        <v>42</v>
      </c>
      <c r="X44" s="47">
        <v>45</v>
      </c>
      <c r="Y44" s="47">
        <v>37</v>
      </c>
      <c r="Z44" s="47">
        <v>17</v>
      </c>
      <c r="AA44" s="47">
        <v>10</v>
      </c>
      <c r="AB44" s="47">
        <v>15</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2004</v>
      </c>
      <c r="BC44" s="58" t="s">
        <v>431</v>
      </c>
    </row>
    <row r="45" spans="1:55" x14ac:dyDescent="0.25">
      <c r="A45">
        <v>40450</v>
      </c>
      <c r="B45" s="37" t="s">
        <v>2005</v>
      </c>
      <c r="C45" s="38">
        <v>43497</v>
      </c>
      <c r="D45" s="39">
        <v>20025.722099999999</v>
      </c>
      <c r="E45" s="48">
        <v>0.79</v>
      </c>
      <c r="F45" s="39">
        <v>14.215199999999999</v>
      </c>
      <c r="G45" s="49">
        <v>7.5103999999999997</v>
      </c>
      <c r="H45" s="49">
        <v>7.0011000000000001</v>
      </c>
      <c r="I45" s="49">
        <v>7.4553000000000003</v>
      </c>
      <c r="J45" s="49">
        <v>6.7614999999999998</v>
      </c>
      <c r="K45" s="49">
        <v>6.6054000000000004</v>
      </c>
      <c r="L45" s="49">
        <v>5.1147</v>
      </c>
      <c r="M45" s="49">
        <v>5.1295000000000002</v>
      </c>
      <c r="N45" s="49">
        <v>6.3890000000000002</v>
      </c>
      <c r="O45" s="49"/>
      <c r="P45" s="49"/>
      <c r="Q45" s="49">
        <v>6.7443999999999997</v>
      </c>
      <c r="R45" s="47">
        <v>31</v>
      </c>
      <c r="S45" s="47">
        <v>30</v>
      </c>
      <c r="T45" s="47">
        <v>26</v>
      </c>
      <c r="U45" s="47">
        <v>27</v>
      </c>
      <c r="V45" s="47">
        <v>31</v>
      </c>
      <c r="W45" s="47">
        <v>31</v>
      </c>
      <c r="X45" s="47">
        <v>35</v>
      </c>
      <c r="Y45" s="47">
        <v>31</v>
      </c>
      <c r="Z45" s="47">
        <v>12</v>
      </c>
      <c r="AA45" s="47">
        <v>14</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2006</v>
      </c>
      <c r="BC45" s="58" t="s">
        <v>431</v>
      </c>
    </row>
    <row r="46" spans="1:55" x14ac:dyDescent="0.25">
      <c r="A46">
        <v>45947</v>
      </c>
      <c r="B46" s="37" t="s">
        <v>2007</v>
      </c>
      <c r="C46" s="38">
        <v>44580</v>
      </c>
      <c r="D46" s="39">
        <v>10093.371800000001</v>
      </c>
      <c r="E46" s="48">
        <v>0.36</v>
      </c>
      <c r="F46" s="39">
        <v>11.3024</v>
      </c>
      <c r="G46" s="49">
        <v>7.5170000000000003</v>
      </c>
      <c r="H46" s="49">
        <v>7.4236000000000004</v>
      </c>
      <c r="I46" s="49">
        <v>7.6216999999999997</v>
      </c>
      <c r="J46" s="49">
        <v>6.8285</v>
      </c>
      <c r="K46" s="49">
        <v>7.1623000000000001</v>
      </c>
      <c r="L46" s="49"/>
      <c r="M46" s="49"/>
      <c r="N46" s="49"/>
      <c r="O46" s="49"/>
      <c r="P46" s="49"/>
      <c r="Q46" s="49">
        <v>5.1849999999999996</v>
      </c>
      <c r="R46" s="47">
        <v>33</v>
      </c>
      <c r="S46" s="47">
        <v>31</v>
      </c>
      <c r="T46" s="47">
        <v>34</v>
      </c>
      <c r="U46" s="47">
        <v>26</v>
      </c>
      <c r="V46" s="47">
        <v>16</v>
      </c>
      <c r="W46" s="47">
        <v>23</v>
      </c>
      <c r="X46" s="47">
        <v>28</v>
      </c>
      <c r="Y46" s="47">
        <v>17</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2008</v>
      </c>
      <c r="BC46" s="58" t="s">
        <v>1994</v>
      </c>
    </row>
    <row r="47" spans="1:55" x14ac:dyDescent="0.25">
      <c r="A47">
        <v>2955</v>
      </c>
      <c r="B47" s="37" t="s">
        <v>2009</v>
      </c>
      <c r="C47" s="38">
        <v>38351</v>
      </c>
      <c r="D47" s="39">
        <v>708.70719999999994</v>
      </c>
      <c r="E47" s="48">
        <v>0.55000000000000004</v>
      </c>
      <c r="F47" s="39">
        <v>36.822499999999998</v>
      </c>
      <c r="G47" s="49">
        <v>7.2386999999999997</v>
      </c>
      <c r="H47" s="49">
        <v>7.0476999999999999</v>
      </c>
      <c r="I47" s="49">
        <v>7.4298000000000002</v>
      </c>
      <c r="J47" s="49">
        <v>6.7576000000000001</v>
      </c>
      <c r="K47" s="49">
        <v>6.3861999999999997</v>
      </c>
      <c r="L47" s="49">
        <v>5.1086</v>
      </c>
      <c r="M47" s="49">
        <v>5.3388999999999998</v>
      </c>
      <c r="N47" s="49">
        <v>6.7060000000000004</v>
      </c>
      <c r="O47" s="49">
        <v>6.4981999999999998</v>
      </c>
      <c r="P47" s="49">
        <v>7.6894</v>
      </c>
      <c r="Q47" s="49">
        <v>6.9177999999999997</v>
      </c>
      <c r="R47" s="47">
        <v>25</v>
      </c>
      <c r="S47" s="47">
        <v>23</v>
      </c>
      <c r="T47" s="47">
        <v>29</v>
      </c>
      <c r="U47" s="47">
        <v>35</v>
      </c>
      <c r="V47" s="47">
        <v>28</v>
      </c>
      <c r="W47" s="47">
        <v>33</v>
      </c>
      <c r="X47" s="47">
        <v>36</v>
      </c>
      <c r="Y47" s="47">
        <v>35</v>
      </c>
      <c r="Z47" s="47">
        <v>13</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2010</v>
      </c>
      <c r="BC47" s="58" t="s">
        <v>431</v>
      </c>
    </row>
    <row r="48" spans="1:55" x14ac:dyDescent="0.25">
      <c r="A48">
        <v>46079</v>
      </c>
      <c r="B48" s="37" t="s">
        <v>2011</v>
      </c>
      <c r="C48" s="38">
        <v>44531</v>
      </c>
      <c r="D48" s="39">
        <v>1068.4839999999999</v>
      </c>
      <c r="E48" s="48">
        <v>0.85</v>
      </c>
      <c r="F48" s="39">
        <v>11.3736</v>
      </c>
      <c r="G48" s="49">
        <v>9.2651000000000003</v>
      </c>
      <c r="H48" s="49">
        <v>7.8109999999999999</v>
      </c>
      <c r="I48" s="49">
        <v>8.0986999999999991</v>
      </c>
      <c r="J48" s="49">
        <v>7.0545</v>
      </c>
      <c r="K48" s="49">
        <v>6.9146000000000001</v>
      </c>
      <c r="L48" s="49"/>
      <c r="M48" s="49"/>
      <c r="N48" s="49"/>
      <c r="O48" s="49"/>
      <c r="P48" s="49"/>
      <c r="Q48" s="49">
        <v>5.1642000000000001</v>
      </c>
      <c r="R48" s="47">
        <v>20</v>
      </c>
      <c r="S48" s="47">
        <v>21</v>
      </c>
      <c r="T48" s="47">
        <v>9</v>
      </c>
      <c r="U48" s="47">
        <v>6</v>
      </c>
      <c r="V48" s="47">
        <v>3</v>
      </c>
      <c r="W48" s="47">
        <v>9</v>
      </c>
      <c r="X48" s="47">
        <v>12</v>
      </c>
      <c r="Y48" s="47">
        <v>27</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2012</v>
      </c>
      <c r="BC48" s="58" t="s">
        <v>431</v>
      </c>
    </row>
    <row r="49" spans="1:55" x14ac:dyDescent="0.25">
      <c r="A49">
        <v>46351</v>
      </c>
      <c r="B49" s="37" t="s">
        <v>2013</v>
      </c>
      <c r="C49" s="38">
        <v>44650</v>
      </c>
      <c r="D49" s="39">
        <v>851.09</v>
      </c>
      <c r="E49" s="48">
        <v>0.46</v>
      </c>
      <c r="F49" s="39">
        <v>11.363200000000001</v>
      </c>
      <c r="G49" s="49">
        <v>8.9580000000000002</v>
      </c>
      <c r="H49" s="49">
        <v>7.6622000000000003</v>
      </c>
      <c r="I49" s="49">
        <v>7.8273999999999999</v>
      </c>
      <c r="J49" s="49">
        <v>6.8555999999999999</v>
      </c>
      <c r="K49" s="49">
        <v>7.4138000000000002</v>
      </c>
      <c r="L49" s="49"/>
      <c r="M49" s="49"/>
      <c r="N49" s="49"/>
      <c r="O49" s="49"/>
      <c r="P49" s="49"/>
      <c r="Q49" s="49">
        <v>5.8977000000000004</v>
      </c>
      <c r="R49" s="47">
        <v>7</v>
      </c>
      <c r="S49" s="47">
        <v>11</v>
      </c>
      <c r="T49" s="47">
        <v>8</v>
      </c>
      <c r="U49" s="47">
        <v>8</v>
      </c>
      <c r="V49" s="47">
        <v>7</v>
      </c>
      <c r="W49" s="47">
        <v>14</v>
      </c>
      <c r="X49" s="47">
        <v>23</v>
      </c>
      <c r="Y49" s="47">
        <v>9</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2014</v>
      </c>
      <c r="BC49" s="58" t="s">
        <v>431</v>
      </c>
    </row>
    <row r="50" spans="1:55" x14ac:dyDescent="0.25">
      <c r="A50">
        <v>47440</v>
      </c>
      <c r="B50" s="37" t="s">
        <v>2015</v>
      </c>
      <c r="C50" s="38">
        <v>44946</v>
      </c>
      <c r="D50" s="39">
        <v>64.778899999999993</v>
      </c>
      <c r="E50" s="48">
        <v>0.65</v>
      </c>
      <c r="F50" s="39">
        <v>1098.74</v>
      </c>
      <c r="G50" s="49">
        <v>7.2480000000000002</v>
      </c>
      <c r="H50" s="49">
        <v>6.9751000000000003</v>
      </c>
      <c r="I50" s="49">
        <v>7.1798999999999999</v>
      </c>
      <c r="J50" s="49">
        <v>6.5273000000000003</v>
      </c>
      <c r="K50" s="49"/>
      <c r="L50" s="49"/>
      <c r="M50" s="49"/>
      <c r="N50" s="49"/>
      <c r="O50" s="49"/>
      <c r="P50" s="49"/>
      <c r="Q50" s="49">
        <v>6.8601999999999999</v>
      </c>
      <c r="R50" s="47">
        <v>24</v>
      </c>
      <c r="S50" s="47">
        <v>27</v>
      </c>
      <c r="T50" s="47">
        <v>35</v>
      </c>
      <c r="U50" s="47">
        <v>34</v>
      </c>
      <c r="V50" s="47">
        <v>34</v>
      </c>
      <c r="W50" s="47">
        <v>41</v>
      </c>
      <c r="X50" s="47">
        <v>39</v>
      </c>
      <c r="Y50" s="47"/>
      <c r="Z50" s="47"/>
      <c r="AA50" s="47"/>
      <c r="AB50" s="47"/>
      <c r="AC50" s="47"/>
      <c r="AD50" s="47"/>
      <c r="AE50" s="47">
        <v>18</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2016</v>
      </c>
      <c r="BC50" s="58" t="s">
        <v>431</v>
      </c>
    </row>
    <row r="51" spans="1:55" x14ac:dyDescent="0.25">
      <c r="A51">
        <v>39478</v>
      </c>
      <c r="B51" s="37" t="s">
        <v>2017</v>
      </c>
      <c r="C51" s="38">
        <v>43245</v>
      </c>
      <c r="D51" s="39">
        <v>404.9162</v>
      </c>
      <c r="E51" s="48">
        <v>0.69</v>
      </c>
      <c r="F51" s="39">
        <v>13.9893</v>
      </c>
      <c r="G51" s="49">
        <v>7.1040999999999999</v>
      </c>
      <c r="H51" s="49">
        <v>6.8196000000000003</v>
      </c>
      <c r="I51" s="49">
        <v>7.4314</v>
      </c>
      <c r="J51" s="49">
        <v>6.6920000000000002</v>
      </c>
      <c r="K51" s="49">
        <v>6.3479999999999999</v>
      </c>
      <c r="L51" s="49">
        <v>4.7237999999999998</v>
      </c>
      <c r="M51" s="49">
        <v>4.9897999999999998</v>
      </c>
      <c r="N51" s="49">
        <v>6.3795000000000002</v>
      </c>
      <c r="O51" s="49"/>
      <c r="P51" s="49"/>
      <c r="Q51" s="49">
        <v>5.6772999999999998</v>
      </c>
      <c r="R51" s="47">
        <v>28</v>
      </c>
      <c r="S51" s="47">
        <v>33</v>
      </c>
      <c r="T51" s="47">
        <v>24</v>
      </c>
      <c r="U51" s="47">
        <v>37</v>
      </c>
      <c r="V51" s="47">
        <v>39</v>
      </c>
      <c r="W51" s="47">
        <v>32</v>
      </c>
      <c r="X51" s="47">
        <v>37</v>
      </c>
      <c r="Y51" s="47">
        <v>36</v>
      </c>
      <c r="Z51" s="47">
        <v>20</v>
      </c>
      <c r="AA51" s="47">
        <v>16</v>
      </c>
      <c r="AB51" s="47">
        <v>14</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2018</v>
      </c>
      <c r="BC51" s="58" t="s">
        <v>276</v>
      </c>
    </row>
    <row r="52" spans="1:55" x14ac:dyDescent="0.25">
      <c r="A52">
        <v>39515</v>
      </c>
      <c r="B52" s="37" t="s">
        <v>2019</v>
      </c>
      <c r="C52" s="38">
        <v>43320</v>
      </c>
      <c r="D52" s="39">
        <v>3856.3312999999998</v>
      </c>
      <c r="E52" s="48">
        <v>0.57999999999999996</v>
      </c>
      <c r="F52" s="39">
        <v>15.0367</v>
      </c>
      <c r="G52" s="49">
        <v>7.8589000000000002</v>
      </c>
      <c r="H52" s="49">
        <v>7.1119000000000003</v>
      </c>
      <c r="I52" s="49">
        <v>7.5952999999999999</v>
      </c>
      <c r="J52" s="49">
        <v>6.9649000000000001</v>
      </c>
      <c r="K52" s="49">
        <v>6.7950999999999997</v>
      </c>
      <c r="L52" s="49">
        <v>5.3154000000000003</v>
      </c>
      <c r="M52" s="49">
        <v>5.4873000000000003</v>
      </c>
      <c r="N52" s="49">
        <v>6.7995999999999999</v>
      </c>
      <c r="O52" s="49"/>
      <c r="P52" s="49"/>
      <c r="Q52" s="49">
        <v>7.1910999999999996</v>
      </c>
      <c r="R52" s="47">
        <v>35</v>
      </c>
      <c r="S52" s="47">
        <v>25</v>
      </c>
      <c r="T52" s="47">
        <v>19</v>
      </c>
      <c r="U52" s="47">
        <v>20</v>
      </c>
      <c r="V52" s="47">
        <v>26</v>
      </c>
      <c r="W52" s="47">
        <v>26</v>
      </c>
      <c r="X52" s="47">
        <v>14</v>
      </c>
      <c r="Y52" s="47">
        <v>29</v>
      </c>
      <c r="Z52" s="47">
        <v>9</v>
      </c>
      <c r="AA52" s="47">
        <v>9</v>
      </c>
      <c r="AB52" s="47">
        <v>5</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2020</v>
      </c>
      <c r="BC52" s="58" t="s">
        <v>431</v>
      </c>
    </row>
    <row r="55" spans="1:55" ht="12.75" customHeight="1" x14ac:dyDescent="0.25">
      <c r="B55" s="177" t="s">
        <v>56</v>
      </c>
      <c r="C55" s="177"/>
      <c r="D55" s="177"/>
      <c r="E55" s="177"/>
      <c r="F55" s="177"/>
      <c r="G55" s="40">
        <v>8.2275888888888904</v>
      </c>
      <c r="H55" s="40">
        <v>7.1987311111111101</v>
      </c>
      <c r="I55" s="40">
        <v>7.7930222222222216</v>
      </c>
      <c r="J55" s="40">
        <v>6.9041200000000025</v>
      </c>
      <c r="K55" s="40">
        <v>7.1537131578947362</v>
      </c>
      <c r="L55" s="40">
        <v>5.2353260869565217</v>
      </c>
      <c r="M55" s="40">
        <v>5.4721842105263168</v>
      </c>
      <c r="N55" s="40">
        <v>6.5344111111111101</v>
      </c>
      <c r="O55" s="40">
        <v>6.4180230769230775</v>
      </c>
      <c r="P55" s="40">
        <v>7.2500833333333352</v>
      </c>
      <c r="Q55" s="40">
        <v>6.328426666666668</v>
      </c>
    </row>
    <row r="56" spans="1:55" ht="12.75" customHeight="1" x14ac:dyDescent="0.25">
      <c r="B56" s="178" t="s">
        <v>57</v>
      </c>
      <c r="C56" s="178"/>
      <c r="D56" s="178"/>
      <c r="E56" s="178"/>
      <c r="F56" s="178"/>
      <c r="G56" s="40">
        <v>7.7252000000000001</v>
      </c>
      <c r="H56" s="40">
        <v>7.2464000000000004</v>
      </c>
      <c r="I56" s="40">
        <v>7.6216999999999997</v>
      </c>
      <c r="J56" s="40">
        <v>6.8555999999999999</v>
      </c>
      <c r="K56" s="40">
        <v>7.1187000000000005</v>
      </c>
      <c r="L56" s="40">
        <v>5.1147</v>
      </c>
      <c r="M56" s="40">
        <v>5.3426</v>
      </c>
      <c r="N56" s="40">
        <v>6.4722</v>
      </c>
      <c r="O56" s="40">
        <v>6.4981999999999998</v>
      </c>
      <c r="P56" s="40">
        <v>7.3826000000000001</v>
      </c>
      <c r="Q56" s="40">
        <v>6.5327999999999999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712</v>
      </c>
      <c r="C59" s="42"/>
      <c r="D59" s="42"/>
      <c r="E59" s="42"/>
      <c r="F59" s="43">
        <v>4586.5200999999997</v>
      </c>
      <c r="G59" s="43">
        <v>11.5053</v>
      </c>
      <c r="H59" s="43">
        <v>8.1067999999999998</v>
      </c>
      <c r="I59" s="43">
        <v>9.2430000000000003</v>
      </c>
      <c r="J59" s="43">
        <v>7.5027999999999997</v>
      </c>
      <c r="K59" s="43">
        <v>8.2212999999999994</v>
      </c>
      <c r="L59" s="43">
        <v>5.516</v>
      </c>
      <c r="M59" s="43">
        <v>5.5686999999999998</v>
      </c>
      <c r="N59" s="43">
        <v>6.9135</v>
      </c>
      <c r="O59" s="43">
        <v>6.7377000000000002</v>
      </c>
      <c r="P59" s="43">
        <v>8.0090000000000003</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714</v>
      </c>
      <c r="C60" s="42"/>
      <c r="D60" s="42"/>
      <c r="E60" s="42"/>
      <c r="F60" s="43">
        <v>4666.1464999999998</v>
      </c>
      <c r="G60" s="43">
        <v>7.7111000000000001</v>
      </c>
      <c r="H60" s="43">
        <v>7.3955000000000002</v>
      </c>
      <c r="I60" s="43">
        <v>7.5547000000000004</v>
      </c>
      <c r="J60" s="43">
        <v>7.2445000000000004</v>
      </c>
      <c r="K60" s="43">
        <v>7.2984999999999998</v>
      </c>
      <c r="L60" s="43">
        <v>5.6391</v>
      </c>
      <c r="M60" s="43">
        <v>5.8242000000000003</v>
      </c>
      <c r="N60" s="43">
        <v>6.8136000000000001</v>
      </c>
      <c r="O60" s="43">
        <v>6.8308999999999997</v>
      </c>
      <c r="P60" s="43">
        <v>7.5316000000000001</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96</v>
      </c>
    </row>
    <row r="8" spans="1:55" x14ac:dyDescent="0.25">
      <c r="A8">
        <v>5183</v>
      </c>
      <c r="B8" s="37" t="s">
        <v>2021</v>
      </c>
      <c r="C8" s="38">
        <v>39573</v>
      </c>
      <c r="D8" s="39">
        <v>10110.545899999999</v>
      </c>
      <c r="E8" s="48">
        <v>0.72</v>
      </c>
      <c r="F8" s="39">
        <v>337.02480000000003</v>
      </c>
      <c r="G8" s="49">
        <v>8.1010000000000009</v>
      </c>
      <c r="H8" s="49">
        <v>7.28</v>
      </c>
      <c r="I8" s="49">
        <v>7.5713999999999997</v>
      </c>
      <c r="J8" s="49">
        <v>6.9265999999999996</v>
      </c>
      <c r="K8" s="49">
        <v>6.7957000000000001</v>
      </c>
      <c r="L8" s="49">
        <v>5.4294000000000002</v>
      </c>
      <c r="M8" s="49">
        <v>5.6185999999999998</v>
      </c>
      <c r="N8" s="49">
        <v>6.67</v>
      </c>
      <c r="O8" s="49">
        <v>6.7534000000000001</v>
      </c>
      <c r="P8" s="49">
        <v>7.7858999999999998</v>
      </c>
      <c r="Q8" s="49">
        <v>7.8132000000000001</v>
      </c>
      <c r="R8" s="47">
        <v>6</v>
      </c>
      <c r="S8" s="47">
        <v>5</v>
      </c>
      <c r="T8" s="47">
        <v>4</v>
      </c>
      <c r="U8" s="47">
        <v>3</v>
      </c>
      <c r="V8" s="47">
        <v>4</v>
      </c>
      <c r="W8" s="47">
        <v>10</v>
      </c>
      <c r="X8" s="47">
        <v>7</v>
      </c>
      <c r="Y8" s="47">
        <v>8</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2022</v>
      </c>
      <c r="BC8" s="58" t="s">
        <v>431</v>
      </c>
    </row>
    <row r="9" spans="1:55" x14ac:dyDescent="0.25">
      <c r="A9">
        <v>16903</v>
      </c>
      <c r="B9" s="37" t="s">
        <v>2023</v>
      </c>
      <c r="C9" s="38">
        <v>41068</v>
      </c>
      <c r="D9" s="39">
        <v>13660.318300000001</v>
      </c>
      <c r="E9" s="48">
        <v>0.63</v>
      </c>
      <c r="F9" s="39">
        <v>2423.5918999999999</v>
      </c>
      <c r="G9" s="49">
        <v>6.7995000000000001</v>
      </c>
      <c r="H9" s="49">
        <v>6.9432</v>
      </c>
      <c r="I9" s="49">
        <v>7.1512000000000002</v>
      </c>
      <c r="J9" s="49">
        <v>6.5640999999999998</v>
      </c>
      <c r="K9" s="49">
        <v>6.2751000000000001</v>
      </c>
      <c r="L9" s="49">
        <v>5.1940999999999997</v>
      </c>
      <c r="M9" s="49">
        <v>5.2175000000000002</v>
      </c>
      <c r="N9" s="49">
        <v>6.3882000000000003</v>
      </c>
      <c r="O9" s="49">
        <v>6.8636999999999997</v>
      </c>
      <c r="P9" s="49">
        <v>7.3243</v>
      </c>
      <c r="Q9" s="49">
        <v>7.6271000000000004</v>
      </c>
      <c r="R9" s="47">
        <v>7</v>
      </c>
      <c r="S9" s="47">
        <v>14</v>
      </c>
      <c r="T9" s="47">
        <v>17</v>
      </c>
      <c r="U9" s="47">
        <v>16</v>
      </c>
      <c r="V9" s="47">
        <v>10</v>
      </c>
      <c r="W9" s="47">
        <v>20</v>
      </c>
      <c r="X9" s="47">
        <v>17</v>
      </c>
      <c r="Y9" s="47">
        <v>21</v>
      </c>
      <c r="Z9" s="47">
        <v>11</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2024</v>
      </c>
      <c r="BC9" s="58" t="s">
        <v>431</v>
      </c>
    </row>
    <row r="10" spans="1:55" x14ac:dyDescent="0.25">
      <c r="A10">
        <v>20747</v>
      </c>
      <c r="B10" s="37" t="s">
        <v>2025</v>
      </c>
      <c r="C10" s="38">
        <v>41340</v>
      </c>
      <c r="D10" s="39">
        <v>14279.567499999999</v>
      </c>
      <c r="E10" s="48">
        <v>0.63</v>
      </c>
      <c r="F10" s="39">
        <v>22.685199999999998</v>
      </c>
      <c r="G10" s="49">
        <v>7.4218000000000002</v>
      </c>
      <c r="H10" s="49">
        <v>7.1464999999999996</v>
      </c>
      <c r="I10" s="49">
        <v>7.2275999999999998</v>
      </c>
      <c r="J10" s="49">
        <v>6.6032999999999999</v>
      </c>
      <c r="K10" s="49">
        <v>6.5486000000000004</v>
      </c>
      <c r="L10" s="49">
        <v>5.2359</v>
      </c>
      <c r="M10" s="49">
        <v>5.3391999999999999</v>
      </c>
      <c r="N10" s="49">
        <v>6.7134</v>
      </c>
      <c r="O10" s="49">
        <v>6.9978999999999996</v>
      </c>
      <c r="P10" s="49">
        <v>7.3056999999999999</v>
      </c>
      <c r="Q10" s="49">
        <v>7.5190999999999999</v>
      </c>
      <c r="R10" s="47">
        <v>8</v>
      </c>
      <c r="S10" s="47">
        <v>12</v>
      </c>
      <c r="T10" s="47">
        <v>16</v>
      </c>
      <c r="U10" s="47">
        <v>11</v>
      </c>
      <c r="V10" s="47">
        <v>6</v>
      </c>
      <c r="W10" s="47">
        <v>17</v>
      </c>
      <c r="X10" s="47">
        <v>13</v>
      </c>
      <c r="Y10" s="47">
        <v>14</v>
      </c>
      <c r="Z10" s="47">
        <v>9</v>
      </c>
      <c r="AA10" s="47">
        <v>10</v>
      </c>
      <c r="AB10" s="47">
        <v>7</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1968</v>
      </c>
      <c r="BC10" s="58" t="s">
        <v>1102</v>
      </c>
    </row>
    <row r="11" spans="1:55" s="68" customFormat="1" x14ac:dyDescent="0.25">
      <c r="A11" s="68">
        <v>44154</v>
      </c>
      <c r="B11" s="58" t="s">
        <v>2026</v>
      </c>
      <c r="C11" s="38">
        <v>44182</v>
      </c>
      <c r="D11" s="39">
        <v>27.7409</v>
      </c>
      <c r="E11" s="48">
        <v>0.79</v>
      </c>
      <c r="F11" s="39">
        <v>11.6013</v>
      </c>
      <c r="G11" s="49">
        <v>7.3734999999999999</v>
      </c>
      <c r="H11" s="49">
        <v>5.9916999999999998</v>
      </c>
      <c r="I11" s="49">
        <v>7.3108000000000004</v>
      </c>
      <c r="J11" s="49">
        <v>6.4173</v>
      </c>
      <c r="K11" s="49">
        <v>6.3414000000000001</v>
      </c>
      <c r="L11" s="49">
        <v>4.5444000000000004</v>
      </c>
      <c r="M11" s="49"/>
      <c r="N11" s="49"/>
      <c r="O11" s="49"/>
      <c r="P11" s="49"/>
      <c r="Q11" s="49">
        <v>4.3196000000000003</v>
      </c>
      <c r="R11" s="47">
        <v>15</v>
      </c>
      <c r="S11" s="47">
        <v>19</v>
      </c>
      <c r="T11" s="47">
        <v>15</v>
      </c>
      <c r="U11" s="47">
        <v>12</v>
      </c>
      <c r="V11" s="47">
        <v>21</v>
      </c>
      <c r="W11" s="47">
        <v>16</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2027</v>
      </c>
      <c r="BC11" s="58" t="s">
        <v>431</v>
      </c>
    </row>
    <row r="12" spans="1:55" s="68" customFormat="1" x14ac:dyDescent="0.25">
      <c r="A12" s="68">
        <v>46050</v>
      </c>
      <c r="B12" s="58" t="s">
        <v>2028</v>
      </c>
      <c r="C12" s="38">
        <v>44795</v>
      </c>
      <c r="D12" s="39">
        <v>380.18400000000003</v>
      </c>
      <c r="E12" s="48">
        <v>0.71</v>
      </c>
      <c r="F12" s="39">
        <v>11.168100000000001</v>
      </c>
      <c r="G12" s="49">
        <v>7.8002000000000002</v>
      </c>
      <c r="H12" s="49">
        <v>7.0761000000000003</v>
      </c>
      <c r="I12" s="49">
        <v>7.6052</v>
      </c>
      <c r="J12" s="49">
        <v>6.5975999999999999</v>
      </c>
      <c r="K12" s="49"/>
      <c r="L12" s="49"/>
      <c r="M12" s="49"/>
      <c r="N12" s="49"/>
      <c r="O12" s="49"/>
      <c r="P12" s="49"/>
      <c r="Q12" s="49">
        <v>6.2127999999999997</v>
      </c>
      <c r="R12" s="47">
        <v>3</v>
      </c>
      <c r="S12" s="47">
        <v>7</v>
      </c>
      <c r="T12" s="47">
        <v>6</v>
      </c>
      <c r="U12" s="47">
        <v>6</v>
      </c>
      <c r="V12" s="47">
        <v>7</v>
      </c>
      <c r="W12" s="47">
        <v>8</v>
      </c>
      <c r="X12" s="47">
        <v>15</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2029</v>
      </c>
      <c r="BC12" s="58" t="s">
        <v>431</v>
      </c>
    </row>
    <row r="13" spans="1:55" s="68" customFormat="1" x14ac:dyDescent="0.25">
      <c r="A13" s="68">
        <v>22142</v>
      </c>
      <c r="B13" s="58" t="s">
        <v>2030</v>
      </c>
      <c r="C13" s="38">
        <v>41531</v>
      </c>
      <c r="D13" s="39">
        <v>2505.1808000000001</v>
      </c>
      <c r="E13" s="48">
        <v>0.55000000000000004</v>
      </c>
      <c r="F13" s="39">
        <v>22.1403</v>
      </c>
      <c r="G13" s="49">
        <v>9.4292999999999996</v>
      </c>
      <c r="H13" s="49">
        <v>7.7740999999999998</v>
      </c>
      <c r="I13" s="49">
        <v>8.6875</v>
      </c>
      <c r="J13" s="49">
        <v>7.2786</v>
      </c>
      <c r="K13" s="49">
        <v>6.8945999999999996</v>
      </c>
      <c r="L13" s="49">
        <v>5.3249000000000004</v>
      </c>
      <c r="M13" s="49">
        <v>5.2949999999999999</v>
      </c>
      <c r="N13" s="49">
        <v>6.6208999999999998</v>
      </c>
      <c r="O13" s="49">
        <v>6.6238999999999999</v>
      </c>
      <c r="P13" s="49">
        <v>7.4166999999999996</v>
      </c>
      <c r="Q13" s="49">
        <v>7.6551</v>
      </c>
      <c r="R13" s="47">
        <v>1</v>
      </c>
      <c r="S13" s="47">
        <v>1</v>
      </c>
      <c r="T13" s="47">
        <v>1</v>
      </c>
      <c r="U13" s="47">
        <v>1</v>
      </c>
      <c r="V13" s="47">
        <v>1</v>
      </c>
      <c r="W13" s="47">
        <v>1</v>
      </c>
      <c r="X13" s="47">
        <v>2</v>
      </c>
      <c r="Y13" s="47">
        <v>5</v>
      </c>
      <c r="Z13" s="47">
        <v>6</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2031</v>
      </c>
      <c r="BC13" s="58" t="s">
        <v>1102</v>
      </c>
    </row>
    <row r="14" spans="1:55" s="68" customFormat="1" x14ac:dyDescent="0.25">
      <c r="A14" s="68">
        <v>23296</v>
      </c>
      <c r="B14" s="58" t="s">
        <v>2032</v>
      </c>
      <c r="C14" s="38">
        <v>41530</v>
      </c>
      <c r="D14" s="39">
        <v>280.70150000000001</v>
      </c>
      <c r="E14" s="48">
        <v>0.7</v>
      </c>
      <c r="F14" s="39">
        <v>22.555199999999999</v>
      </c>
      <c r="G14" s="49">
        <v>6.0919999999999996</v>
      </c>
      <c r="H14" s="49">
        <v>5.6879999999999997</v>
      </c>
      <c r="I14" s="49">
        <v>7.5838000000000001</v>
      </c>
      <c r="J14" s="49">
        <v>6.3455000000000004</v>
      </c>
      <c r="K14" s="49">
        <v>7.3410000000000002</v>
      </c>
      <c r="L14" s="49">
        <v>5.1612</v>
      </c>
      <c r="M14" s="49">
        <v>5.4985999999999997</v>
      </c>
      <c r="N14" s="49">
        <v>7.1478000000000002</v>
      </c>
      <c r="O14" s="49">
        <v>7.2500999999999998</v>
      </c>
      <c r="P14" s="49">
        <v>7.6691000000000003</v>
      </c>
      <c r="Q14" s="49">
        <v>7.8387000000000002</v>
      </c>
      <c r="R14" s="47">
        <v>23</v>
      </c>
      <c r="S14" s="47">
        <v>23</v>
      </c>
      <c r="T14" s="47">
        <v>19</v>
      </c>
      <c r="U14" s="47">
        <v>22</v>
      </c>
      <c r="V14" s="47">
        <v>22</v>
      </c>
      <c r="W14" s="47">
        <v>9</v>
      </c>
      <c r="X14" s="47">
        <v>23</v>
      </c>
      <c r="Y14" s="47">
        <v>2</v>
      </c>
      <c r="Z14" s="47">
        <v>12</v>
      </c>
      <c r="AA14" s="47">
        <v>8</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1656</v>
      </c>
      <c r="BC14" s="58" t="s">
        <v>1102</v>
      </c>
    </row>
    <row r="15" spans="1:55" x14ac:dyDescent="0.25">
      <c r="A15">
        <v>28458</v>
      </c>
      <c r="B15" s="37" t="s">
        <v>2033</v>
      </c>
      <c r="C15" s="38">
        <v>41754</v>
      </c>
      <c r="D15" s="39">
        <v>624.25369999999998</v>
      </c>
      <c r="E15" s="48">
        <v>0.52</v>
      </c>
      <c r="F15" s="39">
        <v>20.648199999999999</v>
      </c>
      <c r="G15" s="49">
        <v>6.5827999999999998</v>
      </c>
      <c r="H15" s="49">
        <v>6.68</v>
      </c>
      <c r="I15" s="49">
        <v>7.2031000000000001</v>
      </c>
      <c r="J15" s="49">
        <v>6.7748999999999997</v>
      </c>
      <c r="K15" s="49">
        <v>6.7257999999999996</v>
      </c>
      <c r="L15" s="49">
        <v>5.1993999999999998</v>
      </c>
      <c r="M15" s="49">
        <v>5.2478999999999996</v>
      </c>
      <c r="N15" s="49">
        <v>6.3337000000000003</v>
      </c>
      <c r="O15" s="49">
        <v>6.6765999999999996</v>
      </c>
      <c r="P15" s="49">
        <v>7.2901999999999996</v>
      </c>
      <c r="Q15" s="49">
        <v>7.3936999999999999</v>
      </c>
      <c r="R15" s="47">
        <v>19</v>
      </c>
      <c r="S15" s="47">
        <v>16</v>
      </c>
      <c r="T15" s="47">
        <v>12</v>
      </c>
      <c r="U15" s="47">
        <v>19</v>
      </c>
      <c r="V15" s="47">
        <v>17</v>
      </c>
      <c r="W15" s="47">
        <v>19</v>
      </c>
      <c r="X15" s="47">
        <v>10</v>
      </c>
      <c r="Y15" s="47">
        <v>10</v>
      </c>
      <c r="Z15" s="47">
        <v>10</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2034</v>
      </c>
      <c r="BC15" s="58" t="s">
        <v>431</v>
      </c>
    </row>
    <row r="16" spans="1:55" s="57" customFormat="1" x14ac:dyDescent="0.25">
      <c r="A16" s="57">
        <v>23913</v>
      </c>
      <c r="B16" s="58" t="s">
        <v>2035</v>
      </c>
      <c r="C16" s="38">
        <v>41724</v>
      </c>
      <c r="D16" s="39">
        <v>6297.8933999999999</v>
      </c>
      <c r="E16" s="48">
        <v>0.79</v>
      </c>
      <c r="F16" s="39">
        <v>21.144400000000001</v>
      </c>
      <c r="G16" s="49">
        <v>7.1090999999999998</v>
      </c>
      <c r="H16" s="49">
        <v>6.8737000000000004</v>
      </c>
      <c r="I16" s="49">
        <v>7.5236000000000001</v>
      </c>
      <c r="J16" s="49">
        <v>6.9447999999999999</v>
      </c>
      <c r="K16" s="49">
        <v>6.7718999999999996</v>
      </c>
      <c r="L16" s="49">
        <v>5.2742000000000004</v>
      </c>
      <c r="M16" s="49">
        <v>5.633</v>
      </c>
      <c r="N16" s="49">
        <v>6.6429</v>
      </c>
      <c r="O16" s="49">
        <v>6.6557000000000004</v>
      </c>
      <c r="P16" s="49">
        <v>7.5243000000000002</v>
      </c>
      <c r="Q16" s="49">
        <v>7.5812999999999997</v>
      </c>
      <c r="R16" s="47">
        <v>11</v>
      </c>
      <c r="S16" s="47">
        <v>11</v>
      </c>
      <c r="T16" s="47">
        <v>11</v>
      </c>
      <c r="U16" s="47">
        <v>14</v>
      </c>
      <c r="V16" s="47">
        <v>13</v>
      </c>
      <c r="W16" s="47">
        <v>11</v>
      </c>
      <c r="X16" s="47">
        <v>6</v>
      </c>
      <c r="Y16" s="47">
        <v>9</v>
      </c>
      <c r="Z16" s="47">
        <v>8</v>
      </c>
      <c r="AA16" s="47">
        <v>5</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2036</v>
      </c>
      <c r="BC16" s="58" t="s">
        <v>431</v>
      </c>
    </row>
    <row r="17" spans="1:55" s="57" customFormat="1" x14ac:dyDescent="0.25">
      <c r="A17" s="57">
        <v>916</v>
      </c>
      <c r="B17" s="58" t="s">
        <v>2037</v>
      </c>
      <c r="C17" s="38">
        <v>39345</v>
      </c>
      <c r="D17" s="39">
        <v>4731.5492000000004</v>
      </c>
      <c r="E17" s="48">
        <v>0.61</v>
      </c>
      <c r="F17" s="39">
        <v>22.358599999999999</v>
      </c>
      <c r="G17" s="49">
        <v>6.6196000000000002</v>
      </c>
      <c r="H17" s="49">
        <v>6.9071999999999996</v>
      </c>
      <c r="I17" s="49">
        <v>7.0392999999999999</v>
      </c>
      <c r="J17" s="49">
        <v>6.4210000000000003</v>
      </c>
      <c r="K17" s="49">
        <v>6.5937000000000001</v>
      </c>
      <c r="L17" s="49">
        <v>4.3754</v>
      </c>
      <c r="M17" s="49">
        <v>4.6416000000000004</v>
      </c>
      <c r="N17" s="49">
        <v>6.0282999999999998</v>
      </c>
      <c r="O17" s="49">
        <v>6.1318000000000001</v>
      </c>
      <c r="P17" s="49">
        <v>6.8151000000000002</v>
      </c>
      <c r="Q17" s="49">
        <v>4.9166999999999996</v>
      </c>
      <c r="R17" s="47">
        <v>20</v>
      </c>
      <c r="S17" s="47">
        <v>18</v>
      </c>
      <c r="T17" s="47">
        <v>22</v>
      </c>
      <c r="U17" s="47">
        <v>18</v>
      </c>
      <c r="V17" s="47">
        <v>12</v>
      </c>
      <c r="W17" s="47">
        <v>21</v>
      </c>
      <c r="X17" s="47">
        <v>21</v>
      </c>
      <c r="Y17" s="47">
        <v>13</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2038</v>
      </c>
      <c r="BC17" s="58" t="s">
        <v>431</v>
      </c>
    </row>
    <row r="18" spans="1:55" x14ac:dyDescent="0.25">
      <c r="A18">
        <v>8080</v>
      </c>
      <c r="B18" s="37" t="s">
        <v>2039</v>
      </c>
      <c r="C18" s="38">
        <v>40179</v>
      </c>
      <c r="D18" s="39">
        <v>9403.8042000000005</v>
      </c>
      <c r="E18" s="48">
        <v>0.74</v>
      </c>
      <c r="F18" s="39">
        <v>30.140799999999999</v>
      </c>
      <c r="G18" s="49">
        <v>7.5484</v>
      </c>
      <c r="H18" s="49">
        <v>7.4287999999999998</v>
      </c>
      <c r="I18" s="49">
        <v>7.8954000000000004</v>
      </c>
      <c r="J18" s="49">
        <v>7.4461000000000004</v>
      </c>
      <c r="K18" s="49">
        <v>7.4291999999999998</v>
      </c>
      <c r="L18" s="49">
        <v>5.9344000000000001</v>
      </c>
      <c r="M18" s="49">
        <v>6.0125000000000002</v>
      </c>
      <c r="N18" s="49">
        <v>6.7485999999999997</v>
      </c>
      <c r="O18" s="49">
        <v>6.5811999999999999</v>
      </c>
      <c r="P18" s="49">
        <v>7.6627999999999998</v>
      </c>
      <c r="Q18" s="49">
        <v>7.9175000000000004</v>
      </c>
      <c r="R18" s="47">
        <v>9</v>
      </c>
      <c r="S18" s="47">
        <v>4</v>
      </c>
      <c r="T18" s="47">
        <v>9</v>
      </c>
      <c r="U18" s="47">
        <v>9</v>
      </c>
      <c r="V18" s="47">
        <v>2</v>
      </c>
      <c r="W18" s="47">
        <v>3</v>
      </c>
      <c r="X18" s="47">
        <v>1</v>
      </c>
      <c r="Y18" s="47">
        <v>1</v>
      </c>
      <c r="Z18" s="47">
        <v>2</v>
      </c>
      <c r="AA18" s="47">
        <v>3</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2040</v>
      </c>
      <c r="BC18" s="58" t="s">
        <v>431</v>
      </c>
    </row>
    <row r="19" spans="1:55" x14ac:dyDescent="0.25">
      <c r="A19">
        <v>17249</v>
      </c>
      <c r="B19" s="37" t="s">
        <v>2041</v>
      </c>
      <c r="C19" s="38">
        <v>41272</v>
      </c>
      <c r="D19" s="39">
        <v>122.8639</v>
      </c>
      <c r="E19" s="48">
        <v>0.63</v>
      </c>
      <c r="F19" s="39">
        <v>2081.4672</v>
      </c>
      <c r="G19" s="49">
        <v>7.2644000000000002</v>
      </c>
      <c r="H19" s="49">
        <v>6.5789</v>
      </c>
      <c r="I19" s="49">
        <v>7.9745999999999997</v>
      </c>
      <c r="J19" s="49">
        <v>6.9457000000000004</v>
      </c>
      <c r="K19" s="49">
        <v>6.7129000000000003</v>
      </c>
      <c r="L19" s="49">
        <v>4.3051000000000004</v>
      </c>
      <c r="M19" s="49">
        <v>4.5837000000000003</v>
      </c>
      <c r="N19" s="49">
        <v>5.7100999999999997</v>
      </c>
      <c r="O19" s="49">
        <v>6.0909000000000004</v>
      </c>
      <c r="P19" s="49">
        <v>6.4191000000000003</v>
      </c>
      <c r="Q19" s="49">
        <v>6.5910000000000002</v>
      </c>
      <c r="R19" s="47">
        <v>21</v>
      </c>
      <c r="S19" s="47">
        <v>21</v>
      </c>
      <c r="T19" s="47">
        <v>10</v>
      </c>
      <c r="U19" s="47">
        <v>13</v>
      </c>
      <c r="V19" s="47">
        <v>18</v>
      </c>
      <c r="W19" s="47">
        <v>2</v>
      </c>
      <c r="X19" s="47">
        <v>5</v>
      </c>
      <c r="Y19" s="47">
        <v>11</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1989</v>
      </c>
      <c r="BC19" s="58" t="s">
        <v>1102</v>
      </c>
    </row>
    <row r="20" spans="1:55" x14ac:dyDescent="0.25">
      <c r="A20">
        <v>44398</v>
      </c>
      <c r="B20" s="37" t="s">
        <v>2042</v>
      </c>
      <c r="C20" s="38">
        <v>44126</v>
      </c>
      <c r="D20" s="39">
        <v>30.377099999999999</v>
      </c>
      <c r="E20" s="48">
        <v>0.7</v>
      </c>
      <c r="F20" s="39">
        <v>12.0505</v>
      </c>
      <c r="G20" s="49">
        <v>7.7302</v>
      </c>
      <c r="H20" s="49">
        <v>6.5494000000000003</v>
      </c>
      <c r="I20" s="49">
        <v>7.6978</v>
      </c>
      <c r="J20" s="49">
        <v>6.952</v>
      </c>
      <c r="K20" s="49">
        <v>6.4995000000000003</v>
      </c>
      <c r="L20" s="49">
        <v>5.4739000000000004</v>
      </c>
      <c r="M20" s="49"/>
      <c r="N20" s="49"/>
      <c r="O20" s="49"/>
      <c r="P20" s="49"/>
      <c r="Q20" s="49">
        <v>5.2199</v>
      </c>
      <c r="R20" s="47">
        <v>18</v>
      </c>
      <c r="S20" s="47">
        <v>13</v>
      </c>
      <c r="T20" s="47">
        <v>13</v>
      </c>
      <c r="U20" s="47">
        <v>7</v>
      </c>
      <c r="V20" s="47">
        <v>19</v>
      </c>
      <c r="W20" s="47">
        <v>5</v>
      </c>
      <c r="X20" s="47">
        <v>4</v>
      </c>
      <c r="Y20" s="47">
        <v>16</v>
      </c>
      <c r="Z20" s="47">
        <v>4</v>
      </c>
      <c r="AA20" s="47"/>
      <c r="AB20" s="47"/>
      <c r="AC20" s="47"/>
      <c r="AD20" s="47"/>
      <c r="AE20" s="47">
        <v>19</v>
      </c>
      <c r="AF20" s="39">
        <v>3.19</v>
      </c>
      <c r="AG20" s="39">
        <v>2.37</v>
      </c>
      <c r="AH20" s="39">
        <v>7.25</v>
      </c>
      <c r="AI20" s="39">
        <v>6.55</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2043</v>
      </c>
      <c r="BC20" s="58" t="s">
        <v>431</v>
      </c>
    </row>
    <row r="21" spans="1:55" x14ac:dyDescent="0.25">
      <c r="A21">
        <v>2044</v>
      </c>
      <c r="B21" s="37" t="s">
        <v>2044</v>
      </c>
      <c r="C21" s="38">
        <v>36158</v>
      </c>
      <c r="D21" s="39">
        <v>5967.8283000000001</v>
      </c>
      <c r="E21" s="48">
        <v>0.76</v>
      </c>
      <c r="F21" s="39">
        <v>60.073700000000002</v>
      </c>
      <c r="G21" s="49">
        <v>8.2103000000000002</v>
      </c>
      <c r="H21" s="49">
        <v>6.9394999999999998</v>
      </c>
      <c r="I21" s="49">
        <v>7.8358999999999996</v>
      </c>
      <c r="J21" s="49">
        <v>7.0888</v>
      </c>
      <c r="K21" s="49">
        <v>7.0842000000000001</v>
      </c>
      <c r="L21" s="49">
        <v>5.4989999999999997</v>
      </c>
      <c r="M21" s="49">
        <v>5.7000999999999999</v>
      </c>
      <c r="N21" s="49">
        <v>6.7309999999999999</v>
      </c>
      <c r="O21" s="49">
        <v>6.8887999999999998</v>
      </c>
      <c r="P21" s="49">
        <v>7.5106999999999999</v>
      </c>
      <c r="Q21" s="49">
        <v>7.2855999999999996</v>
      </c>
      <c r="R21" s="47">
        <v>2</v>
      </c>
      <c r="S21" s="47">
        <v>2</v>
      </c>
      <c r="T21" s="47">
        <v>3</v>
      </c>
      <c r="U21" s="47">
        <v>2</v>
      </c>
      <c r="V21" s="47">
        <v>11</v>
      </c>
      <c r="W21" s="47">
        <v>4</v>
      </c>
      <c r="X21" s="47">
        <v>3</v>
      </c>
      <c r="Y21" s="47">
        <v>3</v>
      </c>
      <c r="Z21" s="47">
        <v>3</v>
      </c>
      <c r="AA21" s="47">
        <v>4</v>
      </c>
      <c r="AB21" s="47">
        <v>5</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2045</v>
      </c>
      <c r="BC21" s="58" t="s">
        <v>431</v>
      </c>
    </row>
    <row r="22" spans="1:55" x14ac:dyDescent="0.25">
      <c r="A22">
        <v>2139</v>
      </c>
      <c r="B22" s="37" t="s">
        <v>2046</v>
      </c>
      <c r="C22" s="38">
        <v>39232</v>
      </c>
      <c r="D22" s="39">
        <v>1410.1206</v>
      </c>
      <c r="E22" s="48">
        <v>0.78</v>
      </c>
      <c r="F22" s="39">
        <v>31.955200000000001</v>
      </c>
      <c r="G22" s="49">
        <v>6.5766999999999998</v>
      </c>
      <c r="H22" s="49">
        <v>6.7824</v>
      </c>
      <c r="I22" s="49">
        <v>7.4130000000000003</v>
      </c>
      <c r="J22" s="49">
        <v>6.5654000000000003</v>
      </c>
      <c r="K22" s="49">
        <v>6.2927999999999997</v>
      </c>
      <c r="L22" s="49">
        <v>4.8917000000000002</v>
      </c>
      <c r="M22" s="49">
        <v>4.7460000000000004</v>
      </c>
      <c r="N22" s="49">
        <v>5.7725999999999997</v>
      </c>
      <c r="O22" s="49">
        <v>6.2798999999999996</v>
      </c>
      <c r="P22" s="49">
        <v>6.5391000000000004</v>
      </c>
      <c r="Q22" s="49">
        <v>7.0410000000000004</v>
      </c>
      <c r="R22" s="47">
        <v>17</v>
      </c>
      <c r="S22" s="47">
        <v>17</v>
      </c>
      <c r="T22" s="47">
        <v>5</v>
      </c>
      <c r="U22" s="47">
        <v>20</v>
      </c>
      <c r="V22" s="47">
        <v>15</v>
      </c>
      <c r="W22" s="47">
        <v>15</v>
      </c>
      <c r="X22" s="47">
        <v>16</v>
      </c>
      <c r="Y22" s="47">
        <v>20</v>
      </c>
      <c r="Z22" s="47">
        <v>15</v>
      </c>
      <c r="AA22" s="47">
        <v>16</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1665</v>
      </c>
      <c r="BC22" s="58" t="s">
        <v>1102</v>
      </c>
    </row>
    <row r="23" spans="1:55" x14ac:dyDescent="0.25">
      <c r="A23">
        <v>45003</v>
      </c>
      <c r="B23" s="37" t="s">
        <v>2047</v>
      </c>
      <c r="C23" s="38">
        <v>44036</v>
      </c>
      <c r="D23" s="39">
        <v>58.3386</v>
      </c>
      <c r="E23" s="48">
        <v>0.83</v>
      </c>
      <c r="F23" s="39">
        <v>11.926399999999999</v>
      </c>
      <c r="G23" s="49">
        <v>6.9714</v>
      </c>
      <c r="H23" s="49">
        <v>6.4915000000000003</v>
      </c>
      <c r="I23" s="49">
        <v>7.6151</v>
      </c>
      <c r="J23" s="49">
        <v>6.4756</v>
      </c>
      <c r="K23" s="49">
        <v>6.4494999999999996</v>
      </c>
      <c r="L23" s="49">
        <v>4.8463000000000003</v>
      </c>
      <c r="M23" s="49"/>
      <c r="N23" s="49"/>
      <c r="O23" s="49"/>
      <c r="P23" s="49"/>
      <c r="Q23" s="49">
        <v>4.6058000000000003</v>
      </c>
      <c r="R23" s="47">
        <v>13</v>
      </c>
      <c r="S23" s="47">
        <v>20</v>
      </c>
      <c r="T23" s="47">
        <v>14</v>
      </c>
      <c r="U23" s="47">
        <v>15</v>
      </c>
      <c r="V23" s="47">
        <v>20</v>
      </c>
      <c r="W23" s="47">
        <v>7</v>
      </c>
      <c r="X23" s="47">
        <v>19</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2048</v>
      </c>
      <c r="BC23" s="58" t="s">
        <v>431</v>
      </c>
    </row>
    <row r="24" spans="1:55" x14ac:dyDescent="0.25">
      <c r="A24">
        <v>13656</v>
      </c>
      <c r="B24" s="37" t="s">
        <v>2049</v>
      </c>
      <c r="C24" s="38">
        <v>42139</v>
      </c>
      <c r="D24" s="39">
        <v>5628.0937999999996</v>
      </c>
      <c r="E24" s="48">
        <v>0.78</v>
      </c>
      <c r="F24" s="39">
        <v>19.0684</v>
      </c>
      <c r="G24" s="49">
        <v>7.6192000000000002</v>
      </c>
      <c r="H24" s="49">
        <v>6.8296999999999999</v>
      </c>
      <c r="I24" s="49">
        <v>7.6246</v>
      </c>
      <c r="J24" s="49">
        <v>6.7897999999999996</v>
      </c>
      <c r="K24" s="49">
        <v>6.8032000000000004</v>
      </c>
      <c r="L24" s="49">
        <v>5.2752999999999997</v>
      </c>
      <c r="M24" s="49">
        <v>5.4142000000000001</v>
      </c>
      <c r="N24" s="49">
        <v>6.7209000000000003</v>
      </c>
      <c r="O24" s="49">
        <v>6.7610999999999999</v>
      </c>
      <c r="P24" s="49"/>
      <c r="Q24" s="49">
        <v>7.3423999999999996</v>
      </c>
      <c r="R24" s="47">
        <v>4</v>
      </c>
      <c r="S24" s="47">
        <v>8</v>
      </c>
      <c r="T24" s="47">
        <v>7</v>
      </c>
      <c r="U24" s="47">
        <v>8</v>
      </c>
      <c r="V24" s="47">
        <v>14</v>
      </c>
      <c r="W24" s="47">
        <v>6</v>
      </c>
      <c r="X24" s="47">
        <v>9</v>
      </c>
      <c r="Y24" s="47">
        <v>7</v>
      </c>
      <c r="Z24" s="47">
        <v>7</v>
      </c>
      <c r="AA24" s="47">
        <v>9</v>
      </c>
      <c r="AB24" s="47">
        <v>6</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2050</v>
      </c>
      <c r="BC24" s="58" t="s">
        <v>431</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22</v>
      </c>
      <c r="S25" s="47">
        <v>22</v>
      </c>
      <c r="T25" s="47">
        <v>23</v>
      </c>
      <c r="U25" s="47">
        <v>23</v>
      </c>
      <c r="V25" s="47">
        <v>23</v>
      </c>
      <c r="W25" s="47">
        <v>23</v>
      </c>
      <c r="X25" s="47">
        <v>14</v>
      </c>
      <c r="Y25" s="47">
        <v>22</v>
      </c>
      <c r="Z25" s="47">
        <v>19</v>
      </c>
      <c r="AA25" s="47">
        <v>2</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431</v>
      </c>
    </row>
    <row r="26" spans="1:55" x14ac:dyDescent="0.25">
      <c r="A26">
        <v>8004</v>
      </c>
      <c r="B26" s="37" t="s">
        <v>2052</v>
      </c>
      <c r="C26" s="38">
        <v>40095</v>
      </c>
      <c r="D26" s="39">
        <v>4199.9088000000002</v>
      </c>
      <c r="E26" s="48">
        <v>0.8</v>
      </c>
      <c r="F26" s="39">
        <v>2865.9391000000001</v>
      </c>
      <c r="G26" s="49">
        <v>8.0762999999999998</v>
      </c>
      <c r="H26" s="49">
        <v>6.9550000000000001</v>
      </c>
      <c r="I26" s="49">
        <v>7.5171999999999999</v>
      </c>
      <c r="J26" s="49">
        <v>6.6455000000000002</v>
      </c>
      <c r="K26" s="49">
        <v>6.4856999999999996</v>
      </c>
      <c r="L26" s="49">
        <v>4.8849999999999998</v>
      </c>
      <c r="M26" s="49">
        <v>4.9767999999999999</v>
      </c>
      <c r="N26" s="49">
        <v>6.1513</v>
      </c>
      <c r="O26" s="49">
        <v>6.5541</v>
      </c>
      <c r="P26" s="49">
        <v>7.1406999999999998</v>
      </c>
      <c r="Q26" s="49">
        <v>7.4203000000000001</v>
      </c>
      <c r="R26" s="47">
        <v>5</v>
      </c>
      <c r="S26" s="47">
        <v>6</v>
      </c>
      <c r="T26" s="47">
        <v>2</v>
      </c>
      <c r="U26" s="47">
        <v>4</v>
      </c>
      <c r="V26" s="47">
        <v>8</v>
      </c>
      <c r="W26" s="47">
        <v>12</v>
      </c>
      <c r="X26" s="47">
        <v>12</v>
      </c>
      <c r="Y26" s="47">
        <v>17</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2006</v>
      </c>
      <c r="BC26" s="58" t="s">
        <v>431</v>
      </c>
    </row>
    <row r="27" spans="1:55" x14ac:dyDescent="0.25">
      <c r="A27">
        <v>2960</v>
      </c>
      <c r="B27" s="37" t="s">
        <v>2053</v>
      </c>
      <c r="C27" s="38">
        <v>38351</v>
      </c>
      <c r="D27" s="39">
        <v>328.69670000000002</v>
      </c>
      <c r="E27" s="48">
        <v>0.41</v>
      </c>
      <c r="F27" s="39">
        <v>39.499400000000001</v>
      </c>
      <c r="G27" s="49">
        <v>7.4452999999999996</v>
      </c>
      <c r="H27" s="49">
        <v>7.2889999999999997</v>
      </c>
      <c r="I27" s="49">
        <v>7.5137999999999998</v>
      </c>
      <c r="J27" s="49">
        <v>6.8861999999999997</v>
      </c>
      <c r="K27" s="49">
        <v>6.8125</v>
      </c>
      <c r="L27" s="49">
        <v>4.9599000000000002</v>
      </c>
      <c r="M27" s="49">
        <v>4.7816999999999998</v>
      </c>
      <c r="N27" s="49">
        <v>5.8167</v>
      </c>
      <c r="O27" s="49">
        <v>6.0369999999999999</v>
      </c>
      <c r="P27" s="49">
        <v>6.7163000000000004</v>
      </c>
      <c r="Q27" s="49">
        <v>7.3034999999999997</v>
      </c>
      <c r="R27" s="47">
        <v>10</v>
      </c>
      <c r="S27" s="47">
        <v>9</v>
      </c>
      <c r="T27" s="47">
        <v>8</v>
      </c>
      <c r="U27" s="47">
        <v>10</v>
      </c>
      <c r="V27" s="47">
        <v>3</v>
      </c>
      <c r="W27" s="47">
        <v>13</v>
      </c>
      <c r="X27" s="47">
        <v>8</v>
      </c>
      <c r="Y27" s="47">
        <v>6</v>
      </c>
      <c r="Z27" s="47">
        <v>14</v>
      </c>
      <c r="AA27" s="47">
        <v>15</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2054</v>
      </c>
      <c r="BC27" s="58" t="s">
        <v>431</v>
      </c>
    </row>
    <row r="28" spans="1:55" s="68" customFormat="1" x14ac:dyDescent="0.25">
      <c r="A28" s="68">
        <v>42794</v>
      </c>
      <c r="B28" s="58" t="s">
        <v>2055</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12</v>
      </c>
      <c r="S28" s="47">
        <v>3</v>
      </c>
      <c r="T28" s="47">
        <v>21</v>
      </c>
      <c r="U28" s="47">
        <v>5</v>
      </c>
      <c r="V28" s="47">
        <v>9</v>
      </c>
      <c r="W28" s="47">
        <v>14</v>
      </c>
      <c r="X28" s="47">
        <v>20</v>
      </c>
      <c r="Y28" s="47">
        <v>12</v>
      </c>
      <c r="Z28" s="47">
        <v>13</v>
      </c>
      <c r="AA28" s="47">
        <v>7</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2014</v>
      </c>
      <c r="BC28" s="58" t="s">
        <v>431</v>
      </c>
    </row>
    <row r="29" spans="1:55" s="68" customFormat="1" x14ac:dyDescent="0.25">
      <c r="A29" s="68">
        <v>45242</v>
      </c>
      <c r="B29" s="58" t="s">
        <v>2056</v>
      </c>
      <c r="C29" s="38">
        <v>44228</v>
      </c>
      <c r="D29" s="39">
        <v>229.679</v>
      </c>
      <c r="E29" s="48">
        <v>0.71</v>
      </c>
      <c r="F29" s="39">
        <v>1169.7979</v>
      </c>
      <c r="G29" s="49">
        <v>6.6836000000000002</v>
      </c>
      <c r="H29" s="49">
        <v>7.2488000000000001</v>
      </c>
      <c r="I29" s="49">
        <v>7.0384000000000002</v>
      </c>
      <c r="J29" s="49">
        <v>6.7297000000000002</v>
      </c>
      <c r="K29" s="49">
        <v>6.5033000000000003</v>
      </c>
      <c r="L29" s="49">
        <v>4.7085999999999997</v>
      </c>
      <c r="M29" s="49"/>
      <c r="N29" s="49"/>
      <c r="O29" s="49"/>
      <c r="P29" s="49"/>
      <c r="Q29" s="49">
        <v>4.7403000000000004</v>
      </c>
      <c r="R29" s="47">
        <v>16</v>
      </c>
      <c r="S29" s="47">
        <v>10</v>
      </c>
      <c r="T29" s="47">
        <v>20</v>
      </c>
      <c r="U29" s="47">
        <v>17</v>
      </c>
      <c r="V29" s="47">
        <v>5</v>
      </c>
      <c r="W29" s="47">
        <v>22</v>
      </c>
      <c r="X29" s="47">
        <v>11</v>
      </c>
      <c r="Y29" s="47">
        <v>15</v>
      </c>
      <c r="Z29" s="47">
        <v>18</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2016</v>
      </c>
      <c r="BC29" s="58" t="s">
        <v>431</v>
      </c>
    </row>
    <row r="30" spans="1:55" x14ac:dyDescent="0.25">
      <c r="A30">
        <v>21956</v>
      </c>
      <c r="B30" s="37" t="s">
        <v>2057</v>
      </c>
      <c r="C30" s="38">
        <v>41673</v>
      </c>
      <c r="D30" s="39">
        <v>895.63599999999997</v>
      </c>
      <c r="E30" s="48">
        <v>0.56999999999999995</v>
      </c>
      <c r="F30" s="39">
        <v>20.160900000000002</v>
      </c>
      <c r="G30" s="49">
        <v>6.4298000000000002</v>
      </c>
      <c r="H30" s="49">
        <v>6.6955999999999998</v>
      </c>
      <c r="I30" s="49">
        <v>7.2188999999999997</v>
      </c>
      <c r="J30" s="49">
        <v>6.4930000000000003</v>
      </c>
      <c r="K30" s="49">
        <v>6.9656000000000002</v>
      </c>
      <c r="L30" s="49">
        <v>7.3521999999999998</v>
      </c>
      <c r="M30" s="49">
        <v>6.6329000000000002</v>
      </c>
      <c r="N30" s="49">
        <v>7.0265000000000004</v>
      </c>
      <c r="O30" s="49">
        <v>5.7626999999999997</v>
      </c>
      <c r="P30" s="49">
        <v>6.8570000000000002</v>
      </c>
      <c r="Q30" s="49">
        <v>6.9839000000000002</v>
      </c>
      <c r="R30" s="47">
        <v>14</v>
      </c>
      <c r="S30" s="47">
        <v>15</v>
      </c>
      <c r="T30" s="47">
        <v>18</v>
      </c>
      <c r="U30" s="47">
        <v>21</v>
      </c>
      <c r="V30" s="47">
        <v>16</v>
      </c>
      <c r="W30" s="47">
        <v>18</v>
      </c>
      <c r="X30" s="47">
        <v>18</v>
      </c>
      <c r="Y30" s="47">
        <v>4</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2020</v>
      </c>
      <c r="BC30" s="58" t="s">
        <v>431</v>
      </c>
    </row>
    <row r="33" spans="1:55" ht="12.75" customHeight="1" x14ac:dyDescent="0.25">
      <c r="B33" s="177" t="s">
        <v>56</v>
      </c>
      <c r="C33" s="177"/>
      <c r="D33" s="177"/>
      <c r="E33" s="177"/>
      <c r="F33" s="177"/>
      <c r="G33" s="40">
        <v>7.2795565217391305</v>
      </c>
      <c r="H33" s="40">
        <v>6.8033826086956521</v>
      </c>
      <c r="I33" s="40">
        <v>7.4970043478260848</v>
      </c>
      <c r="J33" s="40">
        <v>6.7374173913043487</v>
      </c>
      <c r="K33" s="40">
        <v>6.6032636363636357</v>
      </c>
      <c r="L33" s="40">
        <v>5.1599363636363647</v>
      </c>
      <c r="M33" s="40">
        <v>5.383700000000001</v>
      </c>
      <c r="N33" s="40">
        <v>6.4830411764705875</v>
      </c>
      <c r="O33" s="40">
        <v>6.5535352941176477</v>
      </c>
      <c r="P33" s="40">
        <v>7.2189187500000003</v>
      </c>
      <c r="Q33" s="40">
        <v>6.7318304347826086</v>
      </c>
    </row>
    <row r="34" spans="1:55" ht="12.75" customHeight="1" x14ac:dyDescent="0.25">
      <c r="B34" s="178" t="s">
        <v>57</v>
      </c>
      <c r="C34" s="178"/>
      <c r="D34" s="178"/>
      <c r="E34" s="178"/>
      <c r="F34" s="178"/>
      <c r="G34" s="40">
        <v>7.3734999999999999</v>
      </c>
      <c r="H34" s="40">
        <v>6.9071999999999996</v>
      </c>
      <c r="I34" s="40">
        <v>7.5171999999999999</v>
      </c>
      <c r="J34" s="40">
        <v>6.6455000000000002</v>
      </c>
      <c r="K34" s="40">
        <v>6.6643000000000008</v>
      </c>
      <c r="L34" s="40">
        <v>5.1776499999999999</v>
      </c>
      <c r="M34" s="40">
        <v>5.3766999999999996</v>
      </c>
      <c r="N34" s="40">
        <v>6.6429</v>
      </c>
      <c r="O34" s="40">
        <v>6.6238999999999999</v>
      </c>
      <c r="P34" s="40">
        <v>7.3149999999999995</v>
      </c>
      <c r="Q34" s="40">
        <v>7.3034999999999997</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712</v>
      </c>
      <c r="C37" s="42"/>
      <c r="D37" s="42"/>
      <c r="E37" s="42"/>
      <c r="F37" s="43">
        <v>4586.5200999999997</v>
      </c>
      <c r="G37" s="43">
        <v>11.5053</v>
      </c>
      <c r="H37" s="43">
        <v>8.1067999999999998</v>
      </c>
      <c r="I37" s="43">
        <v>9.2430000000000003</v>
      </c>
      <c r="J37" s="43">
        <v>7.5027999999999997</v>
      </c>
      <c r="K37" s="43">
        <v>8.2212999999999994</v>
      </c>
      <c r="L37" s="43">
        <v>5.516</v>
      </c>
      <c r="M37" s="43">
        <v>5.5686999999999998</v>
      </c>
      <c r="N37" s="43">
        <v>6.9135</v>
      </c>
      <c r="O37" s="43">
        <v>6.7377000000000002</v>
      </c>
      <c r="P37" s="43">
        <v>8.0090000000000003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714</v>
      </c>
      <c r="C38" s="42"/>
      <c r="D38" s="42"/>
      <c r="E38" s="42"/>
      <c r="F38" s="43">
        <v>4666.1464999999998</v>
      </c>
      <c r="G38" s="43">
        <v>7.7111000000000001</v>
      </c>
      <c r="H38" s="43">
        <v>7.3955000000000002</v>
      </c>
      <c r="I38" s="43">
        <v>7.5547000000000004</v>
      </c>
      <c r="J38" s="43">
        <v>7.2445000000000004</v>
      </c>
      <c r="K38" s="43">
        <v>7.2984999999999998</v>
      </c>
      <c r="L38" s="43">
        <v>5.6391</v>
      </c>
      <c r="M38" s="43">
        <v>5.8242000000000003</v>
      </c>
      <c r="N38" s="43">
        <v>6.8136000000000001</v>
      </c>
      <c r="O38" s="43">
        <v>6.8308999999999997</v>
      </c>
      <c r="P38" s="43">
        <v>7.5316000000000001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97</v>
      </c>
    </row>
    <row r="8" spans="1:55" x14ac:dyDescent="0.25">
      <c r="A8">
        <v>29571</v>
      </c>
      <c r="B8" s="37" t="s">
        <v>2058</v>
      </c>
      <c r="C8" s="38">
        <v>42116</v>
      </c>
      <c r="D8" s="39">
        <v>927.0498</v>
      </c>
      <c r="E8" s="48">
        <v>1.57</v>
      </c>
      <c r="F8" s="39">
        <v>19.151800000000001</v>
      </c>
      <c r="G8" s="49">
        <v>17.659300000000002</v>
      </c>
      <c r="H8" s="49">
        <v>10.101000000000001</v>
      </c>
      <c r="I8" s="49">
        <v>9.0355000000000008</v>
      </c>
      <c r="J8" s="49">
        <v>7.6864999999999997</v>
      </c>
      <c r="K8" s="49">
        <v>8.7364999999999995</v>
      </c>
      <c r="L8" s="49">
        <v>7.0393999999999997</v>
      </c>
      <c r="M8" s="49">
        <v>8.0422999999999991</v>
      </c>
      <c r="N8" s="49">
        <v>6.7752999999999997</v>
      </c>
      <c r="O8" s="49">
        <v>6.4844999999999997</v>
      </c>
      <c r="P8" s="49"/>
      <c r="Q8" s="49">
        <v>7.3213999999999997</v>
      </c>
      <c r="R8" s="47">
        <v>8</v>
      </c>
      <c r="S8" s="47">
        <v>11</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2059</v>
      </c>
      <c r="BC8" s="58" t="s">
        <v>2060</v>
      </c>
    </row>
    <row r="9" spans="1:55" x14ac:dyDescent="0.25">
      <c r="A9">
        <v>23018</v>
      </c>
      <c r="B9" s="37" t="s">
        <v>2061</v>
      </c>
      <c r="C9" s="38">
        <v>41835</v>
      </c>
      <c r="D9" s="39">
        <v>452.6463</v>
      </c>
      <c r="E9" s="48">
        <v>1.57</v>
      </c>
      <c r="F9" s="39">
        <v>19.6448</v>
      </c>
      <c r="G9" s="49">
        <v>8.1472999999999995</v>
      </c>
      <c r="H9" s="49">
        <v>7.5759999999999996</v>
      </c>
      <c r="I9" s="49">
        <v>7.7535999999999996</v>
      </c>
      <c r="J9" s="49">
        <v>7.1334999999999997</v>
      </c>
      <c r="K9" s="49">
        <v>7.0871000000000004</v>
      </c>
      <c r="L9" s="49">
        <v>5.8311000000000002</v>
      </c>
      <c r="M9" s="49">
        <v>6.4958999999999998</v>
      </c>
      <c r="N9" s="49">
        <v>6.6779999999999999</v>
      </c>
      <c r="O9" s="49">
        <v>5.9679000000000002</v>
      </c>
      <c r="P9" s="49"/>
      <c r="Q9" s="49">
        <v>7.0273000000000003</v>
      </c>
      <c r="R9" s="47">
        <v>5</v>
      </c>
      <c r="S9" s="47">
        <v>7</v>
      </c>
      <c r="T9" s="47">
        <v>8</v>
      </c>
      <c r="U9" s="47">
        <v>9</v>
      </c>
      <c r="V9" s="47">
        <v>6</v>
      </c>
      <c r="W9" s="47">
        <v>8</v>
      </c>
      <c r="X9" s="47">
        <v>10</v>
      </c>
      <c r="Y9" s="47">
        <v>10</v>
      </c>
      <c r="Z9" s="47">
        <v>12</v>
      </c>
      <c r="AA9" s="47">
        <v>12</v>
      </c>
      <c r="AB9" s="47">
        <v>8</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2062</v>
      </c>
      <c r="BC9" s="58" t="s">
        <v>701</v>
      </c>
    </row>
    <row r="10" spans="1:55" s="68" customFormat="1" x14ac:dyDescent="0.25">
      <c r="A10" s="68">
        <v>36529</v>
      </c>
      <c r="B10" s="58" t="s">
        <v>2063</v>
      </c>
      <c r="C10" s="38">
        <v>42797</v>
      </c>
      <c r="D10" s="39">
        <v>346.13990000000001</v>
      </c>
      <c r="E10" s="48">
        <v>1.68</v>
      </c>
      <c r="F10" s="39">
        <v>15.2333</v>
      </c>
      <c r="G10" s="49">
        <v>8.6973000000000003</v>
      </c>
      <c r="H10" s="49">
        <v>7.2182000000000004</v>
      </c>
      <c r="I10" s="49">
        <v>7.2710999999999997</v>
      </c>
      <c r="J10" s="49">
        <v>6.2960000000000003</v>
      </c>
      <c r="K10" s="49">
        <v>6.2697000000000003</v>
      </c>
      <c r="L10" s="49">
        <v>4.8632999999999997</v>
      </c>
      <c r="M10" s="49">
        <v>5.2135999999999996</v>
      </c>
      <c r="N10" s="49">
        <v>5.6879</v>
      </c>
      <c r="O10" s="49">
        <v>5.7361000000000004</v>
      </c>
      <c r="P10" s="49"/>
      <c r="Q10" s="49">
        <v>5.9295</v>
      </c>
      <c r="R10" s="47">
        <v>2</v>
      </c>
      <c r="S10" s="47">
        <v>2</v>
      </c>
      <c r="T10" s="47">
        <v>7</v>
      </c>
      <c r="U10" s="47">
        <v>8</v>
      </c>
      <c r="V10" s="47">
        <v>8</v>
      </c>
      <c r="W10" s="47">
        <v>11</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2064</v>
      </c>
      <c r="BC10" s="58" t="s">
        <v>2065</v>
      </c>
    </row>
    <row r="11" spans="1:55" s="68" customFormat="1" x14ac:dyDescent="0.25">
      <c r="A11" s="68">
        <v>30390</v>
      </c>
      <c r="B11" s="58" t="s">
        <v>2066</v>
      </c>
      <c r="C11" s="38">
        <v>42062</v>
      </c>
      <c r="D11" s="39">
        <v>129.08609999999999</v>
      </c>
      <c r="E11" s="48">
        <v>1.53</v>
      </c>
      <c r="F11" s="39">
        <v>11.514200000000001</v>
      </c>
      <c r="G11" s="49">
        <v>2.3052999999999999</v>
      </c>
      <c r="H11" s="49">
        <v>4.8056000000000001</v>
      </c>
      <c r="I11" s="49">
        <v>7.1858000000000004</v>
      </c>
      <c r="J11" s="49">
        <v>6.3944000000000001</v>
      </c>
      <c r="K11" s="49">
        <v>5.8898999999999999</v>
      </c>
      <c r="L11" s="49">
        <v>39.384599999999999</v>
      </c>
      <c r="M11" s="49">
        <v>32.646299999999997</v>
      </c>
      <c r="N11" s="49">
        <v>3.1659999999999999</v>
      </c>
      <c r="O11" s="49">
        <v>-1.2403</v>
      </c>
      <c r="P11" s="49"/>
      <c r="Q11" s="49">
        <v>1.5242</v>
      </c>
      <c r="R11" s="47">
        <v>14</v>
      </c>
      <c r="S11" s="47">
        <v>13</v>
      </c>
      <c r="T11" s="47">
        <v>15</v>
      </c>
      <c r="U11" s="47">
        <v>16</v>
      </c>
      <c r="V11" s="47">
        <v>15</v>
      </c>
      <c r="W11" s="47">
        <v>13</v>
      </c>
      <c r="X11" s="47">
        <v>14</v>
      </c>
      <c r="Y11" s="47">
        <v>16</v>
      </c>
      <c r="Z11" s="47">
        <v>1</v>
      </c>
      <c r="AA11" s="47">
        <v>1</v>
      </c>
      <c r="AB11" s="47">
        <v>14</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350</v>
      </c>
      <c r="BC11" s="58" t="s">
        <v>2067</v>
      </c>
    </row>
    <row r="12" spans="1:55" s="68" customFormat="1" x14ac:dyDescent="0.25">
      <c r="A12" s="68">
        <v>25569</v>
      </c>
      <c r="B12" s="58" t="s">
        <v>2068</v>
      </c>
      <c r="C12" s="38">
        <v>42027</v>
      </c>
      <c r="D12" s="39">
        <v>149.05070000000001</v>
      </c>
      <c r="E12" s="48">
        <v>1.6</v>
      </c>
      <c r="F12" s="39">
        <v>20.352499999999999</v>
      </c>
      <c r="G12" s="49">
        <v>8.7186000000000003</v>
      </c>
      <c r="H12" s="49">
        <v>7.6173000000000002</v>
      </c>
      <c r="I12" s="49">
        <v>7.702</v>
      </c>
      <c r="J12" s="49">
        <v>7.3587999999999996</v>
      </c>
      <c r="K12" s="49">
        <v>7.4077000000000002</v>
      </c>
      <c r="L12" s="49">
        <v>8.9655000000000005</v>
      </c>
      <c r="M12" s="49">
        <v>10.460100000000001</v>
      </c>
      <c r="N12" s="49">
        <v>7.6218000000000004</v>
      </c>
      <c r="O12" s="49">
        <v>6.8087999999999997</v>
      </c>
      <c r="P12" s="49"/>
      <c r="Q12" s="49">
        <v>7.8385999999999996</v>
      </c>
      <c r="R12" s="47">
        <v>10</v>
      </c>
      <c r="S12" s="47">
        <v>9</v>
      </c>
      <c r="T12" s="47">
        <v>10</v>
      </c>
      <c r="U12" s="47">
        <v>7</v>
      </c>
      <c r="V12" s="47">
        <v>5</v>
      </c>
      <c r="W12" s="47">
        <v>9</v>
      </c>
      <c r="X12" s="47">
        <v>9</v>
      </c>
      <c r="Y12" s="47">
        <v>9</v>
      </c>
      <c r="Z12" s="47">
        <v>6</v>
      </c>
      <c r="AA12" s="47">
        <v>2</v>
      </c>
      <c r="AB12" s="47">
        <v>2</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2069</v>
      </c>
      <c r="BC12" s="58" t="s">
        <v>299</v>
      </c>
    </row>
    <row r="13" spans="1:55" s="68" customFormat="1" x14ac:dyDescent="0.25">
      <c r="A13" s="68">
        <v>685</v>
      </c>
      <c r="B13" s="58" t="s">
        <v>2070</v>
      </c>
      <c r="C13" s="38">
        <v>37754</v>
      </c>
      <c r="D13" s="39">
        <v>194.0213</v>
      </c>
      <c r="E13" s="48">
        <v>1.17</v>
      </c>
      <c r="F13" s="39">
        <v>40.345100000000002</v>
      </c>
      <c r="G13" s="49">
        <v>7.5157999999999996</v>
      </c>
      <c r="H13" s="49">
        <v>7.3078000000000003</v>
      </c>
      <c r="I13" s="49">
        <v>7.5362</v>
      </c>
      <c r="J13" s="49">
        <v>15.329599999999999</v>
      </c>
      <c r="K13" s="49">
        <v>10.9148</v>
      </c>
      <c r="L13" s="49">
        <v>9.6852</v>
      </c>
      <c r="M13" s="49">
        <v>8.8901000000000003</v>
      </c>
      <c r="N13" s="49">
        <v>7.7321</v>
      </c>
      <c r="O13" s="49">
        <v>5.6517999999999997</v>
      </c>
      <c r="P13" s="49">
        <v>6.8872</v>
      </c>
      <c r="Q13" s="49">
        <v>6.8265000000000002</v>
      </c>
      <c r="R13" s="47">
        <v>11</v>
      </c>
      <c r="S13" s="47">
        <v>8</v>
      </c>
      <c r="T13" s="47">
        <v>12</v>
      </c>
      <c r="U13" s="47">
        <v>13</v>
      </c>
      <c r="V13" s="47">
        <v>7</v>
      </c>
      <c r="W13" s="47">
        <v>10</v>
      </c>
      <c r="X13" s="47">
        <v>1</v>
      </c>
      <c r="Y13" s="47">
        <v>1</v>
      </c>
      <c r="Z13" s="47">
        <v>4</v>
      </c>
      <c r="AA13" s="47">
        <v>3</v>
      </c>
      <c r="AB13" s="47">
        <v>1</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2071</v>
      </c>
      <c r="BC13" s="58" t="s">
        <v>745</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3</v>
      </c>
      <c r="U14" s="47">
        <v>4</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431</v>
      </c>
    </row>
    <row r="15" spans="1:55" x14ac:dyDescent="0.25">
      <c r="A15">
        <v>21538</v>
      </c>
      <c r="B15" s="37" t="s">
        <v>2074</v>
      </c>
      <c r="C15" s="38">
        <v>41723</v>
      </c>
      <c r="D15" s="39">
        <v>7980.0541000000003</v>
      </c>
      <c r="E15" s="48">
        <v>1.57</v>
      </c>
      <c r="F15" s="39">
        <v>22.1068</v>
      </c>
      <c r="G15" s="49">
        <v>9.0487000000000002</v>
      </c>
      <c r="H15" s="49">
        <v>6.7012999999999998</v>
      </c>
      <c r="I15" s="49">
        <v>7.9015000000000004</v>
      </c>
      <c r="J15" s="49">
        <v>7.1098999999999997</v>
      </c>
      <c r="K15" s="49">
        <v>7.0841000000000003</v>
      </c>
      <c r="L15" s="49">
        <v>5.7915999999999999</v>
      </c>
      <c r="M15" s="49">
        <v>7.1561000000000003</v>
      </c>
      <c r="N15" s="49">
        <v>7.3411999999999997</v>
      </c>
      <c r="O15" s="49">
        <v>6.9036999999999997</v>
      </c>
      <c r="P15" s="49">
        <v>7.9132999999999996</v>
      </c>
      <c r="Q15" s="49">
        <v>8.0474999999999994</v>
      </c>
      <c r="R15" s="47">
        <v>12</v>
      </c>
      <c r="S15" s="47">
        <v>12</v>
      </c>
      <c r="T15" s="47">
        <v>5</v>
      </c>
      <c r="U15" s="47">
        <v>6</v>
      </c>
      <c r="V15" s="47">
        <v>12</v>
      </c>
      <c r="W15" s="47">
        <v>6</v>
      </c>
      <c r="X15" s="47">
        <v>11</v>
      </c>
      <c r="Y15" s="47">
        <v>11</v>
      </c>
      <c r="Z15" s="47">
        <v>13</v>
      </c>
      <c r="AA15" s="47">
        <v>7</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2075</v>
      </c>
      <c r="BC15" s="58" t="s">
        <v>2076</v>
      </c>
    </row>
    <row r="16" spans="1:55" x14ac:dyDescent="0.25">
      <c r="A16">
        <v>8016</v>
      </c>
      <c r="B16" s="37" t="s">
        <v>2077</v>
      </c>
      <c r="C16" s="38">
        <v>40094</v>
      </c>
      <c r="D16" s="39">
        <v>576.00319999999999</v>
      </c>
      <c r="E16" s="48">
        <v>1.68</v>
      </c>
      <c r="F16" s="39">
        <v>26.595800000000001</v>
      </c>
      <c r="G16" s="49">
        <v>7.3906000000000001</v>
      </c>
      <c r="H16" s="49">
        <v>6.8715999999999999</v>
      </c>
      <c r="I16" s="49">
        <v>6.8822999999999999</v>
      </c>
      <c r="J16" s="49">
        <v>6.5894000000000004</v>
      </c>
      <c r="K16" s="49">
        <v>6.4913999999999996</v>
      </c>
      <c r="L16" s="49">
        <v>5.6006</v>
      </c>
      <c r="M16" s="49">
        <v>6.5529999999999999</v>
      </c>
      <c r="N16" s="49">
        <v>5.0631000000000004</v>
      </c>
      <c r="O16" s="49">
        <v>4.8939000000000004</v>
      </c>
      <c r="P16" s="49">
        <v>6.3730000000000002</v>
      </c>
      <c r="Q16" s="49">
        <v>6.8746</v>
      </c>
      <c r="R16" s="47">
        <v>7</v>
      </c>
      <c r="S16" s="47">
        <v>6</v>
      </c>
      <c r="T16" s="47">
        <v>13</v>
      </c>
      <c r="U16" s="47">
        <v>14</v>
      </c>
      <c r="V16" s="47">
        <v>10</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2078</v>
      </c>
      <c r="BC16" s="58" t="s">
        <v>2079</v>
      </c>
    </row>
    <row r="17" spans="1:55" x14ac:dyDescent="0.25">
      <c r="A17">
        <v>12456</v>
      </c>
      <c r="B17" s="37" t="s">
        <v>2080</v>
      </c>
      <c r="C17" s="38">
        <v>40515</v>
      </c>
      <c r="D17" s="39">
        <v>6912.5028000000002</v>
      </c>
      <c r="E17" s="48">
        <v>1.45</v>
      </c>
      <c r="F17" s="39">
        <v>29.056000000000001</v>
      </c>
      <c r="G17" s="49">
        <v>10.0619</v>
      </c>
      <c r="H17" s="49">
        <v>6.9268999999999998</v>
      </c>
      <c r="I17" s="49">
        <v>8.2217000000000002</v>
      </c>
      <c r="J17" s="49">
        <v>7.891</v>
      </c>
      <c r="K17" s="49">
        <v>7.5190999999999999</v>
      </c>
      <c r="L17" s="49">
        <v>6.3949999999999996</v>
      </c>
      <c r="M17" s="49">
        <v>7.1940999999999997</v>
      </c>
      <c r="N17" s="49">
        <v>7.5445000000000002</v>
      </c>
      <c r="O17" s="49">
        <v>7.3040000000000003</v>
      </c>
      <c r="P17" s="49">
        <v>7.9241999999999999</v>
      </c>
      <c r="Q17" s="49">
        <v>8.1844000000000001</v>
      </c>
      <c r="R17" s="47">
        <v>13</v>
      </c>
      <c r="S17" s="47">
        <v>14</v>
      </c>
      <c r="T17" s="47">
        <v>6</v>
      </c>
      <c r="U17" s="47">
        <v>5</v>
      </c>
      <c r="V17" s="47">
        <v>9</v>
      </c>
      <c r="W17" s="47">
        <v>4</v>
      </c>
      <c r="X17" s="47">
        <v>4</v>
      </c>
      <c r="Y17" s="47">
        <v>8</v>
      </c>
      <c r="Z17" s="47">
        <v>9</v>
      </c>
      <c r="AA17" s="47">
        <v>6</v>
      </c>
      <c r="AB17" s="47">
        <v>3</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1789</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15</v>
      </c>
      <c r="V18" s="47">
        <v>16</v>
      </c>
      <c r="W18" s="47">
        <v>16</v>
      </c>
      <c r="X18" s="47">
        <v>15</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357</v>
      </c>
    </row>
    <row r="19" spans="1:55" s="68" customFormat="1" x14ac:dyDescent="0.25">
      <c r="A19" s="68">
        <v>21522</v>
      </c>
      <c r="B19" s="58" t="s">
        <v>2084</v>
      </c>
      <c r="C19" s="38">
        <v>41886</v>
      </c>
      <c r="D19" s="39">
        <v>140.06809999999999</v>
      </c>
      <c r="E19" s="48">
        <v>1.45</v>
      </c>
      <c r="F19" s="39">
        <v>1751.3221000000001</v>
      </c>
      <c r="G19" s="49">
        <v>7.7637</v>
      </c>
      <c r="H19" s="49">
        <v>6.7944000000000004</v>
      </c>
      <c r="I19" s="49">
        <v>7.2637999999999998</v>
      </c>
      <c r="J19" s="49">
        <v>8.1753999999999998</v>
      </c>
      <c r="K19" s="49">
        <v>8.8285</v>
      </c>
      <c r="L19" s="49">
        <v>6.2561</v>
      </c>
      <c r="M19" s="49">
        <v>5.8170999999999999</v>
      </c>
      <c r="N19" s="49">
        <v>6.3554000000000004</v>
      </c>
      <c r="O19" s="49">
        <v>4.2637999999999998</v>
      </c>
      <c r="P19" s="49"/>
      <c r="Q19" s="49">
        <v>5.883</v>
      </c>
      <c r="R19" s="47">
        <v>4</v>
      </c>
      <c r="S19" s="47">
        <v>5</v>
      </c>
      <c r="T19" s="47">
        <v>11</v>
      </c>
      <c r="U19" s="47">
        <v>12</v>
      </c>
      <c r="V19" s="47">
        <v>11</v>
      </c>
      <c r="W19" s="47">
        <v>12</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1989</v>
      </c>
      <c r="BC19" s="58" t="s">
        <v>2085</v>
      </c>
    </row>
    <row r="20" spans="1:55" x14ac:dyDescent="0.25">
      <c r="A20">
        <v>8472</v>
      </c>
      <c r="B20" s="37" t="s">
        <v>2086</v>
      </c>
      <c r="C20" s="38">
        <v>40309</v>
      </c>
      <c r="D20" s="39">
        <v>822.11389999999994</v>
      </c>
      <c r="E20" s="48">
        <v>1.71</v>
      </c>
      <c r="F20" s="39">
        <v>27.308299999999999</v>
      </c>
      <c r="G20" s="49">
        <v>10.8302</v>
      </c>
      <c r="H20" s="49">
        <v>6.6741999999999999</v>
      </c>
      <c r="I20" s="49">
        <v>8.5625999999999998</v>
      </c>
      <c r="J20" s="49">
        <v>8.1196000000000002</v>
      </c>
      <c r="K20" s="49">
        <v>6.7603999999999997</v>
      </c>
      <c r="L20" s="49">
        <v>4.6902999999999997</v>
      </c>
      <c r="M20" s="49">
        <v>5.5571000000000002</v>
      </c>
      <c r="N20" s="49">
        <v>5.7165999999999997</v>
      </c>
      <c r="O20" s="49">
        <v>5.8975</v>
      </c>
      <c r="P20" s="49">
        <v>7.0118</v>
      </c>
      <c r="Q20" s="49">
        <v>7.3722000000000003</v>
      </c>
      <c r="R20" s="47">
        <v>15</v>
      </c>
      <c r="S20" s="47">
        <v>15</v>
      </c>
      <c r="T20" s="47">
        <v>4</v>
      </c>
      <c r="U20" s="47">
        <v>3</v>
      </c>
      <c r="V20" s="47">
        <v>13</v>
      </c>
      <c r="W20" s="47">
        <v>3</v>
      </c>
      <c r="X20" s="47">
        <v>3</v>
      </c>
      <c r="Y20" s="47">
        <v>12</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2087</v>
      </c>
      <c r="BC20" s="58" t="s">
        <v>2088</v>
      </c>
    </row>
    <row r="21" spans="1:55" x14ac:dyDescent="0.25">
      <c r="A21">
        <v>2661</v>
      </c>
      <c r="B21" s="37" t="s">
        <v>2089</v>
      </c>
      <c r="C21" s="38">
        <v>38513</v>
      </c>
      <c r="D21" s="39">
        <v>1028.6931999999999</v>
      </c>
      <c r="E21" s="48">
        <v>1.45</v>
      </c>
      <c r="F21" s="39">
        <v>31.948499999999999</v>
      </c>
      <c r="G21" s="49">
        <v>8.0855999999999995</v>
      </c>
      <c r="H21" s="49">
        <v>7.8619000000000003</v>
      </c>
      <c r="I21" s="49">
        <v>7.8014999999999999</v>
      </c>
      <c r="J21" s="49">
        <v>7.5900999999999996</v>
      </c>
      <c r="K21" s="49">
        <v>7.5998000000000001</v>
      </c>
      <c r="L21" s="49">
        <v>8.4177999999999997</v>
      </c>
      <c r="M21" s="49">
        <v>8.6397999999999993</v>
      </c>
      <c r="N21" s="49">
        <v>4.6779000000000002</v>
      </c>
      <c r="O21" s="49">
        <v>4.7385999999999999</v>
      </c>
      <c r="P21" s="49">
        <v>6.1383000000000001</v>
      </c>
      <c r="Q21" s="49">
        <v>6.2732999999999999</v>
      </c>
      <c r="R21" s="47">
        <v>3</v>
      </c>
      <c r="S21" s="47">
        <v>3</v>
      </c>
      <c r="T21" s="47">
        <v>9</v>
      </c>
      <c r="U21" s="47">
        <v>10</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2090</v>
      </c>
      <c r="BC21" s="58" t="s">
        <v>711</v>
      </c>
    </row>
    <row r="22" spans="1:55" x14ac:dyDescent="0.25">
      <c r="A22">
        <v>2770</v>
      </c>
      <c r="B22" s="37" t="s">
        <v>2091</v>
      </c>
      <c r="C22" s="38">
        <v>38182</v>
      </c>
      <c r="D22" s="39">
        <v>2463.9303</v>
      </c>
      <c r="E22" s="48">
        <v>1.55</v>
      </c>
      <c r="F22" s="39">
        <v>41.969900000000003</v>
      </c>
      <c r="G22" s="49">
        <v>11.850199999999999</v>
      </c>
      <c r="H22" s="49">
        <v>8.7306000000000008</v>
      </c>
      <c r="I22" s="49">
        <v>8.1029999999999998</v>
      </c>
      <c r="J22" s="49">
        <v>7.3956999999999997</v>
      </c>
      <c r="K22" s="49">
        <v>7.8159999999999998</v>
      </c>
      <c r="L22" s="49">
        <v>6.3855000000000004</v>
      </c>
      <c r="M22" s="49">
        <v>6.8106999999999998</v>
      </c>
      <c r="N22" s="49">
        <v>6.9364999999999997</v>
      </c>
      <c r="O22" s="49">
        <v>6.6481000000000003</v>
      </c>
      <c r="P22" s="49">
        <v>7.6768000000000001</v>
      </c>
      <c r="Q22" s="49">
        <v>7.4542999999999999</v>
      </c>
      <c r="R22" s="47">
        <v>6</v>
      </c>
      <c r="S22" s="47">
        <v>4</v>
      </c>
      <c r="T22" s="47">
        <v>2</v>
      </c>
      <c r="U22" s="47">
        <v>2</v>
      </c>
      <c r="V22" s="47">
        <v>3</v>
      </c>
      <c r="W22" s="47">
        <v>5</v>
      </c>
      <c r="X22" s="47">
        <v>8</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2092</v>
      </c>
      <c r="BC22" s="58" t="s">
        <v>2093</v>
      </c>
    </row>
    <row r="23" spans="1:55" x14ac:dyDescent="0.25">
      <c r="A23">
        <v>14960</v>
      </c>
      <c r="B23" s="37" t="s">
        <v>2094</v>
      </c>
      <c r="C23" s="38">
        <v>41232</v>
      </c>
      <c r="D23" s="39">
        <v>389.98930000000001</v>
      </c>
      <c r="E23" s="48">
        <v>1.63</v>
      </c>
      <c r="F23" s="39">
        <v>15.712</v>
      </c>
      <c r="G23" s="49">
        <v>7.8075000000000001</v>
      </c>
      <c r="H23" s="49">
        <v>6.6626000000000003</v>
      </c>
      <c r="I23" s="49">
        <v>7.1016000000000004</v>
      </c>
      <c r="J23" s="49">
        <v>6.6001000000000003</v>
      </c>
      <c r="K23" s="49">
        <v>6.6302000000000003</v>
      </c>
      <c r="L23" s="49">
        <v>10.8443</v>
      </c>
      <c r="M23" s="49">
        <v>6.9645000000000001</v>
      </c>
      <c r="N23" s="49">
        <v>-0.73099999999999998</v>
      </c>
      <c r="O23" s="49">
        <v>0.52390000000000003</v>
      </c>
      <c r="P23" s="49">
        <v>3.1890000000000001</v>
      </c>
      <c r="Q23" s="49">
        <v>3.9739</v>
      </c>
      <c r="R23" s="47">
        <v>9</v>
      </c>
      <c r="S23" s="47">
        <v>10</v>
      </c>
      <c r="T23" s="47">
        <v>14</v>
      </c>
      <c r="U23" s="47">
        <v>11</v>
      </c>
      <c r="V23" s="47">
        <v>14</v>
      </c>
      <c r="W23" s="47">
        <v>14</v>
      </c>
      <c r="X23" s="47">
        <v>12</v>
      </c>
      <c r="Y23" s="47">
        <v>13</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2095</v>
      </c>
      <c r="BC23" s="58" t="s">
        <v>357</v>
      </c>
    </row>
    <row r="26" spans="1:55" ht="12.75" customHeight="1" x14ac:dyDescent="0.25">
      <c r="B26" s="177" t="s">
        <v>56</v>
      </c>
      <c r="C26" s="177"/>
      <c r="D26" s="177"/>
      <c r="E26" s="177"/>
      <c r="F26" s="177"/>
      <c r="G26" s="40">
        <v>8.8316187500000005</v>
      </c>
      <c r="H26" s="40">
        <v>7.3780250000000001</v>
      </c>
      <c r="I26" s="40">
        <v>7.7776562500000015</v>
      </c>
      <c r="J26" s="40">
        <v>7.7134375000000013</v>
      </c>
      <c r="K26" s="40">
        <v>7.7307500000000013</v>
      </c>
      <c r="L26" s="40">
        <v>9.4034875000000007</v>
      </c>
      <c r="M26" s="40">
        <v>8.5749124999999999</v>
      </c>
      <c r="N26" s="40">
        <v>5.6645124999999998</v>
      </c>
      <c r="O26" s="40">
        <v>5.1147937500000005</v>
      </c>
      <c r="P26" s="40">
        <v>6.7749333333333333</v>
      </c>
      <c r="Q26" s="40">
        <v>6.5143875000000007</v>
      </c>
    </row>
    <row r="27" spans="1:55" ht="12.75" customHeight="1" x14ac:dyDescent="0.25">
      <c r="B27" s="178" t="s">
        <v>57</v>
      </c>
      <c r="C27" s="178"/>
      <c r="D27" s="178"/>
      <c r="E27" s="178"/>
      <c r="F27" s="178"/>
      <c r="G27" s="40">
        <v>8.4222999999999999</v>
      </c>
      <c r="H27" s="40">
        <v>7.0725499999999997</v>
      </c>
      <c r="I27" s="40">
        <v>7.7278000000000002</v>
      </c>
      <c r="J27" s="40">
        <v>7.3772500000000001</v>
      </c>
      <c r="K27" s="40">
        <v>7.4634</v>
      </c>
      <c r="L27" s="40">
        <v>6.7172000000000001</v>
      </c>
      <c r="M27" s="40">
        <v>6.8875999999999999</v>
      </c>
      <c r="N27" s="40">
        <v>6.5167000000000002</v>
      </c>
      <c r="O27" s="40">
        <v>5.8168000000000006</v>
      </c>
      <c r="P27" s="40">
        <v>7.0118</v>
      </c>
      <c r="Q27" s="40">
        <v>6.9509500000000006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712</v>
      </c>
      <c r="C30" s="42"/>
      <c r="D30" s="42"/>
      <c r="E30" s="42"/>
      <c r="F30" s="43">
        <v>4586.5200999999997</v>
      </c>
      <c r="G30" s="43">
        <v>11.5053</v>
      </c>
      <c r="H30" s="43">
        <v>8.1067999999999998</v>
      </c>
      <c r="I30" s="43">
        <v>9.2430000000000003</v>
      </c>
      <c r="J30" s="43">
        <v>7.5027999999999997</v>
      </c>
      <c r="K30" s="43">
        <v>8.2212999999999994</v>
      </c>
      <c r="L30" s="43">
        <v>5.516</v>
      </c>
      <c r="M30" s="43">
        <v>5.5686999999999998</v>
      </c>
      <c r="N30" s="43">
        <v>6.9135</v>
      </c>
      <c r="O30" s="43">
        <v>6.7377000000000002</v>
      </c>
      <c r="P30" s="43">
        <v>8.0090000000000003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714</v>
      </c>
      <c r="C31" s="42"/>
      <c r="D31" s="42"/>
      <c r="E31" s="42"/>
      <c r="F31" s="43">
        <v>4666.1464999999998</v>
      </c>
      <c r="G31" s="43">
        <v>7.7111000000000001</v>
      </c>
      <c r="H31" s="43">
        <v>7.3955000000000002</v>
      </c>
      <c r="I31" s="43">
        <v>7.5547000000000004</v>
      </c>
      <c r="J31" s="43">
        <v>7.2445000000000004</v>
      </c>
      <c r="K31" s="43">
        <v>7.2984999999999998</v>
      </c>
      <c r="L31" s="43">
        <v>5.6391</v>
      </c>
      <c r="M31" s="43">
        <v>5.8242000000000003</v>
      </c>
      <c r="N31" s="43">
        <v>6.8136000000000001</v>
      </c>
      <c r="O31" s="43">
        <v>6.8308999999999997</v>
      </c>
      <c r="P31" s="43">
        <v>7.5316000000000001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98</v>
      </c>
    </row>
    <row r="8" spans="1:55" x14ac:dyDescent="0.25">
      <c r="A8">
        <v>405</v>
      </c>
      <c r="B8" s="37" t="s">
        <v>2096</v>
      </c>
      <c r="C8" s="38">
        <v>34993</v>
      </c>
      <c r="D8" s="39">
        <v>1848.8488</v>
      </c>
      <c r="E8" s="48">
        <v>1.06</v>
      </c>
      <c r="F8" s="39">
        <v>115.9182</v>
      </c>
      <c r="G8" s="49">
        <v>12.943</v>
      </c>
      <c r="H8" s="49">
        <v>7.8339999999999996</v>
      </c>
      <c r="I8" s="49">
        <v>8.6631999999999998</v>
      </c>
      <c r="J8" s="49">
        <v>6.7664</v>
      </c>
      <c r="K8" s="49">
        <v>7.2683999999999997</v>
      </c>
      <c r="L8" s="49">
        <v>5.2790999999999997</v>
      </c>
      <c r="M8" s="49">
        <v>5.5602</v>
      </c>
      <c r="N8" s="49">
        <v>6.6947999999999999</v>
      </c>
      <c r="O8" s="49">
        <v>6.1923000000000004</v>
      </c>
      <c r="P8" s="49">
        <v>7.5475000000000003</v>
      </c>
      <c r="Q8" s="49">
        <v>8.9167000000000005</v>
      </c>
      <c r="R8" s="47">
        <v>5</v>
      </c>
      <c r="S8" s="47">
        <v>4</v>
      </c>
      <c r="T8" s="47">
        <v>4</v>
      </c>
      <c r="U8" s="47">
        <v>3</v>
      </c>
      <c r="V8" s="47">
        <v>5</v>
      </c>
      <c r="W8" s="47">
        <v>5</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2097</v>
      </c>
      <c r="BC8" s="58" t="s">
        <v>431</v>
      </c>
    </row>
    <row r="9" spans="1:55" x14ac:dyDescent="0.25">
      <c r="A9">
        <v>1090</v>
      </c>
      <c r="B9" s="37" t="s">
        <v>2098</v>
      </c>
      <c r="C9" s="38">
        <v>36721</v>
      </c>
      <c r="D9" s="39">
        <v>491.25479999999999</v>
      </c>
      <c r="E9" s="48">
        <v>1.98</v>
      </c>
      <c r="F9" s="39">
        <v>60.663699999999999</v>
      </c>
      <c r="G9" s="49">
        <v>12.508599999999999</v>
      </c>
      <c r="H9" s="49">
        <v>7.7030000000000003</v>
      </c>
      <c r="I9" s="49">
        <v>9.0841999999999992</v>
      </c>
      <c r="J9" s="49">
        <v>6.4267000000000003</v>
      </c>
      <c r="K9" s="49">
        <v>6.6860999999999997</v>
      </c>
      <c r="L9" s="49">
        <v>4.2049000000000003</v>
      </c>
      <c r="M9" s="49">
        <v>3.9260000000000002</v>
      </c>
      <c r="N9" s="49">
        <v>5.5883000000000003</v>
      </c>
      <c r="O9" s="49">
        <v>5.5407999999999999</v>
      </c>
      <c r="P9" s="49">
        <v>7.2244999999999999</v>
      </c>
      <c r="Q9" s="49">
        <v>7.8166000000000002</v>
      </c>
      <c r="R9" s="47">
        <v>4</v>
      </c>
      <c r="S9" s="47">
        <v>5</v>
      </c>
      <c r="T9" s="47">
        <v>5</v>
      </c>
      <c r="U9" s="47">
        <v>4</v>
      </c>
      <c r="V9" s="47">
        <v>6</v>
      </c>
      <c r="W9" s="47">
        <v>2</v>
      </c>
      <c r="X9" s="47">
        <v>8</v>
      </c>
      <c r="Y9" s="47">
        <v>10</v>
      </c>
      <c r="Z9" s="47">
        <v>10</v>
      </c>
      <c r="AA9" s="47">
        <v>11</v>
      </c>
      <c r="AB9" s="47">
        <v>8</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2099</v>
      </c>
      <c r="BC9" s="58" t="s">
        <v>2100</v>
      </c>
    </row>
    <row r="10" spans="1:55" x14ac:dyDescent="0.25">
      <c r="A10">
        <v>542</v>
      </c>
      <c r="B10" s="37" t="s">
        <v>2101</v>
      </c>
      <c r="C10" s="38">
        <v>37518</v>
      </c>
      <c r="D10" s="39">
        <v>122.14749999999999</v>
      </c>
      <c r="E10" s="48">
        <v>1.88</v>
      </c>
      <c r="F10" s="39">
        <v>51.7425</v>
      </c>
      <c r="G10" s="49">
        <v>13.6248</v>
      </c>
      <c r="H10" s="49">
        <v>7.9104000000000001</v>
      </c>
      <c r="I10" s="49">
        <v>8.5442</v>
      </c>
      <c r="J10" s="49">
        <v>6.2682000000000002</v>
      </c>
      <c r="K10" s="49">
        <v>6.4184999999999999</v>
      </c>
      <c r="L10" s="49">
        <v>4.173</v>
      </c>
      <c r="M10" s="49">
        <v>4.1139999999999999</v>
      </c>
      <c r="N10" s="49">
        <v>5.3882000000000003</v>
      </c>
      <c r="O10" s="49">
        <v>5.4363999999999999</v>
      </c>
      <c r="P10" s="49">
        <v>6.8666</v>
      </c>
      <c r="Q10" s="49">
        <v>7.8426999999999998</v>
      </c>
      <c r="R10" s="47">
        <v>1</v>
      </c>
      <c r="S10" s="47">
        <v>1</v>
      </c>
      <c r="T10" s="47">
        <v>1</v>
      </c>
      <c r="U10" s="47">
        <v>1</v>
      </c>
      <c r="V10" s="47">
        <v>3</v>
      </c>
      <c r="W10" s="47">
        <v>8</v>
      </c>
      <c r="X10" s="47">
        <v>11</v>
      </c>
      <c r="Y10" s="47">
        <v>11</v>
      </c>
      <c r="Z10" s="47">
        <v>11</v>
      </c>
      <c r="AA10" s="47">
        <v>10</v>
      </c>
      <c r="AB10" s="47">
        <v>10</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2102</v>
      </c>
      <c r="BC10" s="58" t="s">
        <v>431</v>
      </c>
    </row>
    <row r="11" spans="1:55" x14ac:dyDescent="0.25">
      <c r="A11">
        <v>1281</v>
      </c>
      <c r="B11" s="37" t="s">
        <v>2103</v>
      </c>
      <c r="C11" s="38">
        <v>36780</v>
      </c>
      <c r="D11" s="39">
        <v>754.30240000000003</v>
      </c>
      <c r="E11" s="48">
        <v>1.39</v>
      </c>
      <c r="F11" s="39">
        <v>53.643000000000001</v>
      </c>
      <c r="G11" s="49">
        <v>11.926</v>
      </c>
      <c r="H11" s="49">
        <v>8.0869999999999997</v>
      </c>
      <c r="I11" s="49">
        <v>9.8234999999999992</v>
      </c>
      <c r="J11" s="49">
        <v>7.0979999999999999</v>
      </c>
      <c r="K11" s="49">
        <v>7.3346999999999998</v>
      </c>
      <c r="L11" s="49">
        <v>4.4337</v>
      </c>
      <c r="M11" s="49">
        <v>4.4596</v>
      </c>
      <c r="N11" s="49">
        <v>5.4119999999999999</v>
      </c>
      <c r="O11" s="49">
        <v>4.7861000000000002</v>
      </c>
      <c r="P11" s="49">
        <v>6.4824999999999999</v>
      </c>
      <c r="Q11" s="49">
        <v>7.3155000000000001</v>
      </c>
      <c r="R11" s="47">
        <v>10</v>
      </c>
      <c r="S11" s="47">
        <v>8</v>
      </c>
      <c r="T11" s="47">
        <v>6</v>
      </c>
      <c r="U11" s="47">
        <v>6</v>
      </c>
      <c r="V11" s="47">
        <v>2</v>
      </c>
      <c r="W11" s="47">
        <v>1</v>
      </c>
      <c r="X11" s="47">
        <v>3</v>
      </c>
      <c r="Y11" s="47">
        <v>6</v>
      </c>
      <c r="Z11" s="47">
        <v>9</v>
      </c>
      <c r="AA11" s="47">
        <v>7</v>
      </c>
      <c r="AB11" s="47">
        <v>9</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2075</v>
      </c>
      <c r="BC11" s="58" t="s">
        <v>431</v>
      </c>
    </row>
    <row r="12" spans="1:55" x14ac:dyDescent="0.25">
      <c r="A12">
        <v>1432</v>
      </c>
      <c r="B12" s="37" t="s">
        <v>2104</v>
      </c>
      <c r="C12" s="38">
        <v>37600</v>
      </c>
      <c r="D12" s="39">
        <v>45.767499999999998</v>
      </c>
      <c r="E12" s="48">
        <v>1.92</v>
      </c>
      <c r="F12" s="39">
        <v>39.032699999999998</v>
      </c>
      <c r="G12" s="49">
        <v>10.468999999999999</v>
      </c>
      <c r="H12" s="49">
        <v>7.1510999999999996</v>
      </c>
      <c r="I12" s="49">
        <v>7.9850000000000003</v>
      </c>
      <c r="J12" s="49">
        <v>6.0270000000000001</v>
      </c>
      <c r="K12" s="49">
        <v>6.3372000000000002</v>
      </c>
      <c r="L12" s="49">
        <v>3.9925999999999999</v>
      </c>
      <c r="M12" s="49">
        <v>3.6703999999999999</v>
      </c>
      <c r="N12" s="49">
        <v>4.8845999999999998</v>
      </c>
      <c r="O12" s="49">
        <v>4.8791000000000002</v>
      </c>
      <c r="P12" s="49">
        <v>6.1612999999999998</v>
      </c>
      <c r="Q12" s="49">
        <v>6.5247999999999999</v>
      </c>
      <c r="R12" s="47">
        <v>8</v>
      </c>
      <c r="S12" s="47">
        <v>9</v>
      </c>
      <c r="T12" s="47">
        <v>9</v>
      </c>
      <c r="U12" s="47">
        <v>9</v>
      </c>
      <c r="V12" s="47">
        <v>11</v>
      </c>
      <c r="W12" s="47">
        <v>12</v>
      </c>
      <c r="X12" s="47">
        <v>12</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1985</v>
      </c>
      <c r="BC12" s="58" t="s">
        <v>431</v>
      </c>
    </row>
    <row r="13" spans="1:55" x14ac:dyDescent="0.25">
      <c r="A13">
        <v>6197</v>
      </c>
      <c r="B13" s="37" t="s">
        <v>2105</v>
      </c>
      <c r="C13" s="38">
        <v>39678</v>
      </c>
      <c r="D13" s="39">
        <v>2957.9270999999999</v>
      </c>
      <c r="E13" s="48">
        <v>1.03</v>
      </c>
      <c r="F13" s="39">
        <v>36.785499999999999</v>
      </c>
      <c r="G13" s="49">
        <v>9.4079999999999995</v>
      </c>
      <c r="H13" s="49">
        <v>7.2683999999999997</v>
      </c>
      <c r="I13" s="49">
        <v>8.3687000000000005</v>
      </c>
      <c r="J13" s="49">
        <v>7.4691000000000001</v>
      </c>
      <c r="K13" s="49">
        <v>8.0942000000000007</v>
      </c>
      <c r="L13" s="49">
        <v>5.5039999999999996</v>
      </c>
      <c r="M13" s="49">
        <v>5.6390000000000002</v>
      </c>
      <c r="N13" s="49">
        <v>6.8897000000000004</v>
      </c>
      <c r="O13" s="49">
        <v>6.5347999999999997</v>
      </c>
      <c r="P13" s="49">
        <v>7.6684999999999999</v>
      </c>
      <c r="Q13" s="49">
        <v>8.5637000000000008</v>
      </c>
      <c r="R13" s="47">
        <v>11</v>
      </c>
      <c r="S13" s="47">
        <v>10</v>
      </c>
      <c r="T13" s="47">
        <v>12</v>
      </c>
      <c r="U13" s="47">
        <v>12</v>
      </c>
      <c r="V13" s="47">
        <v>9</v>
      </c>
      <c r="W13" s="47">
        <v>10</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1325</v>
      </c>
      <c r="BC13" s="58" t="s">
        <v>431</v>
      </c>
    </row>
    <row r="14" spans="1:55" x14ac:dyDescent="0.25">
      <c r="A14">
        <v>1921</v>
      </c>
      <c r="B14" s="37" t="s">
        <v>2106</v>
      </c>
      <c r="C14" s="38">
        <v>34790</v>
      </c>
      <c r="D14" s="39">
        <v>23.366700000000002</v>
      </c>
      <c r="E14" s="48">
        <v>1.06</v>
      </c>
      <c r="F14" s="39">
        <v>57.014400000000002</v>
      </c>
      <c r="G14" s="49">
        <v>10.353899999999999</v>
      </c>
      <c r="H14" s="49">
        <v>7.077</v>
      </c>
      <c r="I14" s="49">
        <v>8.2335999999999991</v>
      </c>
      <c r="J14" s="49">
        <v>6.4855</v>
      </c>
      <c r="K14" s="49">
        <v>6.8868</v>
      </c>
      <c r="L14" s="49">
        <v>4.4646999999999997</v>
      </c>
      <c r="M14" s="49">
        <v>4.2679</v>
      </c>
      <c r="N14" s="49">
        <v>4.2355</v>
      </c>
      <c r="O14" s="49">
        <v>2.9272</v>
      </c>
      <c r="P14" s="49">
        <v>4.4273999999999996</v>
      </c>
      <c r="Q14" s="49">
        <v>6.0983999999999998</v>
      </c>
      <c r="R14" s="47">
        <v>12</v>
      </c>
      <c r="S14" s="47">
        <v>12</v>
      </c>
      <c r="T14" s="47">
        <v>10</v>
      </c>
      <c r="U14" s="47">
        <v>10</v>
      </c>
      <c r="V14" s="47">
        <v>12</v>
      </c>
      <c r="W14" s="47">
        <v>11</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2107</v>
      </c>
      <c r="BC14" s="58" t="s">
        <v>431</v>
      </c>
    </row>
    <row r="15" spans="1:55" x14ac:dyDescent="0.25">
      <c r="A15">
        <v>1968</v>
      </c>
      <c r="B15" s="37" t="s">
        <v>2108</v>
      </c>
      <c r="C15" s="38">
        <v>36489</v>
      </c>
      <c r="D15" s="39">
        <v>1903.3995</v>
      </c>
      <c r="E15" s="48">
        <v>1.65</v>
      </c>
      <c r="F15" s="39">
        <v>71.090900000000005</v>
      </c>
      <c r="G15" s="49">
        <v>13.158300000000001</v>
      </c>
      <c r="H15" s="49">
        <v>8.2466000000000008</v>
      </c>
      <c r="I15" s="49">
        <v>9.0405999999999995</v>
      </c>
      <c r="J15" s="49">
        <v>7.3372000000000002</v>
      </c>
      <c r="K15" s="49">
        <v>7.5567000000000002</v>
      </c>
      <c r="L15" s="49">
        <v>5.0666000000000002</v>
      </c>
      <c r="M15" s="49">
        <v>4.9694000000000003</v>
      </c>
      <c r="N15" s="49">
        <v>6.2929000000000004</v>
      </c>
      <c r="O15" s="49">
        <v>5.7401999999999997</v>
      </c>
      <c r="P15" s="49">
        <v>7.0540000000000003</v>
      </c>
      <c r="Q15" s="49">
        <v>8.3033999999999999</v>
      </c>
      <c r="R15" s="47">
        <v>2</v>
      </c>
      <c r="S15" s="47">
        <v>3</v>
      </c>
      <c r="T15" s="47">
        <v>2</v>
      </c>
      <c r="U15" s="47">
        <v>2</v>
      </c>
      <c r="V15" s="47">
        <v>1</v>
      </c>
      <c r="W15" s="47">
        <v>3</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1993</v>
      </c>
      <c r="BC15" s="58" t="s">
        <v>1102</v>
      </c>
    </row>
    <row r="16" spans="1:55" x14ac:dyDescent="0.25">
      <c r="A16">
        <v>2087</v>
      </c>
      <c r="B16" s="37" t="s">
        <v>2109</v>
      </c>
      <c r="C16" s="38">
        <v>36418</v>
      </c>
      <c r="D16" s="39">
        <v>171.435</v>
      </c>
      <c r="E16" s="48">
        <v>1.22</v>
      </c>
      <c r="F16" s="39">
        <v>66.210999999999999</v>
      </c>
      <c r="G16" s="49">
        <v>9.5913000000000004</v>
      </c>
      <c r="H16" s="49">
        <v>7.2343000000000002</v>
      </c>
      <c r="I16" s="49">
        <v>8.8407</v>
      </c>
      <c r="J16" s="49">
        <v>6.3624999999999998</v>
      </c>
      <c r="K16" s="49">
        <v>7.5928000000000004</v>
      </c>
      <c r="L16" s="49">
        <v>4.8968999999999996</v>
      </c>
      <c r="M16" s="49">
        <v>4.3665000000000003</v>
      </c>
      <c r="N16" s="49">
        <v>5.5991999999999997</v>
      </c>
      <c r="O16" s="49">
        <v>5.4394</v>
      </c>
      <c r="P16" s="49">
        <v>6.5303000000000004</v>
      </c>
      <c r="Q16" s="49">
        <v>7.7298</v>
      </c>
      <c r="R16" s="47">
        <v>6</v>
      </c>
      <c r="S16" s="47">
        <v>11</v>
      </c>
      <c r="T16" s="47">
        <v>11</v>
      </c>
      <c r="U16" s="47">
        <v>11</v>
      </c>
      <c r="V16" s="47">
        <v>10</v>
      </c>
      <c r="W16" s="47">
        <v>4</v>
      </c>
      <c r="X16" s="47">
        <v>9</v>
      </c>
      <c r="Y16" s="47">
        <v>4</v>
      </c>
      <c r="Z16" s="47">
        <v>7</v>
      </c>
      <c r="AA16" s="47">
        <v>8</v>
      </c>
      <c r="AB16" s="47">
        <v>7</v>
      </c>
      <c r="AC16" s="47">
        <v>7</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1665</v>
      </c>
      <c r="BC16" s="58" t="s">
        <v>1067</v>
      </c>
    </row>
    <row r="17" spans="1:55" x14ac:dyDescent="0.25">
      <c r="A17">
        <v>2580</v>
      </c>
      <c r="B17" s="37" t="s">
        <v>2110</v>
      </c>
      <c r="C17" s="38">
        <v>35796</v>
      </c>
      <c r="D17" s="39">
        <v>324.27839999999998</v>
      </c>
      <c r="E17" s="48">
        <v>1.52</v>
      </c>
      <c r="F17" s="39">
        <v>83.0672</v>
      </c>
      <c r="G17" s="49">
        <v>11.582700000000001</v>
      </c>
      <c r="H17" s="49">
        <v>7.45</v>
      </c>
      <c r="I17" s="49">
        <v>8.6364999999999998</v>
      </c>
      <c r="J17" s="49">
        <v>6.9044999999999996</v>
      </c>
      <c r="K17" s="49">
        <v>7.9157000000000002</v>
      </c>
      <c r="L17" s="49">
        <v>5.2478999999999996</v>
      </c>
      <c r="M17" s="49">
        <v>4.6769999999999996</v>
      </c>
      <c r="N17" s="49">
        <v>6.0894000000000004</v>
      </c>
      <c r="O17" s="49">
        <v>6.0303000000000004</v>
      </c>
      <c r="P17" s="49">
        <v>7.3734999999999999</v>
      </c>
      <c r="Q17" s="49">
        <v>8.3330000000000002</v>
      </c>
      <c r="R17" s="47">
        <v>7</v>
      </c>
      <c r="S17" s="47">
        <v>6</v>
      </c>
      <c r="T17" s="47">
        <v>8</v>
      </c>
      <c r="U17" s="47">
        <v>7</v>
      </c>
      <c r="V17" s="47">
        <v>8</v>
      </c>
      <c r="W17" s="47">
        <v>6</v>
      </c>
      <c r="X17" s="47">
        <v>5</v>
      </c>
      <c r="Y17" s="47">
        <v>2</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2000</v>
      </c>
      <c r="BC17" s="58" t="s">
        <v>1067</v>
      </c>
    </row>
    <row r="18" spans="1:55" x14ac:dyDescent="0.25">
      <c r="A18">
        <v>2776</v>
      </c>
      <c r="B18" s="37" t="s">
        <v>2111</v>
      </c>
      <c r="C18" s="38">
        <v>36124</v>
      </c>
      <c r="D18" s="39">
        <v>1754.6153999999999</v>
      </c>
      <c r="E18" s="48">
        <v>1.46</v>
      </c>
      <c r="F18" s="39">
        <v>65.249600000000001</v>
      </c>
      <c r="G18" s="49">
        <v>12.3666</v>
      </c>
      <c r="H18" s="49">
        <v>7.8886000000000003</v>
      </c>
      <c r="I18" s="49">
        <v>8.5218000000000007</v>
      </c>
      <c r="J18" s="49">
        <v>7.0507999999999997</v>
      </c>
      <c r="K18" s="49">
        <v>7.7446000000000002</v>
      </c>
      <c r="L18" s="49">
        <v>5.4816000000000003</v>
      </c>
      <c r="M18" s="49">
        <v>5.7782999999999998</v>
      </c>
      <c r="N18" s="49">
        <v>7.1210000000000004</v>
      </c>
      <c r="O18" s="49">
        <v>6.6768999999999998</v>
      </c>
      <c r="P18" s="49">
        <v>7.8491</v>
      </c>
      <c r="Q18" s="49">
        <v>7.5804999999999998</v>
      </c>
      <c r="R18" s="47">
        <v>3</v>
      </c>
      <c r="S18" s="47">
        <v>2</v>
      </c>
      <c r="T18" s="47">
        <v>3</v>
      </c>
      <c r="U18" s="47">
        <v>5</v>
      </c>
      <c r="V18" s="47">
        <v>4</v>
      </c>
      <c r="W18" s="47">
        <v>9</v>
      </c>
      <c r="X18" s="47">
        <v>4</v>
      </c>
      <c r="Y18" s="47">
        <v>3</v>
      </c>
      <c r="Z18" s="47">
        <v>3</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2092</v>
      </c>
      <c r="BC18" s="58" t="s">
        <v>1804</v>
      </c>
    </row>
    <row r="19" spans="1:55" x14ac:dyDescent="0.25">
      <c r="A19">
        <v>3441</v>
      </c>
      <c r="B19" s="37" t="s">
        <v>2112</v>
      </c>
      <c r="C19" s="38">
        <v>35963</v>
      </c>
      <c r="D19" s="39">
        <v>300.37569999999999</v>
      </c>
      <c r="E19" s="48">
        <v>1.62</v>
      </c>
      <c r="F19" s="39">
        <v>67.569800000000001</v>
      </c>
      <c r="G19" s="49">
        <v>11.5661</v>
      </c>
      <c r="H19" s="49">
        <v>7.5826000000000002</v>
      </c>
      <c r="I19" s="49">
        <v>8.6288</v>
      </c>
      <c r="J19" s="49">
        <v>6.3446999999999996</v>
      </c>
      <c r="K19" s="49">
        <v>7.1889000000000003</v>
      </c>
      <c r="L19" s="49">
        <v>9.8605999999999998</v>
      </c>
      <c r="M19" s="49">
        <v>8.1951000000000001</v>
      </c>
      <c r="N19" s="49">
        <v>6.3765999999999998</v>
      </c>
      <c r="O19" s="49">
        <v>3.9315000000000002</v>
      </c>
      <c r="P19" s="49">
        <v>6.0312999999999999</v>
      </c>
      <c r="Q19" s="49">
        <v>7.6158999999999999</v>
      </c>
      <c r="R19" s="47">
        <v>9</v>
      </c>
      <c r="S19" s="47">
        <v>7</v>
      </c>
      <c r="T19" s="47">
        <v>7</v>
      </c>
      <c r="U19" s="47">
        <v>8</v>
      </c>
      <c r="V19" s="47">
        <v>7</v>
      </c>
      <c r="W19" s="47">
        <v>7</v>
      </c>
      <c r="X19" s="47">
        <v>10</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2113</v>
      </c>
      <c r="BC19" s="58" t="s">
        <v>1102</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11.624858333333334</v>
      </c>
      <c r="H22" s="40">
        <v>7.6194166666666661</v>
      </c>
      <c r="I22" s="40">
        <v>8.6975666666666651</v>
      </c>
      <c r="J22" s="40">
        <v>6.7117166666666668</v>
      </c>
      <c r="K22" s="40">
        <v>7.2520500000000006</v>
      </c>
      <c r="L22" s="40">
        <v>5.2171333333333338</v>
      </c>
      <c r="M22" s="40">
        <v>4.9686166666666667</v>
      </c>
      <c r="N22" s="40">
        <v>5.8810166666666666</v>
      </c>
      <c r="O22" s="40">
        <v>5.3429166666666674</v>
      </c>
      <c r="P22" s="40">
        <v>6.7680416666666652</v>
      </c>
      <c r="Q22" s="40">
        <v>7.7200833333333323</v>
      </c>
    </row>
    <row r="23" spans="1:55" ht="12.75" customHeight="1" x14ac:dyDescent="0.25">
      <c r="B23" s="178" t="s">
        <v>57</v>
      </c>
      <c r="C23" s="178"/>
      <c r="D23" s="178"/>
      <c r="E23" s="178"/>
      <c r="F23" s="178"/>
      <c r="G23" s="40">
        <v>11.754350000000001</v>
      </c>
      <c r="H23" s="40">
        <v>7.6428000000000003</v>
      </c>
      <c r="I23" s="40">
        <v>8.6326499999999999</v>
      </c>
      <c r="J23" s="40">
        <v>6.6259499999999996</v>
      </c>
      <c r="K23" s="40">
        <v>7.3015499999999998</v>
      </c>
      <c r="L23" s="40">
        <v>4.9817499999999999</v>
      </c>
      <c r="M23" s="40">
        <v>4.5682999999999998</v>
      </c>
      <c r="N23" s="40">
        <v>5.8443000000000005</v>
      </c>
      <c r="O23" s="40">
        <v>5.4901</v>
      </c>
      <c r="P23" s="40">
        <v>6.9603000000000002</v>
      </c>
      <c r="Q23" s="40">
        <v>7.7732000000000001</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712</v>
      </c>
      <c r="C26" s="42"/>
      <c r="D26" s="42"/>
      <c r="E26" s="42"/>
      <c r="F26" s="43">
        <v>4586.5200999999997</v>
      </c>
      <c r="G26" s="43">
        <v>11.5053</v>
      </c>
      <c r="H26" s="43">
        <v>8.1067999999999998</v>
      </c>
      <c r="I26" s="43">
        <v>9.2430000000000003</v>
      </c>
      <c r="J26" s="43">
        <v>7.5027999999999997</v>
      </c>
      <c r="K26" s="43">
        <v>8.2212999999999994</v>
      </c>
      <c r="L26" s="43">
        <v>5.516</v>
      </c>
      <c r="M26" s="43">
        <v>5.5686999999999998</v>
      </c>
      <c r="N26" s="43">
        <v>6.9135</v>
      </c>
      <c r="O26" s="43">
        <v>6.7377000000000002</v>
      </c>
      <c r="P26" s="43">
        <v>8.0090000000000003</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99</v>
      </c>
    </row>
    <row r="8" spans="1:55" x14ac:dyDescent="0.25">
      <c r="A8">
        <v>7727</v>
      </c>
      <c r="B8" s="37" t="s">
        <v>167</v>
      </c>
      <c r="C8" s="38">
        <v>39897</v>
      </c>
      <c r="D8" s="39">
        <v>12802.2377</v>
      </c>
      <c r="E8" s="48">
        <v>0.46</v>
      </c>
      <c r="F8" s="39">
        <v>320.8485</v>
      </c>
      <c r="G8" s="49">
        <v>7.4393000000000002</v>
      </c>
      <c r="H8" s="49">
        <v>7.8213999999999997</v>
      </c>
      <c r="I8" s="49">
        <v>7.9740000000000002</v>
      </c>
      <c r="J8" s="49">
        <v>7.5827999999999998</v>
      </c>
      <c r="K8" s="49">
        <v>7.2930000000000001</v>
      </c>
      <c r="L8" s="49">
        <v>5.9927000000000001</v>
      </c>
      <c r="M8" s="49">
        <v>5.8963000000000001</v>
      </c>
      <c r="N8" s="49">
        <v>6.5281000000000002</v>
      </c>
      <c r="O8" s="49">
        <v>6.8</v>
      </c>
      <c r="P8" s="49">
        <v>7.4443000000000001</v>
      </c>
      <c r="Q8" s="49">
        <v>7.9417999999999997</v>
      </c>
      <c r="R8" s="47">
        <v>10</v>
      </c>
      <c r="S8" s="47">
        <v>10</v>
      </c>
      <c r="T8" s="47">
        <v>12</v>
      </c>
      <c r="U8" s="47">
        <v>13</v>
      </c>
      <c r="V8" s="47">
        <v>9</v>
      </c>
      <c r="W8" s="47">
        <v>10</v>
      </c>
      <c r="X8" s="47">
        <v>10</v>
      </c>
      <c r="Y8" s="47">
        <v>9</v>
      </c>
      <c r="Z8" s="47">
        <v>6</v>
      </c>
      <c r="AA8" s="47">
        <v>10</v>
      </c>
      <c r="AB8" s="47">
        <v>9</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2022</v>
      </c>
      <c r="BC8" s="58" t="s">
        <v>431</v>
      </c>
    </row>
    <row r="9" spans="1:55" x14ac:dyDescent="0.25">
      <c r="A9">
        <v>440</v>
      </c>
      <c r="B9" s="37" t="s">
        <v>168</v>
      </c>
      <c r="C9" s="38">
        <v>35929</v>
      </c>
      <c r="D9" s="39">
        <v>12133.8755</v>
      </c>
      <c r="E9" s="48">
        <v>1.2</v>
      </c>
      <c r="F9" s="39">
        <v>610.13710000000003</v>
      </c>
      <c r="G9" s="49">
        <v>6.7666000000000004</v>
      </c>
      <c r="H9" s="49">
        <v>7.1215999999999999</v>
      </c>
      <c r="I9" s="49">
        <v>7.1041999999999996</v>
      </c>
      <c r="J9" s="49">
        <v>6.7690999999999999</v>
      </c>
      <c r="K9" s="49">
        <v>6.5677000000000003</v>
      </c>
      <c r="L9" s="49">
        <v>5.3886000000000003</v>
      </c>
      <c r="M9" s="49">
        <v>5.343</v>
      </c>
      <c r="N9" s="49">
        <v>5.9615</v>
      </c>
      <c r="O9" s="49">
        <v>6.266</v>
      </c>
      <c r="P9" s="49">
        <v>6.8319999999999999</v>
      </c>
      <c r="Q9" s="49">
        <v>7.1683000000000003</v>
      </c>
      <c r="R9" s="47">
        <v>11</v>
      </c>
      <c r="S9" s="47">
        <v>17</v>
      </c>
      <c r="T9" s="47">
        <v>16</v>
      </c>
      <c r="U9" s="47">
        <v>29</v>
      </c>
      <c r="V9" s="47">
        <v>28</v>
      </c>
      <c r="W9" s="47">
        <v>29</v>
      </c>
      <c r="X9" s="47">
        <v>30</v>
      </c>
      <c r="Y9" s="47">
        <v>24</v>
      </c>
      <c r="Z9" s="47">
        <v>21</v>
      </c>
      <c r="AA9" s="47">
        <v>16</v>
      </c>
      <c r="AB9" s="47">
        <v>15</v>
      </c>
      <c r="AC9" s="47">
        <v>11</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2114</v>
      </c>
      <c r="BC9" s="58" t="s">
        <v>431</v>
      </c>
    </row>
    <row r="10" spans="1:55" x14ac:dyDescent="0.25">
      <c r="A10">
        <v>45632</v>
      </c>
      <c r="B10" s="37" t="s">
        <v>169</v>
      </c>
      <c r="C10" s="38">
        <v>44406</v>
      </c>
      <c r="D10" s="39">
        <v>249.5686</v>
      </c>
      <c r="E10" s="48">
        <v>0.55000000000000004</v>
      </c>
      <c r="F10" s="39">
        <v>1188.751</v>
      </c>
      <c r="G10" s="49">
        <v>14.0504</v>
      </c>
      <c r="H10" s="49">
        <v>9.7828999999999997</v>
      </c>
      <c r="I10" s="49">
        <v>9.9651999999999994</v>
      </c>
      <c r="J10" s="49">
        <v>8.3300999999999998</v>
      </c>
      <c r="K10" s="49">
        <v>7.6684000000000001</v>
      </c>
      <c r="L10" s="49"/>
      <c r="M10" s="49"/>
      <c r="N10" s="49"/>
      <c r="O10" s="49"/>
      <c r="P10" s="49"/>
      <c r="Q10" s="49">
        <v>6.1464999999999996</v>
      </c>
      <c r="R10" s="47">
        <v>1</v>
      </c>
      <c r="S10" s="47">
        <v>1</v>
      </c>
      <c r="T10" s="47">
        <v>1</v>
      </c>
      <c r="U10" s="47">
        <v>1</v>
      </c>
      <c r="V10" s="47">
        <v>1</v>
      </c>
      <c r="W10" s="47">
        <v>2</v>
      </c>
      <c r="X10" s="47">
        <v>3</v>
      </c>
      <c r="Y10" s="47">
        <v>5</v>
      </c>
      <c r="Z10" s="47"/>
      <c r="AA10" s="47"/>
      <c r="AB10" s="47"/>
      <c r="AC10" s="47"/>
      <c r="AD10" s="47"/>
      <c r="AE10" s="47">
        <v>25</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2024</v>
      </c>
      <c r="BC10" s="58" t="s">
        <v>1102</v>
      </c>
    </row>
    <row r="11" spans="1:55" x14ac:dyDescent="0.25">
      <c r="A11">
        <v>8032</v>
      </c>
      <c r="B11" s="37" t="s">
        <v>170</v>
      </c>
      <c r="C11" s="38">
        <v>40095</v>
      </c>
      <c r="D11" s="39">
        <v>5468.0517</v>
      </c>
      <c r="E11" s="48">
        <v>0.63</v>
      </c>
      <c r="F11" s="39">
        <v>2859.8802000000001</v>
      </c>
      <c r="G11" s="49">
        <v>7.0936000000000003</v>
      </c>
      <c r="H11" s="49">
        <v>7.4165000000000001</v>
      </c>
      <c r="I11" s="49">
        <v>7.5887000000000002</v>
      </c>
      <c r="J11" s="49">
        <v>7.1349999999999998</v>
      </c>
      <c r="K11" s="49">
        <v>6.8752000000000004</v>
      </c>
      <c r="L11" s="49">
        <v>5.6605999999999996</v>
      </c>
      <c r="M11" s="49">
        <v>5.4774000000000003</v>
      </c>
      <c r="N11" s="49">
        <v>6.1031000000000004</v>
      </c>
      <c r="O11" s="49">
        <v>6.4724000000000004</v>
      </c>
      <c r="P11" s="49">
        <v>6.9728000000000003</v>
      </c>
      <c r="Q11" s="49">
        <v>7.4047999999999998</v>
      </c>
      <c r="R11" s="47">
        <v>14</v>
      </c>
      <c r="S11" s="47">
        <v>19</v>
      </c>
      <c r="T11" s="47">
        <v>24</v>
      </c>
      <c r="U11" s="47">
        <v>16</v>
      </c>
      <c r="V11" s="47">
        <v>15</v>
      </c>
      <c r="W11" s="47">
        <v>13</v>
      </c>
      <c r="X11" s="47">
        <v>15</v>
      </c>
      <c r="Y11" s="47">
        <v>13</v>
      </c>
      <c r="Z11" s="47">
        <v>10</v>
      </c>
      <c r="AA11" s="47">
        <v>15</v>
      </c>
      <c r="AB11" s="47">
        <v>11</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2115</v>
      </c>
      <c r="BC11" s="58" t="s">
        <v>431</v>
      </c>
    </row>
    <row r="12" spans="1:55" s="68" customFormat="1" x14ac:dyDescent="0.25">
      <c r="A12" s="68">
        <v>41962</v>
      </c>
      <c r="B12" s="58" t="s">
        <v>171</v>
      </c>
      <c r="C12" s="38">
        <v>44245</v>
      </c>
      <c r="D12" s="39">
        <v>205.2852</v>
      </c>
      <c r="E12" s="48">
        <v>0.79</v>
      </c>
      <c r="F12" s="39">
        <v>11.8195</v>
      </c>
      <c r="G12" s="49">
        <v>8.5692000000000004</v>
      </c>
      <c r="H12" s="49">
        <v>7.7896999999999998</v>
      </c>
      <c r="I12" s="49">
        <v>7.3376999999999999</v>
      </c>
      <c r="J12" s="49">
        <v>6.8800999999999997</v>
      </c>
      <c r="K12" s="49">
        <v>6.577</v>
      </c>
      <c r="L12" s="49">
        <v>5.2511000000000001</v>
      </c>
      <c r="M12" s="49"/>
      <c r="N12" s="49"/>
      <c r="O12" s="49"/>
      <c r="P12" s="49"/>
      <c r="Q12" s="49">
        <v>5.1327999999999996</v>
      </c>
      <c r="R12" s="47">
        <v>4</v>
      </c>
      <c r="S12" s="47">
        <v>7</v>
      </c>
      <c r="T12" s="47">
        <v>5</v>
      </c>
      <c r="U12" s="47">
        <v>5</v>
      </c>
      <c r="V12" s="47">
        <v>10</v>
      </c>
      <c r="W12" s="47">
        <v>20</v>
      </c>
      <c r="X12" s="47">
        <v>23</v>
      </c>
      <c r="Y12" s="47">
        <v>23</v>
      </c>
      <c r="Z12" s="47">
        <v>25</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2116</v>
      </c>
      <c r="BC12" s="58" t="s">
        <v>431</v>
      </c>
    </row>
    <row r="13" spans="1:55" s="68" customFormat="1" x14ac:dyDescent="0.25">
      <c r="A13" s="68">
        <v>2902</v>
      </c>
      <c r="B13" s="58" t="s">
        <v>172</v>
      </c>
      <c r="C13" s="38">
        <v>38734</v>
      </c>
      <c r="D13" s="39">
        <v>5064.2266</v>
      </c>
      <c r="E13" s="48">
        <v>0.59</v>
      </c>
      <c r="F13" s="39">
        <v>35.757399999999997</v>
      </c>
      <c r="G13" s="49">
        <v>6.8090999999999999</v>
      </c>
      <c r="H13" s="49">
        <v>7.2983000000000002</v>
      </c>
      <c r="I13" s="49">
        <v>7.2556000000000003</v>
      </c>
      <c r="J13" s="49">
        <v>6.9547999999999996</v>
      </c>
      <c r="K13" s="49">
        <v>6.7141999999999999</v>
      </c>
      <c r="L13" s="49">
        <v>5.4227999999999996</v>
      </c>
      <c r="M13" s="49">
        <v>5.1771000000000003</v>
      </c>
      <c r="N13" s="49">
        <v>5.8109999999999999</v>
      </c>
      <c r="O13" s="49">
        <v>6.2243000000000004</v>
      </c>
      <c r="P13" s="49">
        <v>6.9447999999999999</v>
      </c>
      <c r="Q13" s="49">
        <v>7.1547999999999998</v>
      </c>
      <c r="R13" s="47">
        <v>22</v>
      </c>
      <c r="S13" s="47">
        <v>24</v>
      </c>
      <c r="T13" s="47">
        <v>27</v>
      </c>
      <c r="U13" s="47">
        <v>27</v>
      </c>
      <c r="V13" s="47">
        <v>22</v>
      </c>
      <c r="W13" s="47">
        <v>26</v>
      </c>
      <c r="X13" s="47">
        <v>21</v>
      </c>
      <c r="Y13" s="47">
        <v>17</v>
      </c>
      <c r="Z13" s="47">
        <v>18</v>
      </c>
      <c r="AA13" s="47">
        <v>22</v>
      </c>
      <c r="AB13" s="47">
        <v>19</v>
      </c>
      <c r="AC13" s="47">
        <v>13</v>
      </c>
      <c r="AD13" s="47">
        <v>9</v>
      </c>
      <c r="AE13" s="47">
        <v>18</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2117</v>
      </c>
      <c r="BC13" s="58" t="s">
        <v>431</v>
      </c>
    </row>
    <row r="14" spans="1:55" s="68" customFormat="1" x14ac:dyDescent="0.25">
      <c r="A14" s="68">
        <v>46623</v>
      </c>
      <c r="B14" s="58" t="s">
        <v>173</v>
      </c>
      <c r="C14" s="38">
        <v>45042</v>
      </c>
      <c r="D14" s="39">
        <v>20.169599999999999</v>
      </c>
      <c r="E14" s="48">
        <v>0.64</v>
      </c>
      <c r="F14" s="39">
        <v>10.944800000000001</v>
      </c>
      <c r="G14" s="49">
        <v>9.8498000000000001</v>
      </c>
      <c r="H14" s="49">
        <v>8.6638000000000002</v>
      </c>
      <c r="I14" s="49">
        <v>8.6434999999999995</v>
      </c>
      <c r="J14" s="49">
        <v>8.2431999999999999</v>
      </c>
      <c r="K14" s="49"/>
      <c r="L14" s="49"/>
      <c r="M14" s="49"/>
      <c r="N14" s="49"/>
      <c r="O14" s="49"/>
      <c r="P14" s="49"/>
      <c r="Q14" s="49">
        <v>8.1214999999999993</v>
      </c>
      <c r="R14" s="47">
        <v>5</v>
      </c>
      <c r="S14" s="47">
        <v>2</v>
      </c>
      <c r="T14" s="47">
        <v>3</v>
      </c>
      <c r="U14" s="47">
        <v>3</v>
      </c>
      <c r="V14" s="47">
        <v>3</v>
      </c>
      <c r="W14" s="47">
        <v>4</v>
      </c>
      <c r="X14" s="47">
        <v>4</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2027</v>
      </c>
      <c r="BC14" s="58" t="s">
        <v>431</v>
      </c>
    </row>
    <row r="15" spans="1:55" s="68" customFormat="1" ht="15.75" customHeight="1" x14ac:dyDescent="0.25">
      <c r="A15" s="68">
        <v>205</v>
      </c>
      <c r="B15" s="58" t="s">
        <v>174</v>
      </c>
      <c r="C15" s="38">
        <v>38646</v>
      </c>
      <c r="D15" s="39">
        <v>225.4957</v>
      </c>
      <c r="E15" s="48">
        <v>1.0900000000000001</v>
      </c>
      <c r="F15" s="39">
        <v>37.271599999999999</v>
      </c>
      <c r="G15" s="49">
        <v>6.6268000000000002</v>
      </c>
      <c r="H15" s="49">
        <v>6.8346</v>
      </c>
      <c r="I15" s="49">
        <v>6.9362000000000004</v>
      </c>
      <c r="J15" s="49">
        <v>6.7335000000000003</v>
      </c>
      <c r="K15" s="49">
        <v>6.5073999999999996</v>
      </c>
      <c r="L15" s="49">
        <v>5.1368</v>
      </c>
      <c r="M15" s="49">
        <v>4.9928999999999997</v>
      </c>
      <c r="N15" s="49">
        <v>5.8116000000000003</v>
      </c>
      <c r="O15" s="49">
        <v>5.9455</v>
      </c>
      <c r="P15" s="49">
        <v>6.5209999999999999</v>
      </c>
      <c r="Q15" s="49">
        <v>7.2972000000000001</v>
      </c>
      <c r="R15" s="47">
        <v>28</v>
      </c>
      <c r="S15" s="47">
        <v>30</v>
      </c>
      <c r="T15" s="47">
        <v>30</v>
      </c>
      <c r="U15" s="47">
        <v>31</v>
      </c>
      <c r="V15" s="47">
        <v>32</v>
      </c>
      <c r="W15" s="47">
        <v>34</v>
      </c>
      <c r="X15" s="47">
        <v>31</v>
      </c>
      <c r="Y15" s="47">
        <v>28</v>
      </c>
      <c r="Z15" s="47">
        <v>30</v>
      </c>
      <c r="AA15" s="47">
        <v>26</v>
      </c>
      <c r="AB15" s="47">
        <v>18</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2118</v>
      </c>
      <c r="BC15" s="58" t="s">
        <v>431</v>
      </c>
    </row>
    <row r="16" spans="1:55" s="68" customFormat="1" x14ac:dyDescent="0.25">
      <c r="A16" s="68">
        <v>535</v>
      </c>
      <c r="B16" s="58" t="s">
        <v>175</v>
      </c>
      <c r="C16" s="38">
        <v>38415</v>
      </c>
      <c r="D16" s="39">
        <v>884.16690000000006</v>
      </c>
      <c r="E16" s="48">
        <v>0.59</v>
      </c>
      <c r="F16" s="39">
        <v>39.067700000000002</v>
      </c>
      <c r="G16" s="49">
        <v>7.0368000000000004</v>
      </c>
      <c r="H16" s="49">
        <v>7.39</v>
      </c>
      <c r="I16" s="49">
        <v>7.2824999999999998</v>
      </c>
      <c r="J16" s="49">
        <v>7.0510000000000002</v>
      </c>
      <c r="K16" s="49">
        <v>6.6829000000000001</v>
      </c>
      <c r="L16" s="49">
        <v>5.4176000000000002</v>
      </c>
      <c r="M16" s="49">
        <v>5.0332999999999997</v>
      </c>
      <c r="N16" s="49">
        <v>5.6052</v>
      </c>
      <c r="O16" s="49">
        <v>6.0340999999999996</v>
      </c>
      <c r="P16" s="49">
        <v>6.7210000000000001</v>
      </c>
      <c r="Q16" s="49">
        <v>7.3110999999999997</v>
      </c>
      <c r="R16" s="47">
        <v>19</v>
      </c>
      <c r="S16" s="47">
        <v>23</v>
      </c>
      <c r="T16" s="47">
        <v>18</v>
      </c>
      <c r="U16" s="47">
        <v>19</v>
      </c>
      <c r="V16" s="47">
        <v>17</v>
      </c>
      <c r="W16" s="47">
        <v>24</v>
      </c>
      <c r="X16" s="47">
        <v>18</v>
      </c>
      <c r="Y16" s="47">
        <v>18</v>
      </c>
      <c r="Z16" s="47">
        <v>19</v>
      </c>
      <c r="AA16" s="47">
        <v>24</v>
      </c>
      <c r="AB16" s="47">
        <v>25</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2119</v>
      </c>
      <c r="BC16" s="58" t="s">
        <v>431</v>
      </c>
    </row>
    <row r="17" spans="1:55" s="68" customFormat="1" x14ac:dyDescent="0.25">
      <c r="A17" s="68">
        <v>45396</v>
      </c>
      <c r="B17" s="58" t="s">
        <v>176</v>
      </c>
      <c r="C17" s="38">
        <v>44274</v>
      </c>
      <c r="D17" s="39">
        <v>869.53959999999995</v>
      </c>
      <c r="E17" s="48">
        <v>0.47</v>
      </c>
      <c r="F17" s="39">
        <v>12.0848</v>
      </c>
      <c r="G17" s="49">
        <v>10.7661</v>
      </c>
      <c r="H17" s="49">
        <v>8.8193999999999999</v>
      </c>
      <c r="I17" s="49">
        <v>9.0168999999999997</v>
      </c>
      <c r="J17" s="49">
        <v>8.4123999999999999</v>
      </c>
      <c r="K17" s="49">
        <v>7.5138999999999996</v>
      </c>
      <c r="L17" s="49">
        <v>5.7878999999999996</v>
      </c>
      <c r="M17" s="49"/>
      <c r="N17" s="49"/>
      <c r="O17" s="49"/>
      <c r="P17" s="49"/>
      <c r="Q17" s="49">
        <v>5.9802</v>
      </c>
      <c r="R17" s="47">
        <v>3</v>
      </c>
      <c r="S17" s="47">
        <v>3</v>
      </c>
      <c r="T17" s="47">
        <v>2</v>
      </c>
      <c r="U17" s="47">
        <v>2</v>
      </c>
      <c r="V17" s="47">
        <v>2</v>
      </c>
      <c r="W17" s="47">
        <v>3</v>
      </c>
      <c r="X17" s="47">
        <v>2</v>
      </c>
      <c r="Y17" s="47">
        <v>6</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2120</v>
      </c>
      <c r="BC17" s="58" t="s">
        <v>431</v>
      </c>
    </row>
    <row r="18" spans="1:55" x14ac:dyDescent="0.25">
      <c r="A18">
        <v>17625</v>
      </c>
      <c r="B18" s="37" t="s">
        <v>177</v>
      </c>
      <c r="C18" s="38">
        <v>42073</v>
      </c>
      <c r="D18" s="39">
        <v>4315.8013000000001</v>
      </c>
      <c r="E18" s="48">
        <v>0.63</v>
      </c>
      <c r="F18" s="39">
        <v>18.378799999999998</v>
      </c>
      <c r="G18" s="49">
        <v>6.9922000000000004</v>
      </c>
      <c r="H18" s="49">
        <v>7.3590999999999998</v>
      </c>
      <c r="I18" s="49">
        <v>7.3792</v>
      </c>
      <c r="J18" s="49">
        <v>6.952</v>
      </c>
      <c r="K18" s="49">
        <v>6.665</v>
      </c>
      <c r="L18" s="49">
        <v>5.4817</v>
      </c>
      <c r="M18" s="49">
        <v>5.1864999999999997</v>
      </c>
      <c r="N18" s="49">
        <v>6.2716000000000003</v>
      </c>
      <c r="O18" s="49">
        <v>6.2626999999999997</v>
      </c>
      <c r="P18" s="49"/>
      <c r="Q18" s="49">
        <v>6.7702999999999998</v>
      </c>
      <c r="R18" s="47">
        <v>27</v>
      </c>
      <c r="S18" s="47">
        <v>22</v>
      </c>
      <c r="T18" s="47">
        <v>25</v>
      </c>
      <c r="U18" s="47">
        <v>20</v>
      </c>
      <c r="V18" s="47">
        <v>18</v>
      </c>
      <c r="W18" s="47">
        <v>18</v>
      </c>
      <c r="X18" s="47">
        <v>22</v>
      </c>
      <c r="Y18" s="47">
        <v>20</v>
      </c>
      <c r="Z18" s="47">
        <v>14</v>
      </c>
      <c r="AA18" s="47">
        <v>21</v>
      </c>
      <c r="AB18" s="47">
        <v>10</v>
      </c>
      <c r="AC18" s="47">
        <v>12</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2121</v>
      </c>
      <c r="BC18" s="58" t="s">
        <v>431</v>
      </c>
    </row>
    <row r="19" spans="1:55" x14ac:dyDescent="0.25">
      <c r="A19">
        <v>3392</v>
      </c>
      <c r="B19" s="37" t="s">
        <v>178</v>
      </c>
      <c r="C19" s="38">
        <v>37004</v>
      </c>
      <c r="D19" s="39">
        <v>279.66359999999997</v>
      </c>
      <c r="E19" s="48">
        <v>0.95</v>
      </c>
      <c r="F19" s="39">
        <v>37.410400000000003</v>
      </c>
      <c r="G19" s="49">
        <v>8.1988000000000003</v>
      </c>
      <c r="H19" s="49">
        <v>8.1937999999999995</v>
      </c>
      <c r="I19" s="49">
        <v>8.1953999999999994</v>
      </c>
      <c r="J19" s="49">
        <v>7.7853000000000003</v>
      </c>
      <c r="K19" s="49">
        <v>7.3352000000000004</v>
      </c>
      <c r="L19" s="49">
        <v>5.7126000000000001</v>
      </c>
      <c r="M19" s="49">
        <v>5.4828999999999999</v>
      </c>
      <c r="N19" s="49">
        <v>5.7279</v>
      </c>
      <c r="O19" s="49">
        <v>5.9781000000000004</v>
      </c>
      <c r="P19" s="49">
        <v>6.0590999999999999</v>
      </c>
      <c r="Q19" s="49">
        <v>5.8574000000000002</v>
      </c>
      <c r="R19" s="47">
        <v>23</v>
      </c>
      <c r="S19" s="47">
        <v>6</v>
      </c>
      <c r="T19" s="47">
        <v>7</v>
      </c>
      <c r="U19" s="47">
        <v>7</v>
      </c>
      <c r="V19" s="47">
        <v>5</v>
      </c>
      <c r="W19" s="47">
        <v>6</v>
      </c>
      <c r="X19" s="47">
        <v>8</v>
      </c>
      <c r="Y19" s="47">
        <v>8</v>
      </c>
      <c r="Z19" s="47">
        <v>9</v>
      </c>
      <c r="AA19" s="47">
        <v>14</v>
      </c>
      <c r="AB19" s="47">
        <v>21</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2122</v>
      </c>
      <c r="BC19" s="58" t="s">
        <v>431</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4</v>
      </c>
      <c r="T20" s="47">
        <v>6</v>
      </c>
      <c r="U20" s="47">
        <v>12</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431</v>
      </c>
    </row>
    <row r="21" spans="1:55" x14ac:dyDescent="0.25">
      <c r="A21">
        <v>3728</v>
      </c>
      <c r="B21" s="37" t="s">
        <v>180</v>
      </c>
      <c r="C21" s="38">
        <v>39378</v>
      </c>
      <c r="D21" s="39">
        <v>14535.709699999999</v>
      </c>
      <c r="E21" s="48">
        <v>0.49</v>
      </c>
      <c r="F21" s="39">
        <v>45.893099999999997</v>
      </c>
      <c r="G21" s="49">
        <v>8.0516000000000005</v>
      </c>
      <c r="H21" s="49">
        <v>8.0431000000000008</v>
      </c>
      <c r="I21" s="49">
        <v>8.1790000000000003</v>
      </c>
      <c r="J21" s="49">
        <v>7.9264999999999999</v>
      </c>
      <c r="K21" s="49">
        <v>7.6871999999999998</v>
      </c>
      <c r="L21" s="49">
        <v>6.0829000000000004</v>
      </c>
      <c r="M21" s="49">
        <v>6.2725999999999997</v>
      </c>
      <c r="N21" s="49">
        <v>6.75</v>
      </c>
      <c r="O21" s="49">
        <v>6.9054000000000002</v>
      </c>
      <c r="P21" s="49">
        <v>7.4489000000000001</v>
      </c>
      <c r="Q21" s="49">
        <v>7.7683999999999997</v>
      </c>
      <c r="R21" s="47">
        <v>15</v>
      </c>
      <c r="S21" s="47">
        <v>9</v>
      </c>
      <c r="T21" s="47">
        <v>8</v>
      </c>
      <c r="U21" s="47">
        <v>8</v>
      </c>
      <c r="V21" s="47">
        <v>6</v>
      </c>
      <c r="W21" s="47">
        <v>7</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2123</v>
      </c>
      <c r="BC21" s="58" t="s">
        <v>431</v>
      </c>
    </row>
    <row r="22" spans="1:55" s="68" customFormat="1" x14ac:dyDescent="0.25">
      <c r="A22" s="68">
        <v>1114</v>
      </c>
      <c r="B22" s="58" t="s">
        <v>181</v>
      </c>
      <c r="C22" s="38">
        <v>36482</v>
      </c>
      <c r="D22" s="39">
        <v>17516.299900000002</v>
      </c>
      <c r="E22" s="48">
        <v>1.06</v>
      </c>
      <c r="F22" s="39">
        <v>53.512099999999997</v>
      </c>
      <c r="G22" s="49">
        <v>7.1144999999999996</v>
      </c>
      <c r="H22" s="49">
        <v>7.4127999999999998</v>
      </c>
      <c r="I22" s="49">
        <v>7.4302999999999999</v>
      </c>
      <c r="J22" s="49">
        <v>7.1313000000000004</v>
      </c>
      <c r="K22" s="49">
        <v>6.8970000000000002</v>
      </c>
      <c r="L22" s="49">
        <v>5.5278</v>
      </c>
      <c r="M22" s="49">
        <v>5.6418999999999997</v>
      </c>
      <c r="N22" s="49">
        <v>6.0968</v>
      </c>
      <c r="O22" s="49">
        <v>6.2713999999999999</v>
      </c>
      <c r="P22" s="49">
        <v>6.7816999999999998</v>
      </c>
      <c r="Q22" s="49">
        <v>7.0537999999999998</v>
      </c>
      <c r="R22" s="47">
        <v>25</v>
      </c>
      <c r="S22" s="47">
        <v>14</v>
      </c>
      <c r="T22" s="47">
        <v>17</v>
      </c>
      <c r="U22" s="47">
        <v>15</v>
      </c>
      <c r="V22" s="47">
        <v>16</v>
      </c>
      <c r="W22" s="47">
        <v>17</v>
      </c>
      <c r="X22" s="47">
        <v>16</v>
      </c>
      <c r="Y22" s="47">
        <v>12</v>
      </c>
      <c r="Z22" s="47">
        <v>13</v>
      </c>
      <c r="AA22" s="47">
        <v>12</v>
      </c>
      <c r="AB22" s="47">
        <v>13</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2124</v>
      </c>
      <c r="BC22" s="58" t="s">
        <v>431</v>
      </c>
    </row>
    <row r="23" spans="1:55" s="68" customFormat="1" x14ac:dyDescent="0.25">
      <c r="A23" s="68">
        <v>13350</v>
      </c>
      <c r="B23" s="58" t="s">
        <v>182</v>
      </c>
      <c r="C23" s="38">
        <v>40516</v>
      </c>
      <c r="D23" s="39">
        <v>421.8997</v>
      </c>
      <c r="E23" s="48">
        <v>0.64</v>
      </c>
      <c r="F23" s="39">
        <v>26.250800000000002</v>
      </c>
      <c r="G23" s="49">
        <v>7.0525000000000002</v>
      </c>
      <c r="H23" s="49">
        <v>7.5401999999999996</v>
      </c>
      <c r="I23" s="49">
        <v>7.5644</v>
      </c>
      <c r="J23" s="49">
        <v>7.2983000000000002</v>
      </c>
      <c r="K23" s="49">
        <v>6.7571000000000003</v>
      </c>
      <c r="L23" s="49">
        <v>5.4775999999999998</v>
      </c>
      <c r="M23" s="49">
        <v>5.8185000000000002</v>
      </c>
      <c r="N23" s="49">
        <v>5.7332000000000001</v>
      </c>
      <c r="O23" s="49">
        <v>5.7305999999999999</v>
      </c>
      <c r="P23" s="49">
        <v>6.8678999999999997</v>
      </c>
      <c r="Q23" s="49">
        <v>7.3788999999999998</v>
      </c>
      <c r="R23" s="47">
        <v>24</v>
      </c>
      <c r="S23" s="47">
        <v>18</v>
      </c>
      <c r="T23" s="47">
        <v>19</v>
      </c>
      <c r="U23" s="47">
        <v>17</v>
      </c>
      <c r="V23" s="47">
        <v>13</v>
      </c>
      <c r="W23" s="47">
        <v>14</v>
      </c>
      <c r="X23" s="47">
        <v>13</v>
      </c>
      <c r="Y23" s="47">
        <v>16</v>
      </c>
      <c r="Z23" s="47">
        <v>15</v>
      </c>
      <c r="AA23" s="47">
        <v>11</v>
      </c>
      <c r="AB23" s="47">
        <v>20</v>
      </c>
      <c r="AC23" s="47">
        <v>20</v>
      </c>
      <c r="AD23" s="47">
        <v>10</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2125</v>
      </c>
      <c r="BC23" s="58" t="s">
        <v>431</v>
      </c>
    </row>
    <row r="24" spans="1:55" s="68" customFormat="1" x14ac:dyDescent="0.25">
      <c r="A24" s="68">
        <v>1512</v>
      </c>
      <c r="B24" s="58" t="s">
        <v>183</v>
      </c>
      <c r="C24" s="38">
        <v>38673</v>
      </c>
      <c r="D24" s="39">
        <v>9728.1169000000009</v>
      </c>
      <c r="E24" s="48">
        <v>1.22</v>
      </c>
      <c r="F24" s="39">
        <v>391.40530000000001</v>
      </c>
      <c r="G24" s="49">
        <v>8.4397000000000002</v>
      </c>
      <c r="H24" s="49">
        <v>7.9333</v>
      </c>
      <c r="I24" s="49">
        <v>8.1358999999999995</v>
      </c>
      <c r="J24" s="49">
        <v>8.0548000000000002</v>
      </c>
      <c r="K24" s="49">
        <v>8.0679999999999996</v>
      </c>
      <c r="L24" s="49">
        <v>5.9635999999999996</v>
      </c>
      <c r="M24" s="49">
        <v>6.2485999999999997</v>
      </c>
      <c r="N24" s="49">
        <v>6.7133000000000003</v>
      </c>
      <c r="O24" s="49">
        <v>6.6902999999999997</v>
      </c>
      <c r="P24" s="49">
        <v>7.2401999999999997</v>
      </c>
      <c r="Q24" s="49">
        <v>7.6098999999999997</v>
      </c>
      <c r="R24" s="47">
        <v>9</v>
      </c>
      <c r="S24" s="47">
        <v>5</v>
      </c>
      <c r="T24" s="47">
        <v>4</v>
      </c>
      <c r="U24" s="47">
        <v>6</v>
      </c>
      <c r="V24" s="47">
        <v>8</v>
      </c>
      <c r="W24" s="47">
        <v>8</v>
      </c>
      <c r="X24" s="47">
        <v>6</v>
      </c>
      <c r="Y24" s="47">
        <v>2</v>
      </c>
      <c r="Z24" s="47">
        <v>7</v>
      </c>
      <c r="AA24" s="47">
        <v>6</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2126</v>
      </c>
      <c r="BC24" s="58" t="s">
        <v>431</v>
      </c>
    </row>
    <row r="25" spans="1:55" s="68" customFormat="1" x14ac:dyDescent="0.25">
      <c r="A25" s="68">
        <v>1500</v>
      </c>
      <c r="B25" s="58" t="s">
        <v>184</v>
      </c>
      <c r="C25" s="38">
        <v>37526</v>
      </c>
      <c r="D25" s="39">
        <v>19172.197499999998</v>
      </c>
      <c r="E25" s="48">
        <v>0.53</v>
      </c>
      <c r="F25" s="39">
        <v>501.9237</v>
      </c>
      <c r="G25" s="49">
        <v>7.4664000000000001</v>
      </c>
      <c r="H25" s="49">
        <v>7.7744</v>
      </c>
      <c r="I25" s="49">
        <v>8.0074000000000005</v>
      </c>
      <c r="J25" s="49">
        <v>7.7691999999999997</v>
      </c>
      <c r="K25" s="49">
        <v>7.7603</v>
      </c>
      <c r="L25" s="49">
        <v>6.0216000000000003</v>
      </c>
      <c r="M25" s="49">
        <v>6.0292000000000003</v>
      </c>
      <c r="N25" s="49">
        <v>6.5567000000000002</v>
      </c>
      <c r="O25" s="49">
        <v>6.7881999999999998</v>
      </c>
      <c r="P25" s="49">
        <v>7.3967999999999998</v>
      </c>
      <c r="Q25" s="49">
        <v>7.7000999999999999</v>
      </c>
      <c r="R25" s="47">
        <v>18</v>
      </c>
      <c r="S25" s="47">
        <v>11</v>
      </c>
      <c r="T25" s="47">
        <v>14</v>
      </c>
      <c r="U25" s="47">
        <v>11</v>
      </c>
      <c r="V25" s="47">
        <v>11</v>
      </c>
      <c r="W25" s="47">
        <v>9</v>
      </c>
      <c r="X25" s="47">
        <v>9</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2126</v>
      </c>
      <c r="BC25" s="58" t="s">
        <v>431</v>
      </c>
    </row>
    <row r="26" spans="1:55" s="68" customFormat="1" x14ac:dyDescent="0.25">
      <c r="A26" s="68">
        <v>2253</v>
      </c>
      <c r="B26" s="58" t="s">
        <v>185</v>
      </c>
      <c r="C26" s="38">
        <v>39100</v>
      </c>
      <c r="D26" s="39">
        <v>1257.5162</v>
      </c>
      <c r="E26" s="48">
        <v>0.6</v>
      </c>
      <c r="F26" s="39">
        <v>3505.0583999999999</v>
      </c>
      <c r="G26" s="49">
        <v>6.9097</v>
      </c>
      <c r="H26" s="49">
        <v>7.1874000000000002</v>
      </c>
      <c r="I26" s="49">
        <v>7.5472999999999999</v>
      </c>
      <c r="J26" s="49">
        <v>7.0876999999999999</v>
      </c>
      <c r="K26" s="49">
        <v>6.6574</v>
      </c>
      <c r="L26" s="49">
        <v>5.4120999999999997</v>
      </c>
      <c r="M26" s="49">
        <v>5.1974999999999998</v>
      </c>
      <c r="N26" s="49">
        <v>5.8971</v>
      </c>
      <c r="O26" s="49">
        <v>6.2819000000000003</v>
      </c>
      <c r="P26" s="49">
        <v>6.8567</v>
      </c>
      <c r="Q26" s="49">
        <v>7.4572000000000003</v>
      </c>
      <c r="R26" s="47">
        <v>13</v>
      </c>
      <c r="S26" s="47">
        <v>21</v>
      </c>
      <c r="T26" s="47">
        <v>20</v>
      </c>
      <c r="U26" s="47">
        <v>24</v>
      </c>
      <c r="V26" s="47">
        <v>25</v>
      </c>
      <c r="W26" s="47">
        <v>15</v>
      </c>
      <c r="X26" s="47">
        <v>17</v>
      </c>
      <c r="Y26" s="47">
        <v>21</v>
      </c>
      <c r="Z26" s="47">
        <v>20</v>
      </c>
      <c r="AA26" s="47">
        <v>20</v>
      </c>
      <c r="AB26" s="47">
        <v>17</v>
      </c>
      <c r="AC26" s="47">
        <v>9</v>
      </c>
      <c r="AD26" s="47">
        <v>11</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2127</v>
      </c>
      <c r="BC26" s="58" t="s">
        <v>431</v>
      </c>
    </row>
    <row r="27" spans="1:55" s="68" customFormat="1" x14ac:dyDescent="0.25">
      <c r="A27" s="68">
        <v>1938</v>
      </c>
      <c r="B27" s="58" t="s">
        <v>186</v>
      </c>
      <c r="C27" s="38">
        <v>38987</v>
      </c>
      <c r="D27" s="39">
        <v>262.05610000000001</v>
      </c>
      <c r="E27" s="48">
        <v>0.71</v>
      </c>
      <c r="F27" s="39">
        <v>34.344499999999996</v>
      </c>
      <c r="G27" s="49">
        <v>6.9626000000000001</v>
      </c>
      <c r="H27" s="49">
        <v>7.2758000000000003</v>
      </c>
      <c r="I27" s="49">
        <v>7.2230999999999996</v>
      </c>
      <c r="J27" s="49">
        <v>6.8330000000000002</v>
      </c>
      <c r="K27" s="49">
        <v>6.3890000000000002</v>
      </c>
      <c r="L27" s="49">
        <v>5.2914000000000003</v>
      </c>
      <c r="M27" s="49">
        <v>9.7704000000000004</v>
      </c>
      <c r="N27" s="49">
        <v>7.3977000000000004</v>
      </c>
      <c r="O27" s="49">
        <v>5.5213999999999999</v>
      </c>
      <c r="P27" s="49">
        <v>6.3540000000000001</v>
      </c>
      <c r="Q27" s="49">
        <v>7.2005999999999997</v>
      </c>
      <c r="R27" s="47">
        <v>33</v>
      </c>
      <c r="S27" s="47">
        <v>32</v>
      </c>
      <c r="T27" s="47">
        <v>29</v>
      </c>
      <c r="U27" s="47">
        <v>21</v>
      </c>
      <c r="V27" s="47">
        <v>23</v>
      </c>
      <c r="W27" s="47">
        <v>28</v>
      </c>
      <c r="X27" s="47">
        <v>27</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2107</v>
      </c>
      <c r="BC27" s="58" t="s">
        <v>431</v>
      </c>
    </row>
    <row r="28" spans="1:55" s="68" customFormat="1" x14ac:dyDescent="0.25">
      <c r="A28" s="68">
        <v>42597</v>
      </c>
      <c r="B28" s="58" t="s">
        <v>187</v>
      </c>
      <c r="C28" s="38">
        <v>43599</v>
      </c>
      <c r="D28" s="39">
        <v>3800.8218999999999</v>
      </c>
      <c r="E28" s="48">
        <v>0.62</v>
      </c>
      <c r="F28" s="39">
        <v>1384.375</v>
      </c>
      <c r="G28" s="49">
        <v>7.9714</v>
      </c>
      <c r="H28" s="49">
        <v>7.9550999999999998</v>
      </c>
      <c r="I28" s="49">
        <v>7.7815000000000003</v>
      </c>
      <c r="J28" s="49">
        <v>7.4954999999999998</v>
      </c>
      <c r="K28" s="49">
        <v>7.21</v>
      </c>
      <c r="L28" s="49">
        <v>5.6</v>
      </c>
      <c r="M28" s="49">
        <v>6.1212999999999997</v>
      </c>
      <c r="N28" s="49">
        <v>6.5452000000000004</v>
      </c>
      <c r="O28" s="49"/>
      <c r="P28" s="49"/>
      <c r="Q28" s="49">
        <v>6.5724</v>
      </c>
      <c r="R28" s="47">
        <v>8</v>
      </c>
      <c r="S28" s="47">
        <v>8</v>
      </c>
      <c r="T28" s="47">
        <v>9</v>
      </c>
      <c r="U28" s="47">
        <v>9</v>
      </c>
      <c r="V28" s="47">
        <v>7</v>
      </c>
      <c r="W28" s="47">
        <v>12</v>
      </c>
      <c r="X28" s="47">
        <v>11</v>
      </c>
      <c r="Y28" s="47">
        <v>10</v>
      </c>
      <c r="Z28" s="47">
        <v>11</v>
      </c>
      <c r="AA28" s="47">
        <v>7</v>
      </c>
      <c r="AB28" s="47">
        <v>8</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1991</v>
      </c>
      <c r="BC28" s="58" t="s">
        <v>431</v>
      </c>
    </row>
    <row r="29" spans="1:55" s="68" customFormat="1" x14ac:dyDescent="0.25">
      <c r="A29" s="68">
        <v>4573</v>
      </c>
      <c r="B29" s="58" t="s">
        <v>188</v>
      </c>
      <c r="C29" s="38">
        <v>39513</v>
      </c>
      <c r="D29" s="39">
        <v>9154.3966999999993</v>
      </c>
      <c r="E29" s="48">
        <v>1.17</v>
      </c>
      <c r="F29" s="39">
        <v>3100.4679999999998</v>
      </c>
      <c r="G29" s="49">
        <v>6.9165000000000001</v>
      </c>
      <c r="H29" s="49">
        <v>7.2752999999999997</v>
      </c>
      <c r="I29" s="49">
        <v>7.2983000000000002</v>
      </c>
      <c r="J29" s="49">
        <v>6.8</v>
      </c>
      <c r="K29" s="49">
        <v>6.6763000000000003</v>
      </c>
      <c r="L29" s="49">
        <v>5.2968000000000002</v>
      </c>
      <c r="M29" s="49">
        <v>5.2647000000000004</v>
      </c>
      <c r="N29" s="49">
        <v>6.0147000000000004</v>
      </c>
      <c r="O29" s="49">
        <v>6.3354999999999997</v>
      </c>
      <c r="P29" s="49">
        <v>7.1570999999999998</v>
      </c>
      <c r="Q29" s="49">
        <v>7.1867999999999999</v>
      </c>
      <c r="R29" s="47">
        <v>20</v>
      </c>
      <c r="S29" s="47">
        <v>15</v>
      </c>
      <c r="T29" s="47">
        <v>15</v>
      </c>
      <c r="U29" s="47">
        <v>23</v>
      </c>
      <c r="V29" s="47">
        <v>24</v>
      </c>
      <c r="W29" s="47">
        <v>23</v>
      </c>
      <c r="X29" s="47">
        <v>29</v>
      </c>
      <c r="Y29" s="47">
        <v>19</v>
      </c>
      <c r="Z29" s="47">
        <v>23</v>
      </c>
      <c r="AA29" s="47">
        <v>19</v>
      </c>
      <c r="AB29" s="47">
        <v>14</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1991</v>
      </c>
      <c r="BC29" s="58" t="s">
        <v>431</v>
      </c>
    </row>
    <row r="30" spans="1:55" s="68" customFormat="1" x14ac:dyDescent="0.25">
      <c r="A30" s="68">
        <v>2149</v>
      </c>
      <c r="B30" s="58" t="s">
        <v>189</v>
      </c>
      <c r="C30" s="38">
        <v>37776</v>
      </c>
      <c r="D30" s="39">
        <v>1486.8895</v>
      </c>
      <c r="E30" s="48">
        <v>0.96</v>
      </c>
      <c r="F30" s="39">
        <v>36.744100000000003</v>
      </c>
      <c r="G30" s="49">
        <v>6.4827000000000004</v>
      </c>
      <c r="H30" s="49">
        <v>6.9444999999999997</v>
      </c>
      <c r="I30" s="49">
        <v>7.0125000000000002</v>
      </c>
      <c r="J30" s="49">
        <v>6.5849000000000002</v>
      </c>
      <c r="K30" s="49">
        <v>6.2854000000000001</v>
      </c>
      <c r="L30" s="49">
        <v>5.1393000000000004</v>
      </c>
      <c r="M30" s="49">
        <v>5.2765000000000004</v>
      </c>
      <c r="N30" s="49">
        <v>5.6985000000000001</v>
      </c>
      <c r="O30" s="49">
        <v>5.4724000000000004</v>
      </c>
      <c r="P30" s="49">
        <v>6.2157</v>
      </c>
      <c r="Q30" s="49">
        <v>6.3734000000000002</v>
      </c>
      <c r="R30" s="47">
        <v>34</v>
      </c>
      <c r="S30" s="47">
        <v>34</v>
      </c>
      <c r="T30" s="47">
        <v>33</v>
      </c>
      <c r="U30" s="47">
        <v>33</v>
      </c>
      <c r="V30" s="47">
        <v>30</v>
      </c>
      <c r="W30" s="47">
        <v>32</v>
      </c>
      <c r="X30" s="47">
        <v>34</v>
      </c>
      <c r="Y30" s="47">
        <v>32</v>
      </c>
      <c r="Z30" s="47">
        <v>29</v>
      </c>
      <c r="AA30" s="47">
        <v>18</v>
      </c>
      <c r="AB30" s="47">
        <v>23</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2128</v>
      </c>
      <c r="BC30" s="58" t="s">
        <v>431</v>
      </c>
    </row>
    <row r="31" spans="1:55" s="68" customFormat="1" x14ac:dyDescent="0.25">
      <c r="A31" s="68">
        <v>36894</v>
      </c>
      <c r="B31" s="58" t="s">
        <v>190</v>
      </c>
      <c r="C31" s="38">
        <v>42781</v>
      </c>
      <c r="D31" s="39">
        <v>600.8075</v>
      </c>
      <c r="E31" s="48">
        <v>1.0900000000000001</v>
      </c>
      <c r="F31" s="39">
        <v>1518.2917</v>
      </c>
      <c r="G31" s="49">
        <v>6.58</v>
      </c>
      <c r="H31" s="49">
        <v>6.9912999999999998</v>
      </c>
      <c r="I31" s="49">
        <v>7.0462999999999996</v>
      </c>
      <c r="J31" s="49">
        <v>6.8124000000000002</v>
      </c>
      <c r="K31" s="49">
        <v>6.4020999999999999</v>
      </c>
      <c r="L31" s="49">
        <v>5.1215999999999999</v>
      </c>
      <c r="M31" s="49">
        <v>4.9029999999999996</v>
      </c>
      <c r="N31" s="49">
        <v>5.4240000000000004</v>
      </c>
      <c r="O31" s="49">
        <v>5.7859999999999996</v>
      </c>
      <c r="P31" s="49"/>
      <c r="Q31" s="49">
        <v>5.8453999999999997</v>
      </c>
      <c r="R31" s="47">
        <v>35</v>
      </c>
      <c r="S31" s="47">
        <v>35</v>
      </c>
      <c r="T31" s="47">
        <v>34</v>
      </c>
      <c r="U31" s="47">
        <v>32</v>
      </c>
      <c r="V31" s="47">
        <v>29</v>
      </c>
      <c r="W31" s="47">
        <v>31</v>
      </c>
      <c r="X31" s="47">
        <v>28</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2129</v>
      </c>
      <c r="BC31" s="58" t="s">
        <v>431</v>
      </c>
    </row>
    <row r="32" spans="1:55" s="68" customFormat="1" x14ac:dyDescent="0.25">
      <c r="A32" s="68">
        <v>4609</v>
      </c>
      <c r="B32" s="58" t="s">
        <v>191</v>
      </c>
      <c r="C32" s="38">
        <v>39512</v>
      </c>
      <c r="D32" s="39">
        <v>616.30319999999995</v>
      </c>
      <c r="E32" s="48">
        <v>0.85</v>
      </c>
      <c r="F32" s="39">
        <v>2094.3409000000001</v>
      </c>
      <c r="G32" s="49">
        <v>7.0457000000000001</v>
      </c>
      <c r="H32" s="49">
        <v>7.3144999999999998</v>
      </c>
      <c r="I32" s="49">
        <v>7.3113999999999999</v>
      </c>
      <c r="J32" s="49">
        <v>6.8627000000000002</v>
      </c>
      <c r="K32" s="49">
        <v>6.5065</v>
      </c>
      <c r="L32" s="49">
        <v>5.2247000000000003</v>
      </c>
      <c r="M32" s="49">
        <v>5.1050000000000004</v>
      </c>
      <c r="N32" s="49">
        <v>5.4028</v>
      </c>
      <c r="O32" s="49">
        <v>5.5533999999999999</v>
      </c>
      <c r="P32" s="49">
        <v>5.9771000000000001</v>
      </c>
      <c r="Q32" s="49">
        <v>4.6375999999999999</v>
      </c>
      <c r="R32" s="47">
        <v>26</v>
      </c>
      <c r="S32" s="47">
        <v>27</v>
      </c>
      <c r="T32" s="47">
        <v>21</v>
      </c>
      <c r="U32" s="47">
        <v>18</v>
      </c>
      <c r="V32" s="47">
        <v>20</v>
      </c>
      <c r="W32" s="47">
        <v>21</v>
      </c>
      <c r="X32" s="47">
        <v>25</v>
      </c>
      <c r="Y32" s="47">
        <v>29</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2130</v>
      </c>
      <c r="BC32" s="58" t="s">
        <v>431</v>
      </c>
    </row>
    <row r="33" spans="1:55" s="68" customFormat="1" x14ac:dyDescent="0.25">
      <c r="A33" s="68">
        <v>2566</v>
      </c>
      <c r="B33" s="58" t="s">
        <v>192</v>
      </c>
      <c r="C33" s="38">
        <v>38232</v>
      </c>
      <c r="D33" s="39">
        <v>7955.5306</v>
      </c>
      <c r="E33" s="48">
        <v>0.6</v>
      </c>
      <c r="F33" s="39">
        <v>41.4146</v>
      </c>
      <c r="G33" s="49">
        <v>7.6257000000000001</v>
      </c>
      <c r="H33" s="49">
        <v>7.5251000000000001</v>
      </c>
      <c r="I33" s="49">
        <v>7.9038000000000004</v>
      </c>
      <c r="J33" s="49">
        <v>7.3635999999999999</v>
      </c>
      <c r="K33" s="49">
        <v>6.9888000000000003</v>
      </c>
      <c r="L33" s="49">
        <v>5.5820999999999996</v>
      </c>
      <c r="M33" s="49">
        <v>5.8963999999999999</v>
      </c>
      <c r="N33" s="49">
        <v>6.8281999999999998</v>
      </c>
      <c r="O33" s="49">
        <v>6.7042000000000002</v>
      </c>
      <c r="P33" s="49">
        <v>7.3219000000000003</v>
      </c>
      <c r="Q33" s="49">
        <v>7.4355000000000002</v>
      </c>
      <c r="R33" s="47">
        <v>6</v>
      </c>
      <c r="S33" s="47">
        <v>12</v>
      </c>
      <c r="T33" s="47">
        <v>11</v>
      </c>
      <c r="U33" s="47">
        <v>10</v>
      </c>
      <c r="V33" s="47">
        <v>14</v>
      </c>
      <c r="W33" s="47">
        <v>11</v>
      </c>
      <c r="X33" s="47">
        <v>12</v>
      </c>
      <c r="Y33" s="47">
        <v>11</v>
      </c>
      <c r="Z33" s="47">
        <v>12</v>
      </c>
      <c r="AA33" s="47">
        <v>9</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2131</v>
      </c>
      <c r="BC33" s="58" t="s">
        <v>431</v>
      </c>
    </row>
    <row r="34" spans="1:55" s="68" customFormat="1" x14ac:dyDescent="0.25">
      <c r="A34" s="68">
        <v>2621</v>
      </c>
      <c r="B34" s="58" t="s">
        <v>193</v>
      </c>
      <c r="C34" s="38">
        <v>39161</v>
      </c>
      <c r="D34" s="39">
        <v>5789.6629999999996</v>
      </c>
      <c r="E34" s="48">
        <v>0.95</v>
      </c>
      <c r="F34" s="39">
        <v>3468.2296000000001</v>
      </c>
      <c r="G34" s="49">
        <v>6.8087999999999997</v>
      </c>
      <c r="H34" s="49">
        <v>7.1285999999999996</v>
      </c>
      <c r="I34" s="49">
        <v>7.2450999999999999</v>
      </c>
      <c r="J34" s="49">
        <v>6.8648999999999996</v>
      </c>
      <c r="K34" s="49">
        <v>6.5622999999999996</v>
      </c>
      <c r="L34" s="49">
        <v>5.4516</v>
      </c>
      <c r="M34" s="49">
        <v>5.4924999999999997</v>
      </c>
      <c r="N34" s="49">
        <v>6.1002000000000001</v>
      </c>
      <c r="O34" s="49">
        <v>6.1746999999999996</v>
      </c>
      <c r="P34" s="49">
        <v>6.8135000000000003</v>
      </c>
      <c r="Q34" s="49">
        <v>7.4675000000000002</v>
      </c>
      <c r="R34" s="47">
        <v>16</v>
      </c>
      <c r="S34" s="47">
        <v>20</v>
      </c>
      <c r="T34" s="47">
        <v>26</v>
      </c>
      <c r="U34" s="47">
        <v>28</v>
      </c>
      <c r="V34" s="47">
        <v>27</v>
      </c>
      <c r="W34" s="47">
        <v>27</v>
      </c>
      <c r="X34" s="47">
        <v>24</v>
      </c>
      <c r="Y34" s="47">
        <v>26</v>
      </c>
      <c r="Z34" s="47">
        <v>17</v>
      </c>
      <c r="AA34" s="47">
        <v>13</v>
      </c>
      <c r="AB34" s="47">
        <v>12</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2132</v>
      </c>
      <c r="BC34" s="58" t="s">
        <v>431</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12</v>
      </c>
      <c r="S35" s="47">
        <v>33</v>
      </c>
      <c r="T35" s="47">
        <v>35</v>
      </c>
      <c r="U35" s="47">
        <v>35</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431</v>
      </c>
    </row>
    <row r="36" spans="1:55" x14ac:dyDescent="0.25">
      <c r="A36">
        <v>45111</v>
      </c>
      <c r="B36" s="37" t="s">
        <v>195</v>
      </c>
      <c r="C36" s="38">
        <v>44131</v>
      </c>
      <c r="D36" s="39">
        <v>1146.5944999999999</v>
      </c>
      <c r="E36" s="48">
        <v>0.46</v>
      </c>
      <c r="F36" s="39">
        <v>12.2654</v>
      </c>
      <c r="G36" s="49">
        <v>8.6449999999999996</v>
      </c>
      <c r="H36" s="49">
        <v>8.3019999999999996</v>
      </c>
      <c r="I36" s="49">
        <v>8.4763000000000002</v>
      </c>
      <c r="J36" s="49">
        <v>8.1943000000000001</v>
      </c>
      <c r="K36" s="49">
        <v>7.3483000000000001</v>
      </c>
      <c r="L36" s="49">
        <v>6.0193000000000003</v>
      </c>
      <c r="M36" s="49"/>
      <c r="N36" s="49"/>
      <c r="O36" s="49"/>
      <c r="P36" s="49"/>
      <c r="Q36" s="49">
        <v>5.7506000000000004</v>
      </c>
      <c r="R36" s="47">
        <v>32</v>
      </c>
      <c r="S36" s="47">
        <v>13</v>
      </c>
      <c r="T36" s="47">
        <v>10</v>
      </c>
      <c r="U36" s="47">
        <v>4</v>
      </c>
      <c r="V36" s="47">
        <v>4</v>
      </c>
      <c r="W36" s="47">
        <v>5</v>
      </c>
      <c r="X36" s="47">
        <v>5</v>
      </c>
      <c r="Y36" s="47">
        <v>7</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2134</v>
      </c>
      <c r="BC36" s="58" t="s">
        <v>2135</v>
      </c>
    </row>
    <row r="37" spans="1:55" x14ac:dyDescent="0.25">
      <c r="A37">
        <v>2832</v>
      </c>
      <c r="B37" s="37" t="s">
        <v>196</v>
      </c>
      <c r="C37" s="38">
        <v>39289</v>
      </c>
      <c r="D37" s="39">
        <v>9681.0712000000003</v>
      </c>
      <c r="E37" s="48">
        <v>1.02</v>
      </c>
      <c r="F37" s="39">
        <v>3240.6302000000001</v>
      </c>
      <c r="G37" s="49">
        <v>6.8399000000000001</v>
      </c>
      <c r="H37" s="49">
        <v>7.1322000000000001</v>
      </c>
      <c r="I37" s="49">
        <v>7.2621000000000002</v>
      </c>
      <c r="J37" s="49">
        <v>6.8612000000000002</v>
      </c>
      <c r="K37" s="49">
        <v>6.5662000000000003</v>
      </c>
      <c r="L37" s="49">
        <v>5.3265000000000002</v>
      </c>
      <c r="M37" s="49">
        <v>5.032</v>
      </c>
      <c r="N37" s="49">
        <v>5.6695000000000002</v>
      </c>
      <c r="O37" s="49">
        <v>6.1459000000000001</v>
      </c>
      <c r="P37" s="49">
        <v>6.8029999999999999</v>
      </c>
      <c r="Q37" s="49">
        <v>7.1970999999999998</v>
      </c>
      <c r="R37" s="47">
        <v>31</v>
      </c>
      <c r="S37" s="47">
        <v>29</v>
      </c>
      <c r="T37" s="47">
        <v>28</v>
      </c>
      <c r="U37" s="47">
        <v>26</v>
      </c>
      <c r="V37" s="47">
        <v>26</v>
      </c>
      <c r="W37" s="47">
        <v>25</v>
      </c>
      <c r="X37" s="47">
        <v>26</v>
      </c>
      <c r="Y37" s="47">
        <v>25</v>
      </c>
      <c r="Z37" s="47">
        <v>22</v>
      </c>
      <c r="AA37" s="47">
        <v>25</v>
      </c>
      <c r="AB37" s="47">
        <v>24</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2136</v>
      </c>
      <c r="BC37" s="58" t="s">
        <v>431</v>
      </c>
    </row>
    <row r="38" spans="1:55" s="64" customFormat="1" x14ac:dyDescent="0.25">
      <c r="A38" s="64">
        <v>2343</v>
      </c>
      <c r="B38" s="58" t="s">
        <v>197</v>
      </c>
      <c r="C38" s="38">
        <v>38244</v>
      </c>
      <c r="D38" s="39">
        <v>503.92270000000002</v>
      </c>
      <c r="E38" s="48">
        <v>1.1100000000000001</v>
      </c>
      <c r="F38" s="39">
        <v>3210.3717999999999</v>
      </c>
      <c r="G38" s="49">
        <v>6.6580000000000004</v>
      </c>
      <c r="H38" s="49">
        <v>6.9080000000000004</v>
      </c>
      <c r="I38" s="49">
        <v>6.944</v>
      </c>
      <c r="J38" s="49">
        <v>6.6147999999999998</v>
      </c>
      <c r="K38" s="49">
        <v>6.2831999999999999</v>
      </c>
      <c r="L38" s="49">
        <v>5.2295999999999996</v>
      </c>
      <c r="M38" s="49">
        <v>6.2950999999999997</v>
      </c>
      <c r="N38" s="49">
        <v>5.1893000000000002</v>
      </c>
      <c r="O38" s="49">
        <v>2.9066999999999998</v>
      </c>
      <c r="P38" s="49">
        <v>4.5004999999999997</v>
      </c>
      <c r="Q38" s="49">
        <v>6.0739000000000001</v>
      </c>
      <c r="R38" s="47">
        <v>17</v>
      </c>
      <c r="S38" s="47">
        <v>28</v>
      </c>
      <c r="T38" s="47">
        <v>31</v>
      </c>
      <c r="U38" s="47">
        <v>30</v>
      </c>
      <c r="V38" s="47">
        <v>31</v>
      </c>
      <c r="W38" s="47">
        <v>33</v>
      </c>
      <c r="X38" s="47">
        <v>33</v>
      </c>
      <c r="Y38" s="47">
        <v>33</v>
      </c>
      <c r="Z38" s="47">
        <v>26</v>
      </c>
      <c r="AA38" s="47">
        <v>4</v>
      </c>
      <c r="AB38" s="47">
        <v>28</v>
      </c>
      <c r="AC38" s="47">
        <v>26</v>
      </c>
      <c r="AD38" s="47">
        <v>25</v>
      </c>
      <c r="AE38" s="47">
        <v>26</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2054</v>
      </c>
      <c r="BC38" s="58" t="s">
        <v>431</v>
      </c>
    </row>
    <row r="39" spans="1:55" x14ac:dyDescent="0.25">
      <c r="A39">
        <v>45375</v>
      </c>
      <c r="B39" s="37" t="s">
        <v>198</v>
      </c>
      <c r="C39" s="38">
        <v>44384</v>
      </c>
      <c r="D39" s="39">
        <v>209.8657</v>
      </c>
      <c r="E39" s="48">
        <v>0.73</v>
      </c>
      <c r="F39" s="39">
        <v>11.7477</v>
      </c>
      <c r="G39" s="49">
        <v>7.3418999999999999</v>
      </c>
      <c r="H39" s="49">
        <v>7.5785999999999998</v>
      </c>
      <c r="I39" s="49">
        <v>7.2984999999999998</v>
      </c>
      <c r="J39" s="49">
        <v>7.0437000000000003</v>
      </c>
      <c r="K39" s="49">
        <v>6.7901999999999996</v>
      </c>
      <c r="L39" s="49"/>
      <c r="M39" s="49"/>
      <c r="N39" s="49"/>
      <c r="O39" s="49"/>
      <c r="P39" s="49"/>
      <c r="Q39" s="49">
        <v>5.5945</v>
      </c>
      <c r="R39" s="47">
        <v>7</v>
      </c>
      <c r="S39" s="47">
        <v>16</v>
      </c>
      <c r="T39" s="47">
        <v>13</v>
      </c>
      <c r="U39" s="47">
        <v>14</v>
      </c>
      <c r="V39" s="47">
        <v>12</v>
      </c>
      <c r="W39" s="47">
        <v>22</v>
      </c>
      <c r="X39" s="47">
        <v>19</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2137</v>
      </c>
      <c r="BC39" s="58" t="s">
        <v>1102</v>
      </c>
    </row>
    <row r="40" spans="1:55" x14ac:dyDescent="0.25">
      <c r="A40">
        <v>3205</v>
      </c>
      <c r="B40" s="37" t="s">
        <v>199</v>
      </c>
      <c r="C40" s="38">
        <v>38601</v>
      </c>
      <c r="D40" s="39">
        <v>2319.1657</v>
      </c>
      <c r="E40" s="48">
        <v>0.56999999999999995</v>
      </c>
      <c r="F40" s="39">
        <v>3642.2282</v>
      </c>
      <c r="G40" s="49">
        <v>6.9048999999999996</v>
      </c>
      <c r="H40" s="49">
        <v>7.3113000000000001</v>
      </c>
      <c r="I40" s="49">
        <v>7.3457999999999997</v>
      </c>
      <c r="J40" s="49">
        <v>6.9615</v>
      </c>
      <c r="K40" s="49">
        <v>6.6478000000000002</v>
      </c>
      <c r="L40" s="49">
        <v>5.4645999999999999</v>
      </c>
      <c r="M40" s="49">
        <v>5.3360000000000003</v>
      </c>
      <c r="N40" s="49">
        <v>5.9371</v>
      </c>
      <c r="O40" s="49">
        <v>5.4852999999999996</v>
      </c>
      <c r="P40" s="49">
        <v>6.3631000000000002</v>
      </c>
      <c r="Q40" s="49">
        <v>7.1162999999999998</v>
      </c>
      <c r="R40" s="47">
        <v>30</v>
      </c>
      <c r="S40" s="47">
        <v>26</v>
      </c>
      <c r="T40" s="47">
        <v>22</v>
      </c>
      <c r="U40" s="47">
        <v>25</v>
      </c>
      <c r="V40" s="47">
        <v>21</v>
      </c>
      <c r="W40" s="47">
        <v>19</v>
      </c>
      <c r="X40" s="47">
        <v>20</v>
      </c>
      <c r="Y40" s="47">
        <v>22</v>
      </c>
      <c r="Z40" s="47">
        <v>16</v>
      </c>
      <c r="AA40" s="47">
        <v>17</v>
      </c>
      <c r="AB40" s="47">
        <v>16</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2138</v>
      </c>
      <c r="BC40" s="58" t="s">
        <v>431</v>
      </c>
    </row>
    <row r="41" spans="1:55" x14ac:dyDescent="0.25">
      <c r="A41">
        <v>39630</v>
      </c>
      <c r="B41" s="37" t="s">
        <v>200</v>
      </c>
      <c r="C41" s="38">
        <v>43403</v>
      </c>
      <c r="D41" s="39">
        <v>1394.2862</v>
      </c>
      <c r="E41" s="48">
        <v>0.84</v>
      </c>
      <c r="F41" s="39">
        <v>1389.1564000000001</v>
      </c>
      <c r="G41" s="49">
        <v>6.3731999999999998</v>
      </c>
      <c r="H41" s="49">
        <v>6.6302000000000003</v>
      </c>
      <c r="I41" s="49">
        <v>7.0660999999999996</v>
      </c>
      <c r="J41" s="49">
        <v>6.7039</v>
      </c>
      <c r="K41" s="49">
        <v>6.5217999999999998</v>
      </c>
      <c r="L41" s="49">
        <v>5.2205000000000004</v>
      </c>
      <c r="M41" s="49">
        <v>4.9888000000000003</v>
      </c>
      <c r="N41" s="49">
        <v>5.7263000000000002</v>
      </c>
      <c r="O41" s="49"/>
      <c r="P41" s="49"/>
      <c r="Q41" s="49">
        <v>5.9939</v>
      </c>
      <c r="R41" s="47">
        <v>20</v>
      </c>
      <c r="S41" s="47">
        <v>31</v>
      </c>
      <c r="T41" s="47">
        <v>32</v>
      </c>
      <c r="U41" s="47">
        <v>34</v>
      </c>
      <c r="V41" s="47">
        <v>33</v>
      </c>
      <c r="W41" s="47">
        <v>30</v>
      </c>
      <c r="X41" s="47">
        <v>32</v>
      </c>
      <c r="Y41" s="47">
        <v>27</v>
      </c>
      <c r="Z41" s="47">
        <v>28</v>
      </c>
      <c r="AA41" s="47">
        <v>27</v>
      </c>
      <c r="AB41" s="47">
        <v>22</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2139</v>
      </c>
      <c r="BC41" s="58" t="s">
        <v>431</v>
      </c>
    </row>
    <row r="42" spans="1:55" x14ac:dyDescent="0.25">
      <c r="A42">
        <v>3601</v>
      </c>
      <c r="B42" s="37" t="s">
        <v>201</v>
      </c>
      <c r="C42" s="38">
        <v>39195</v>
      </c>
      <c r="D42" s="39">
        <v>2455.6552000000001</v>
      </c>
      <c r="E42" s="48">
        <v>0.44</v>
      </c>
      <c r="F42" s="39">
        <v>3276.8155000000002</v>
      </c>
      <c r="G42" s="49">
        <v>6.9519000000000002</v>
      </c>
      <c r="H42" s="49">
        <v>7.3247</v>
      </c>
      <c r="I42" s="49">
        <v>7.4660000000000002</v>
      </c>
      <c r="J42" s="49">
        <v>7.1436000000000002</v>
      </c>
      <c r="K42" s="49">
        <v>6.8609999999999998</v>
      </c>
      <c r="L42" s="49">
        <v>7.444</v>
      </c>
      <c r="M42" s="49">
        <v>6.7725999999999997</v>
      </c>
      <c r="N42" s="49">
        <v>7.1154999999999999</v>
      </c>
      <c r="O42" s="49">
        <v>5.3185000000000002</v>
      </c>
      <c r="P42" s="49">
        <v>6.3289999999999997</v>
      </c>
      <c r="Q42" s="49">
        <v>7.1547000000000001</v>
      </c>
      <c r="R42" s="47">
        <v>29</v>
      </c>
      <c r="S42" s="47">
        <v>25</v>
      </c>
      <c r="T42" s="47">
        <v>23</v>
      </c>
      <c r="U42" s="47">
        <v>22</v>
      </c>
      <c r="V42" s="47">
        <v>19</v>
      </c>
      <c r="W42" s="47">
        <v>16</v>
      </c>
      <c r="X42" s="47">
        <v>14</v>
      </c>
      <c r="Y42" s="47">
        <v>14</v>
      </c>
      <c r="Z42" s="47">
        <v>2</v>
      </c>
      <c r="AA42" s="47">
        <v>3</v>
      </c>
      <c r="AB42" s="47">
        <v>3</v>
      </c>
      <c r="AC42" s="47">
        <v>25</v>
      </c>
      <c r="AD42" s="47">
        <v>20</v>
      </c>
      <c r="AE42" s="47">
        <v>19</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2020</v>
      </c>
      <c r="BC42" s="58" t="s">
        <v>431</v>
      </c>
    </row>
    <row r="45" spans="1:55" ht="12.75" customHeight="1" x14ac:dyDescent="0.25">
      <c r="B45" s="177" t="s">
        <v>56</v>
      </c>
      <c r="C45" s="177"/>
      <c r="D45" s="177"/>
      <c r="E45" s="177"/>
      <c r="F45" s="177"/>
      <c r="G45" s="40">
        <v>7.552194285714287</v>
      </c>
      <c r="H45" s="40">
        <v>7.4616114285714277</v>
      </c>
      <c r="I45" s="40">
        <v>8.6475371428571428</v>
      </c>
      <c r="J45" s="40">
        <v>8.07362</v>
      </c>
      <c r="K45" s="40">
        <v>7.3186735294117637</v>
      </c>
      <c r="L45" s="40">
        <v>5.7892437499999998</v>
      </c>
      <c r="M45" s="40">
        <v>5.8777034482758639</v>
      </c>
      <c r="N45" s="40">
        <v>6.1091551724137938</v>
      </c>
      <c r="O45" s="40">
        <v>6.0645518518518529</v>
      </c>
      <c r="P45" s="40">
        <v>6.7689960000000005</v>
      </c>
      <c r="Q45" s="40">
        <v>6.8920428571428571</v>
      </c>
    </row>
    <row r="46" spans="1:55" ht="12.75" customHeight="1" x14ac:dyDescent="0.25">
      <c r="B46" s="178" t="s">
        <v>57</v>
      </c>
      <c r="C46" s="178"/>
      <c r="D46" s="178"/>
      <c r="E46" s="178"/>
      <c r="F46" s="178"/>
      <c r="G46" s="40">
        <v>7.0457000000000001</v>
      </c>
      <c r="H46" s="40">
        <v>7.3590999999999998</v>
      </c>
      <c r="I46" s="40">
        <v>7.3792</v>
      </c>
      <c r="J46" s="40">
        <v>7.0510000000000002</v>
      </c>
      <c r="K46" s="40">
        <v>6.69855</v>
      </c>
      <c r="L46" s="40">
        <v>5.4581</v>
      </c>
      <c r="M46" s="40">
        <v>5.4774000000000003</v>
      </c>
      <c r="N46" s="40">
        <v>5.9615</v>
      </c>
      <c r="O46" s="40">
        <v>6.1746999999999996</v>
      </c>
      <c r="P46" s="40">
        <v>6.8135000000000003</v>
      </c>
      <c r="Q46" s="40">
        <v>7.1547999999999998</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1371</v>
      </c>
      <c r="C49" s="42"/>
      <c r="D49" s="42"/>
      <c r="E49" s="42"/>
      <c r="F49" s="43">
        <v>4091.7096999999999</v>
      </c>
      <c r="G49" s="43">
        <v>7.0252999999999997</v>
      </c>
      <c r="H49" s="43">
        <v>7.2424999999999997</v>
      </c>
      <c r="I49" s="43">
        <v>7.3680000000000003</v>
      </c>
      <c r="J49" s="43">
        <v>7.319</v>
      </c>
      <c r="K49" s="43">
        <v>6.9249000000000001</v>
      </c>
      <c r="L49" s="43">
        <v>5.8779000000000003</v>
      </c>
      <c r="M49" s="43">
        <v>5.3338000000000001</v>
      </c>
      <c r="N49" s="43">
        <v>5.4428999999999998</v>
      </c>
      <c r="O49" s="43">
        <v>5.9720000000000004</v>
      </c>
      <c r="P49" s="43">
        <v>6.532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714</v>
      </c>
      <c r="C50" s="42"/>
      <c r="D50" s="42"/>
      <c r="E50" s="42"/>
      <c r="F50" s="43">
        <v>4666.1464999999998</v>
      </c>
      <c r="G50" s="43">
        <v>7.7111000000000001</v>
      </c>
      <c r="H50" s="43">
        <v>7.3955000000000002</v>
      </c>
      <c r="I50" s="43">
        <v>7.5547000000000004</v>
      </c>
      <c r="J50" s="43">
        <v>7.2445000000000004</v>
      </c>
      <c r="K50" s="43">
        <v>7.2984999999999998</v>
      </c>
      <c r="L50" s="43">
        <v>5.6391</v>
      </c>
      <c r="M50" s="43">
        <v>5.8242000000000003</v>
      </c>
      <c r="N50" s="43">
        <v>6.8136000000000001</v>
      </c>
      <c r="O50" s="43">
        <v>6.8308999999999997</v>
      </c>
      <c r="P50" s="43">
        <v>7.5316000000000001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100</v>
      </c>
    </row>
    <row r="8" spans="1:55" x14ac:dyDescent="0.25">
      <c r="A8">
        <v>7683</v>
      </c>
      <c r="B8" s="37" t="s">
        <v>2140</v>
      </c>
      <c r="C8" s="38">
        <v>39897</v>
      </c>
      <c r="D8" s="71">
        <v>1859.1466</v>
      </c>
      <c r="E8" s="48">
        <v>1.58</v>
      </c>
      <c r="F8" s="39">
        <v>35.058700000000002</v>
      </c>
      <c r="G8" s="49">
        <v>14.5586</v>
      </c>
      <c r="H8" s="49">
        <v>8.9602000000000004</v>
      </c>
      <c r="I8" s="49">
        <v>8.6120000000000001</v>
      </c>
      <c r="J8" s="49">
        <v>7.2424999999999997</v>
      </c>
      <c r="K8" s="49">
        <v>15.4533</v>
      </c>
      <c r="L8" s="49">
        <v>12.507300000000001</v>
      </c>
      <c r="M8" s="49">
        <v>13.2661</v>
      </c>
      <c r="N8" s="49">
        <v>8.7896999999999998</v>
      </c>
      <c r="O8" s="49">
        <v>7.5679999999999996</v>
      </c>
      <c r="P8" s="49">
        <v>8.3699999999999992</v>
      </c>
      <c r="Q8" s="49">
        <v>8.5724</v>
      </c>
      <c r="R8" s="47">
        <v>9</v>
      </c>
      <c r="S8" s="47">
        <v>11</v>
      </c>
      <c r="T8" s="47">
        <v>1</v>
      </c>
      <c r="U8" s="47">
        <v>1</v>
      </c>
      <c r="V8" s="47">
        <v>1</v>
      </c>
      <c r="W8" s="47">
        <v>4</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2059</v>
      </c>
      <c r="BC8" s="58" t="s">
        <v>2141</v>
      </c>
    </row>
    <row r="9" spans="1:55" x14ac:dyDescent="0.25">
      <c r="A9">
        <v>8136</v>
      </c>
      <c r="B9" s="37" t="s">
        <v>2142</v>
      </c>
      <c r="C9" s="38">
        <v>40996</v>
      </c>
      <c r="D9" s="71">
        <v>1931.9706000000001</v>
      </c>
      <c r="E9" s="48">
        <v>1.03</v>
      </c>
      <c r="F9" s="39">
        <v>25.607199999999999</v>
      </c>
      <c r="G9" s="49">
        <v>9.2217000000000002</v>
      </c>
      <c r="H9" s="49">
        <v>7.8879999999999999</v>
      </c>
      <c r="I9" s="49">
        <v>8.6237999999999992</v>
      </c>
      <c r="J9" s="49">
        <v>7.3768000000000002</v>
      </c>
      <c r="K9" s="49">
        <v>7.5559000000000003</v>
      </c>
      <c r="L9" s="49">
        <v>6.0098000000000003</v>
      </c>
      <c r="M9" s="49">
        <v>6.5934999999999997</v>
      </c>
      <c r="N9" s="49">
        <v>7.1962000000000002</v>
      </c>
      <c r="O9" s="49">
        <v>6.8201999999999998</v>
      </c>
      <c r="P9" s="49">
        <v>7.9061000000000003</v>
      </c>
      <c r="Q9" s="49">
        <v>7.9840999999999998</v>
      </c>
      <c r="R9" s="47">
        <v>1</v>
      </c>
      <c r="S9" s="47">
        <v>1</v>
      </c>
      <c r="T9" s="47">
        <v>4</v>
      </c>
      <c r="U9" s="47">
        <v>4</v>
      </c>
      <c r="V9" s="47">
        <v>3</v>
      </c>
      <c r="W9" s="47">
        <v>3</v>
      </c>
      <c r="X9" s="47">
        <v>3</v>
      </c>
      <c r="Y9" s="47">
        <v>2</v>
      </c>
      <c r="Z9" s="47">
        <v>3</v>
      </c>
      <c r="AA9" s="47">
        <v>4</v>
      </c>
      <c r="AB9" s="47">
        <v>4</v>
      </c>
      <c r="AC9" s="47">
        <v>4</v>
      </c>
      <c r="AD9" s="47">
        <v>3</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2062</v>
      </c>
      <c r="BC9" s="58" t="s">
        <v>332</v>
      </c>
    </row>
    <row r="10" spans="1:55" s="68" customFormat="1" x14ac:dyDescent="0.25">
      <c r="A10" s="68">
        <v>1084</v>
      </c>
      <c r="B10" s="58" t="s">
        <v>2143</v>
      </c>
      <c r="C10" s="38">
        <v>37810</v>
      </c>
      <c r="D10" s="71">
        <v>1557.4523999999999</v>
      </c>
      <c r="E10" s="48">
        <v>1.31</v>
      </c>
      <c r="F10" s="39">
        <v>42.079599999999999</v>
      </c>
      <c r="G10" s="49">
        <v>7.6234000000000002</v>
      </c>
      <c r="H10" s="49">
        <v>6.5010000000000003</v>
      </c>
      <c r="I10" s="49">
        <v>7.2096999999999998</v>
      </c>
      <c r="J10" s="49">
        <v>6.1124999999999998</v>
      </c>
      <c r="K10" s="49">
        <v>6.4352</v>
      </c>
      <c r="L10" s="49">
        <v>4.3121</v>
      </c>
      <c r="M10" s="49">
        <v>4.3418999999999999</v>
      </c>
      <c r="N10" s="49">
        <v>5.6455000000000002</v>
      </c>
      <c r="O10" s="49">
        <v>5.8514999999999997</v>
      </c>
      <c r="P10" s="49">
        <v>6.8230000000000004</v>
      </c>
      <c r="Q10" s="49">
        <v>7.0928000000000004</v>
      </c>
      <c r="R10" s="47">
        <v>5</v>
      </c>
      <c r="S10" s="47">
        <v>8</v>
      </c>
      <c r="T10" s="47">
        <v>9</v>
      </c>
      <c r="U10" s="47">
        <v>10</v>
      </c>
      <c r="V10" s="47">
        <v>12</v>
      </c>
      <c r="W10" s="47">
        <v>13</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2099</v>
      </c>
      <c r="BC10" s="58" t="s">
        <v>431</v>
      </c>
    </row>
    <row r="11" spans="1:55" s="68" customFormat="1" x14ac:dyDescent="0.25">
      <c r="A11" s="68">
        <v>16677</v>
      </c>
      <c r="B11" s="58" t="s">
        <v>2144</v>
      </c>
      <c r="C11" s="38">
        <v>41703</v>
      </c>
      <c r="D11" s="71">
        <v>29.4057</v>
      </c>
      <c r="E11" s="48">
        <v>0.97</v>
      </c>
      <c r="F11" s="39">
        <v>17.415299999999998</v>
      </c>
      <c r="G11" s="49">
        <v>6.5606</v>
      </c>
      <c r="H11" s="49">
        <v>5.7687999999999997</v>
      </c>
      <c r="I11" s="49">
        <v>7.3234000000000004</v>
      </c>
      <c r="J11" s="49">
        <v>6.5563000000000002</v>
      </c>
      <c r="K11" s="49">
        <v>7.3571999999999997</v>
      </c>
      <c r="L11" s="49">
        <v>5.0225</v>
      </c>
      <c r="M11" s="49">
        <v>4.6841999999999997</v>
      </c>
      <c r="N11" s="49">
        <v>6.0327000000000002</v>
      </c>
      <c r="O11" s="49">
        <v>3.8414999999999999</v>
      </c>
      <c r="P11" s="49">
        <v>5.2986000000000004</v>
      </c>
      <c r="Q11" s="49">
        <v>5.5251999999999999</v>
      </c>
      <c r="R11" s="47">
        <v>13</v>
      </c>
      <c r="S11" s="47">
        <v>14</v>
      </c>
      <c r="T11" s="47">
        <v>12</v>
      </c>
      <c r="U11" s="47">
        <v>15</v>
      </c>
      <c r="V11" s="47">
        <v>15</v>
      </c>
      <c r="W11" s="47">
        <v>11</v>
      </c>
      <c r="X11" s="47">
        <v>10</v>
      </c>
      <c r="Y11" s="47">
        <v>5</v>
      </c>
      <c r="Z11" s="47">
        <v>11</v>
      </c>
      <c r="AA11" s="47">
        <v>12</v>
      </c>
      <c r="AB11" s="47">
        <v>10</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1970</v>
      </c>
      <c r="BC11" s="58" t="s">
        <v>381</v>
      </c>
    </row>
    <row r="12" spans="1:55" s="68" customFormat="1" x14ac:dyDescent="0.25">
      <c r="A12" s="68">
        <v>637</v>
      </c>
      <c r="B12" s="58" t="s">
        <v>2145</v>
      </c>
      <c r="C12" s="38">
        <v>35549</v>
      </c>
      <c r="D12" s="71">
        <v>356.2045</v>
      </c>
      <c r="E12" s="48">
        <v>0.72</v>
      </c>
      <c r="F12" s="39">
        <v>74.844499999999996</v>
      </c>
      <c r="G12" s="49">
        <v>7.1395</v>
      </c>
      <c r="H12" s="49">
        <v>6.3442999999999996</v>
      </c>
      <c r="I12" s="49">
        <v>7.1387</v>
      </c>
      <c r="J12" s="49">
        <v>6.8057999999999996</v>
      </c>
      <c r="K12" s="49">
        <v>7.0452000000000004</v>
      </c>
      <c r="L12" s="49">
        <v>5.0983999999999998</v>
      </c>
      <c r="M12" s="49">
        <v>5.1170999999999998</v>
      </c>
      <c r="N12" s="49">
        <v>6.0530999999999997</v>
      </c>
      <c r="O12" s="49">
        <v>5.1097999999999999</v>
      </c>
      <c r="P12" s="49">
        <v>6.5286</v>
      </c>
      <c r="Q12" s="49">
        <v>7.6912000000000003</v>
      </c>
      <c r="R12" s="47">
        <v>15</v>
      </c>
      <c r="S12" s="47">
        <v>15</v>
      </c>
      <c r="T12" s="47">
        <v>15</v>
      </c>
      <c r="U12" s="47">
        <v>13</v>
      </c>
      <c r="V12" s="47">
        <v>14</v>
      </c>
      <c r="W12" s="47">
        <v>14</v>
      </c>
      <c r="X12" s="47">
        <v>9</v>
      </c>
      <c r="Y12" s="47">
        <v>9</v>
      </c>
      <c r="Z12" s="47">
        <v>10</v>
      </c>
      <c r="AA12" s="47">
        <v>10</v>
      </c>
      <c r="AB12" s="47">
        <v>9</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2146</v>
      </c>
      <c r="BC12" s="58" t="s">
        <v>431</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2</v>
      </c>
      <c r="W13" s="47">
        <v>1</v>
      </c>
      <c r="X13" s="47">
        <v>1</v>
      </c>
      <c r="Y13" s="47">
        <v>16</v>
      </c>
      <c r="Z13" s="47">
        <v>12</v>
      </c>
      <c r="AA13" s="47">
        <v>9</v>
      </c>
      <c r="AB13" s="47">
        <v>8</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431</v>
      </c>
    </row>
    <row r="14" spans="1:55" s="68" customFormat="1" x14ac:dyDescent="0.25">
      <c r="A14" s="68">
        <v>1278</v>
      </c>
      <c r="B14" s="58" t="s">
        <v>2148</v>
      </c>
      <c r="C14" s="38">
        <v>37293</v>
      </c>
      <c r="D14" s="71">
        <v>4173.3498</v>
      </c>
      <c r="E14" s="48">
        <v>1.27</v>
      </c>
      <c r="F14" s="39">
        <v>51.731099999999998</v>
      </c>
      <c r="G14" s="49">
        <v>9.0503</v>
      </c>
      <c r="H14" s="49">
        <v>7.0674000000000001</v>
      </c>
      <c r="I14" s="49">
        <v>7.8282999999999996</v>
      </c>
      <c r="J14" s="49">
        <v>6.8394000000000004</v>
      </c>
      <c r="K14" s="49">
        <v>7.1700999999999997</v>
      </c>
      <c r="L14" s="49">
        <v>5.3593000000000002</v>
      </c>
      <c r="M14" s="49">
        <v>6.2624000000000004</v>
      </c>
      <c r="N14" s="49">
        <v>6.5728999999999997</v>
      </c>
      <c r="O14" s="49">
        <v>6.4661999999999997</v>
      </c>
      <c r="P14" s="49">
        <v>7.3173000000000004</v>
      </c>
      <c r="Q14" s="49">
        <v>7.6176000000000004</v>
      </c>
      <c r="R14" s="47">
        <v>11</v>
      </c>
      <c r="S14" s="47">
        <v>10</v>
      </c>
      <c r="T14" s="47">
        <v>8</v>
      </c>
      <c r="U14" s="47">
        <v>5</v>
      </c>
      <c r="V14" s="47">
        <v>7</v>
      </c>
      <c r="W14" s="47">
        <v>9</v>
      </c>
      <c r="X14" s="47">
        <v>8</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2075</v>
      </c>
      <c r="BC14" s="58" t="s">
        <v>431</v>
      </c>
    </row>
    <row r="15" spans="1:55" s="68" customFormat="1" x14ac:dyDescent="0.25">
      <c r="A15" s="68">
        <v>31014</v>
      </c>
      <c r="B15" s="58" t="s">
        <v>2149</v>
      </c>
      <c r="C15" s="38">
        <v>42037</v>
      </c>
      <c r="D15" s="71">
        <v>809.39769999999999</v>
      </c>
      <c r="E15" s="48">
        <v>1.1000000000000001</v>
      </c>
      <c r="F15" s="39">
        <v>18.729800000000001</v>
      </c>
      <c r="G15" s="49">
        <v>8.5863999999999994</v>
      </c>
      <c r="H15" s="49">
        <v>7.5153999999999996</v>
      </c>
      <c r="I15" s="49">
        <v>8.3614999999999995</v>
      </c>
      <c r="J15" s="49">
        <v>7.1059000000000001</v>
      </c>
      <c r="K15" s="49">
        <v>7.3028000000000004</v>
      </c>
      <c r="L15" s="49">
        <v>5.3343999999999996</v>
      </c>
      <c r="M15" s="49">
        <v>6.3735999999999997</v>
      </c>
      <c r="N15" s="49">
        <v>6.4520999999999997</v>
      </c>
      <c r="O15" s="49">
        <v>5.9105999999999996</v>
      </c>
      <c r="P15" s="49"/>
      <c r="Q15" s="49">
        <v>6.9120999999999997</v>
      </c>
      <c r="R15" s="47">
        <v>6</v>
      </c>
      <c r="S15" s="47">
        <v>4</v>
      </c>
      <c r="T15" s="47">
        <v>6</v>
      </c>
      <c r="U15" s="47">
        <v>8</v>
      </c>
      <c r="V15" s="47">
        <v>5</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2078</v>
      </c>
      <c r="BC15" s="58" t="s">
        <v>431</v>
      </c>
    </row>
    <row r="16" spans="1:55" s="68" customFormat="1" x14ac:dyDescent="0.25">
      <c r="A16" s="68">
        <v>1667</v>
      </c>
      <c r="B16" s="58" t="s">
        <v>2150</v>
      </c>
      <c r="C16" s="38">
        <v>38245</v>
      </c>
      <c r="D16" s="71">
        <v>6214.2429000000002</v>
      </c>
      <c r="E16" s="48">
        <v>1.4</v>
      </c>
      <c r="F16" s="39">
        <v>40.997199999999999</v>
      </c>
      <c r="G16" s="49">
        <v>7.9192</v>
      </c>
      <c r="H16" s="49">
        <v>7.0129999999999999</v>
      </c>
      <c r="I16" s="49">
        <v>7.5312000000000001</v>
      </c>
      <c r="J16" s="49">
        <v>6.9465000000000003</v>
      </c>
      <c r="K16" s="49">
        <v>7.3951000000000002</v>
      </c>
      <c r="L16" s="49">
        <v>5.7934999999999999</v>
      </c>
      <c r="M16" s="49">
        <v>6.7332000000000001</v>
      </c>
      <c r="N16" s="49">
        <v>7.2465999999999999</v>
      </c>
      <c r="O16" s="49">
        <v>6.7424999999999997</v>
      </c>
      <c r="P16" s="49">
        <v>7.6277999999999997</v>
      </c>
      <c r="Q16" s="49">
        <v>7.3944000000000001</v>
      </c>
      <c r="R16" s="47">
        <v>12</v>
      </c>
      <c r="S16" s="47">
        <v>9</v>
      </c>
      <c r="T16" s="47">
        <v>10</v>
      </c>
      <c r="U16" s="47">
        <v>9</v>
      </c>
      <c r="V16" s="47">
        <v>8</v>
      </c>
      <c r="W16" s="47">
        <v>10</v>
      </c>
      <c r="X16" s="47">
        <v>7</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1789</v>
      </c>
      <c r="BC16" s="58" t="s">
        <v>2151</v>
      </c>
    </row>
    <row r="17" spans="1:55" s="68" customFormat="1" x14ac:dyDescent="0.25">
      <c r="A17" s="68">
        <v>45607</v>
      </c>
      <c r="B17" s="58" t="s">
        <v>2152</v>
      </c>
      <c r="C17" s="38">
        <v>44393</v>
      </c>
      <c r="D17" s="71">
        <v>229.09229999999999</v>
      </c>
      <c r="E17" s="48">
        <v>1.3</v>
      </c>
      <c r="F17" s="39">
        <v>1140.9149</v>
      </c>
      <c r="G17" s="49">
        <v>8.6454000000000004</v>
      </c>
      <c r="H17" s="49">
        <v>6.9244000000000003</v>
      </c>
      <c r="I17" s="49">
        <v>7.9363999999999999</v>
      </c>
      <c r="J17" s="49">
        <v>6.5259</v>
      </c>
      <c r="K17" s="49">
        <v>6.6025999999999998</v>
      </c>
      <c r="L17" s="49"/>
      <c r="M17" s="49"/>
      <c r="N17" s="49"/>
      <c r="O17" s="49"/>
      <c r="P17" s="49"/>
      <c r="Q17" s="49">
        <v>4.5952999999999999</v>
      </c>
      <c r="R17" s="47">
        <v>8</v>
      </c>
      <c r="S17" s="47">
        <v>7</v>
      </c>
      <c r="T17" s="47">
        <v>7</v>
      </c>
      <c r="U17" s="47">
        <v>7</v>
      </c>
      <c r="V17" s="47">
        <v>10</v>
      </c>
      <c r="W17" s="47">
        <v>6</v>
      </c>
      <c r="X17" s="47">
        <v>11</v>
      </c>
      <c r="Y17" s="47">
        <v>12</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1989</v>
      </c>
      <c r="BC17" s="58" t="s">
        <v>1102</v>
      </c>
    </row>
    <row r="18" spans="1:55" s="68" customFormat="1" x14ac:dyDescent="0.25">
      <c r="A18" s="68">
        <v>22514</v>
      </c>
      <c r="B18" s="58" t="s">
        <v>2153</v>
      </c>
      <c r="C18" s="38">
        <v>41719</v>
      </c>
      <c r="D18" s="71">
        <v>1744.9918</v>
      </c>
      <c r="E18" s="48">
        <v>1.61</v>
      </c>
      <c r="F18" s="39">
        <v>20.789000000000001</v>
      </c>
      <c r="G18" s="49">
        <v>11.102600000000001</v>
      </c>
      <c r="H18" s="49">
        <v>6.9854000000000003</v>
      </c>
      <c r="I18" s="49">
        <v>8.9983000000000004</v>
      </c>
      <c r="J18" s="49">
        <v>7.9047000000000001</v>
      </c>
      <c r="K18" s="49">
        <v>7.0976999999999997</v>
      </c>
      <c r="L18" s="49">
        <v>5.5317999999999996</v>
      </c>
      <c r="M18" s="49">
        <v>6.1439000000000004</v>
      </c>
      <c r="N18" s="49">
        <v>6.3932000000000002</v>
      </c>
      <c r="O18" s="49">
        <v>6.0072999999999999</v>
      </c>
      <c r="P18" s="49">
        <v>7.2168000000000001</v>
      </c>
      <c r="Q18" s="49">
        <v>7.3933</v>
      </c>
      <c r="R18" s="47">
        <v>4</v>
      </c>
      <c r="S18" s="47">
        <v>6</v>
      </c>
      <c r="T18" s="47">
        <v>2</v>
      </c>
      <c r="U18" s="47">
        <v>2</v>
      </c>
      <c r="V18" s="47">
        <v>9</v>
      </c>
      <c r="W18" s="47">
        <v>2</v>
      </c>
      <c r="X18" s="47">
        <v>2</v>
      </c>
      <c r="Y18" s="47">
        <v>8</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2087</v>
      </c>
      <c r="BC18" s="58" t="s">
        <v>431</v>
      </c>
    </row>
    <row r="19" spans="1:55" x14ac:dyDescent="0.25">
      <c r="A19">
        <v>21911</v>
      </c>
      <c r="B19" s="37" t="s">
        <v>2154</v>
      </c>
      <c r="C19" s="38">
        <v>41816</v>
      </c>
      <c r="D19" s="71">
        <v>118.0198</v>
      </c>
      <c r="E19" s="48">
        <v>1.05</v>
      </c>
      <c r="F19" s="39">
        <v>14.184900000000001</v>
      </c>
      <c r="G19" s="49">
        <v>8.9405999999999999</v>
      </c>
      <c r="H19" s="49">
        <v>7.7214</v>
      </c>
      <c r="I19" s="49">
        <v>7.8478000000000003</v>
      </c>
      <c r="J19" s="49">
        <v>6.5065999999999997</v>
      </c>
      <c r="K19" s="49">
        <v>6.7504999999999997</v>
      </c>
      <c r="L19" s="49">
        <v>9.4501000000000008</v>
      </c>
      <c r="M19" s="49">
        <v>7.6406000000000001</v>
      </c>
      <c r="N19" s="49">
        <v>0.21690000000000001</v>
      </c>
      <c r="O19" s="49">
        <v>0.75039999999999996</v>
      </c>
      <c r="P19" s="49"/>
      <c r="Q19" s="49">
        <v>3.5596999999999999</v>
      </c>
      <c r="R19" s="47">
        <v>3</v>
      </c>
      <c r="S19" s="47">
        <v>3</v>
      </c>
      <c r="T19" s="47">
        <v>5</v>
      </c>
      <c r="U19" s="47">
        <v>6</v>
      </c>
      <c r="V19" s="47">
        <v>4</v>
      </c>
      <c r="W19" s="47">
        <v>8</v>
      </c>
      <c r="X19" s="47">
        <v>12</v>
      </c>
      <c r="Y19" s="47">
        <v>10</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2090</v>
      </c>
      <c r="BC19" s="58" t="s">
        <v>381</v>
      </c>
    </row>
    <row r="20" spans="1:55" x14ac:dyDescent="0.25">
      <c r="A20">
        <v>2778</v>
      </c>
      <c r="B20" s="37" t="s">
        <v>2155</v>
      </c>
      <c r="C20" s="38">
        <v>37930</v>
      </c>
      <c r="D20" s="71">
        <v>6102.2426999999998</v>
      </c>
      <c r="E20" s="48">
        <v>1.21</v>
      </c>
      <c r="F20" s="39">
        <v>47.0092</v>
      </c>
      <c r="G20" s="49">
        <v>9.2236999999999991</v>
      </c>
      <c r="H20" s="49">
        <v>7.4028999999999998</v>
      </c>
      <c r="I20" s="49">
        <v>7.8651</v>
      </c>
      <c r="J20" s="49">
        <v>6.9974999999999996</v>
      </c>
      <c r="K20" s="49">
        <v>7.3769</v>
      </c>
      <c r="L20" s="49">
        <v>5.593</v>
      </c>
      <c r="M20" s="49">
        <v>6.0228999999999999</v>
      </c>
      <c r="N20" s="49">
        <v>7.2217000000000002</v>
      </c>
      <c r="O20" s="49">
        <v>7.0957999999999997</v>
      </c>
      <c r="P20" s="49">
        <v>8.2886000000000006</v>
      </c>
      <c r="Q20" s="49">
        <v>7.7866999999999997</v>
      </c>
      <c r="R20" s="47">
        <v>2</v>
      </c>
      <c r="S20" s="47">
        <v>2</v>
      </c>
      <c r="T20" s="47">
        <v>3</v>
      </c>
      <c r="U20" s="47">
        <v>3</v>
      </c>
      <c r="V20" s="47">
        <v>6</v>
      </c>
      <c r="W20" s="47">
        <v>7</v>
      </c>
      <c r="X20" s="47">
        <v>6</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2156</v>
      </c>
      <c r="BC20" s="58" t="s">
        <v>2157</v>
      </c>
    </row>
    <row r="21" spans="1:55" x14ac:dyDescent="0.25">
      <c r="A21">
        <v>2936</v>
      </c>
      <c r="B21" s="37" t="s">
        <v>2158</v>
      </c>
      <c r="C21" s="38">
        <v>35782</v>
      </c>
      <c r="D21" s="71">
        <v>43.795400000000001</v>
      </c>
      <c r="E21" s="48">
        <v>2.16</v>
      </c>
      <c r="F21" s="39">
        <v>64.363600000000005</v>
      </c>
      <c r="G21" s="49">
        <v>7.1148999999999996</v>
      </c>
      <c r="H21" s="49">
        <v>5.4546000000000001</v>
      </c>
      <c r="I21" s="49">
        <v>5.9185999999999996</v>
      </c>
      <c r="J21" s="49">
        <v>4.9886999999999997</v>
      </c>
      <c r="K21" s="49">
        <v>5.4714</v>
      </c>
      <c r="L21" s="49">
        <v>3.3715000000000002</v>
      </c>
      <c r="M21" s="49">
        <v>3.4432999999999998</v>
      </c>
      <c r="N21" s="49">
        <v>4.1454000000000004</v>
      </c>
      <c r="O21" s="49">
        <v>4.4977999999999998</v>
      </c>
      <c r="P21" s="49">
        <v>5.8874000000000004</v>
      </c>
      <c r="Q21" s="49">
        <v>7.2716000000000003</v>
      </c>
      <c r="R21" s="47">
        <v>14</v>
      </c>
      <c r="S21" s="47">
        <v>13</v>
      </c>
      <c r="T21" s="47">
        <v>14</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2010</v>
      </c>
      <c r="BC21" s="58" t="s">
        <v>381</v>
      </c>
    </row>
    <row r="22" spans="1:55" x14ac:dyDescent="0.25">
      <c r="A22">
        <v>44157</v>
      </c>
      <c r="B22" s="37" t="s">
        <v>2159</v>
      </c>
      <c r="C22" s="38">
        <v>44088</v>
      </c>
      <c r="D22" s="71">
        <v>106.6909</v>
      </c>
      <c r="E22" s="48">
        <v>0.9</v>
      </c>
      <c r="F22" s="39">
        <v>11.858499999999999</v>
      </c>
      <c r="G22" s="49">
        <v>7.6147999999999998</v>
      </c>
      <c r="H22" s="49">
        <v>6.7367999999999997</v>
      </c>
      <c r="I22" s="49">
        <v>7.2838000000000003</v>
      </c>
      <c r="J22" s="49">
        <v>6.4044999999999996</v>
      </c>
      <c r="K22" s="49">
        <v>6.7191999999999998</v>
      </c>
      <c r="L22" s="49">
        <v>4.5785</v>
      </c>
      <c r="M22" s="49"/>
      <c r="N22" s="49"/>
      <c r="O22" s="49"/>
      <c r="P22" s="49"/>
      <c r="Q22" s="49">
        <v>4.6254</v>
      </c>
      <c r="R22" s="47">
        <v>7</v>
      </c>
      <c r="S22" s="47">
        <v>5</v>
      </c>
      <c r="T22" s="47">
        <v>11</v>
      </c>
      <c r="U22" s="47">
        <v>11</v>
      </c>
      <c r="V22" s="47">
        <v>11</v>
      </c>
      <c r="W22" s="47">
        <v>12</v>
      </c>
      <c r="X22" s="47">
        <v>13</v>
      </c>
      <c r="Y22" s="47">
        <v>11</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2018</v>
      </c>
      <c r="BC22" s="58" t="s">
        <v>276</v>
      </c>
    </row>
    <row r="23" spans="1:55" x14ac:dyDescent="0.25">
      <c r="A23">
        <v>31387</v>
      </c>
      <c r="B23" s="37" t="s">
        <v>2160</v>
      </c>
      <c r="C23" s="38">
        <v>42094</v>
      </c>
      <c r="D23" s="71">
        <v>40.059800000000003</v>
      </c>
      <c r="E23" s="48">
        <v>1.59</v>
      </c>
      <c r="F23" s="39">
        <v>16.840299999999999</v>
      </c>
      <c r="G23" s="49">
        <v>7.4509999999999996</v>
      </c>
      <c r="H23" s="49">
        <v>6.4718999999999998</v>
      </c>
      <c r="I23" s="49">
        <v>7.0890000000000004</v>
      </c>
      <c r="J23" s="49">
        <v>6.3098000000000001</v>
      </c>
      <c r="K23" s="49">
        <v>6.5660999999999996</v>
      </c>
      <c r="L23" s="49">
        <v>5.9101999999999997</v>
      </c>
      <c r="M23" s="49">
        <v>4.7107000000000001</v>
      </c>
      <c r="N23" s="49">
        <v>4.4484000000000004</v>
      </c>
      <c r="O23" s="49">
        <v>4.6936999999999998</v>
      </c>
      <c r="P23" s="49"/>
      <c r="Q23" s="49">
        <v>5.8072999999999997</v>
      </c>
      <c r="R23" s="47">
        <v>10</v>
      </c>
      <c r="S23" s="47">
        <v>12</v>
      </c>
      <c r="T23" s="47">
        <v>13</v>
      </c>
      <c r="U23" s="47">
        <v>12</v>
      </c>
      <c r="V23" s="47">
        <v>13</v>
      </c>
      <c r="W23" s="47">
        <v>15</v>
      </c>
      <c r="X23" s="47">
        <v>14</v>
      </c>
      <c r="Y23" s="47">
        <v>13</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2095</v>
      </c>
      <c r="BC23" s="58" t="s">
        <v>357</v>
      </c>
    </row>
    <row r="26" spans="1:55" ht="12.75" customHeight="1" x14ac:dyDescent="0.25">
      <c r="B26" s="177" t="s">
        <v>56</v>
      </c>
      <c r="C26" s="177"/>
      <c r="D26" s="177"/>
      <c r="E26" s="177"/>
      <c r="F26" s="177"/>
      <c r="G26" s="40">
        <v>8.4917749999999987</v>
      </c>
      <c r="H26" s="40">
        <v>7.0947250000000013</v>
      </c>
      <c r="I26" s="40">
        <v>7.8138249999999996</v>
      </c>
      <c r="J26" s="40">
        <v>7.2608749999999995</v>
      </c>
      <c r="K26" s="40">
        <v>7.3016750000000012</v>
      </c>
      <c r="L26" s="40">
        <v>5.912440000000001</v>
      </c>
      <c r="M26" s="40">
        <v>6.1939571428571423</v>
      </c>
      <c r="N26" s="40">
        <v>5.8920499999999993</v>
      </c>
      <c r="O26" s="40">
        <v>5.5869714285714291</v>
      </c>
      <c r="P26" s="40">
        <v>7.1920999999999999</v>
      </c>
      <c r="Q26" s="40">
        <v>6.7332875000000003</v>
      </c>
    </row>
    <row r="27" spans="1:55" ht="12.75" customHeight="1" x14ac:dyDescent="0.25">
      <c r="B27" s="178" t="s">
        <v>57</v>
      </c>
      <c r="C27" s="178"/>
      <c r="D27" s="178"/>
      <c r="E27" s="178"/>
      <c r="F27" s="178"/>
      <c r="G27" s="40">
        <v>8.2528000000000006</v>
      </c>
      <c r="H27" s="40">
        <v>6.9992000000000001</v>
      </c>
      <c r="I27" s="40">
        <v>7.83805</v>
      </c>
      <c r="J27" s="40">
        <v>6.8225999999999996</v>
      </c>
      <c r="K27" s="40">
        <v>7.0714500000000005</v>
      </c>
      <c r="L27" s="40">
        <v>5.3593000000000002</v>
      </c>
      <c r="M27" s="40">
        <v>6.0834000000000001</v>
      </c>
      <c r="N27" s="40">
        <v>6.2337500000000006</v>
      </c>
      <c r="O27" s="40">
        <v>5.9589499999999997</v>
      </c>
      <c r="P27" s="40">
        <v>7.3173000000000004</v>
      </c>
      <c r="Q27" s="40">
        <v>7.3324499999999997</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712</v>
      </c>
      <c r="C30" s="42"/>
      <c r="D30" s="42"/>
      <c r="E30" s="42"/>
      <c r="F30" s="43">
        <v>4586.5200999999997</v>
      </c>
      <c r="G30" s="43">
        <v>11.5053</v>
      </c>
      <c r="H30" s="43">
        <v>8.1067999999999998</v>
      </c>
      <c r="I30" s="43">
        <v>9.2430000000000003</v>
      </c>
      <c r="J30" s="43">
        <v>7.5027999999999997</v>
      </c>
      <c r="K30" s="43">
        <v>8.2212999999999994</v>
      </c>
      <c r="L30" s="43">
        <v>5.516</v>
      </c>
      <c r="M30" s="43">
        <v>5.5686999999999998</v>
      </c>
      <c r="N30" s="43">
        <v>6.9135</v>
      </c>
      <c r="O30" s="43">
        <v>6.7377000000000002</v>
      </c>
      <c r="P30" s="43">
        <v>8.0090000000000003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714</v>
      </c>
      <c r="C31" s="42"/>
      <c r="D31" s="42"/>
      <c r="E31" s="42"/>
      <c r="F31" s="43">
        <v>4666.1464999999998</v>
      </c>
      <c r="G31" s="43">
        <v>7.7111000000000001</v>
      </c>
      <c r="H31" s="43">
        <v>7.3955000000000002</v>
      </c>
      <c r="I31" s="43">
        <v>7.5547000000000004</v>
      </c>
      <c r="J31" s="43">
        <v>7.2445000000000004</v>
      </c>
      <c r="K31" s="43">
        <v>7.2984999999999998</v>
      </c>
      <c r="L31" s="43">
        <v>5.6391</v>
      </c>
      <c r="M31" s="43">
        <v>5.8242000000000003</v>
      </c>
      <c r="N31" s="43">
        <v>6.8136000000000001</v>
      </c>
      <c r="O31" s="43">
        <v>6.8308999999999997</v>
      </c>
      <c r="P31" s="43">
        <v>7.5316000000000001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6" t="s">
        <v>6</v>
      </c>
      <c r="C5" s="176" t="s">
        <v>7</v>
      </c>
      <c r="D5" s="176" t="s">
        <v>28</v>
      </c>
      <c r="E5" s="176" t="s">
        <v>29</v>
      </c>
      <c r="F5" s="176" t="s">
        <v>30</v>
      </c>
      <c r="G5" s="176" t="s">
        <v>73</v>
      </c>
      <c r="H5" s="176"/>
      <c r="I5" s="176"/>
      <c r="J5" s="176"/>
      <c r="K5" s="176" t="s">
        <v>25</v>
      </c>
      <c r="L5" s="176"/>
      <c r="M5" s="176"/>
      <c r="N5" s="176"/>
      <c r="O5" s="176"/>
      <c r="P5" s="176" t="s">
        <v>26</v>
      </c>
      <c r="Q5" s="176"/>
      <c r="R5" s="176"/>
      <c r="S5" s="176"/>
      <c r="T5" s="176"/>
      <c r="U5" s="176"/>
      <c r="V5" s="176"/>
      <c r="W5" s="176"/>
      <c r="X5" s="176"/>
      <c r="Y5" s="176"/>
      <c r="Z5" s="176"/>
      <c r="AA5" s="176"/>
      <c r="AB5" s="176" t="s">
        <v>72</v>
      </c>
      <c r="AC5" s="176"/>
      <c r="AD5" s="176" t="s">
        <v>76</v>
      </c>
      <c r="AE5" s="176" t="s">
        <v>77</v>
      </c>
      <c r="AF5" s="176" t="s">
        <v>78</v>
      </c>
      <c r="AG5" s="176" t="s">
        <v>79</v>
      </c>
      <c r="AH5" s="176" t="s">
        <v>74</v>
      </c>
      <c r="AI5" s="176"/>
      <c r="AJ5" s="176"/>
      <c r="AK5" s="176"/>
      <c r="AL5" s="176"/>
      <c r="AM5" s="176"/>
      <c r="AN5" s="176" t="s">
        <v>75</v>
      </c>
      <c r="AO5" s="176"/>
      <c r="AP5" s="176"/>
      <c r="AQ5" s="176"/>
      <c r="AR5" s="176"/>
      <c r="AS5" s="176"/>
      <c r="AT5" s="176"/>
      <c r="AU5" s="176"/>
      <c r="AV5" s="176"/>
      <c r="AW5" s="176"/>
      <c r="AX5" s="176"/>
      <c r="AY5" s="176"/>
      <c r="AZ5" s="176" t="s">
        <v>31</v>
      </c>
      <c r="BA5" s="176" t="s">
        <v>32</v>
      </c>
    </row>
    <row r="6" spans="1:53" ht="38.25" customHeight="1" x14ac:dyDescent="0.25">
      <c r="B6" s="176"/>
      <c r="C6" s="176"/>
      <c r="D6" s="176"/>
      <c r="E6" s="176"/>
      <c r="F6" s="176"/>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6"/>
      <c r="AE6" s="176"/>
      <c r="AF6" s="176"/>
      <c r="AG6" s="176"/>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6"/>
      <c r="BA6" s="176"/>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18</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22</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431</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24</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25</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26</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27</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29</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19</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1698</v>
      </c>
      <c r="C16" s="38">
        <v>35520</v>
      </c>
      <c r="D16" s="39">
        <v>504.74709999999999</v>
      </c>
      <c r="E16" s="48">
        <v>2.27</v>
      </c>
      <c r="F16" s="39">
        <v>203.49170000000001</v>
      </c>
      <c r="G16" s="49">
        <v>25.432300000000001</v>
      </c>
      <c r="H16" s="49">
        <v>21.7667</v>
      </c>
      <c r="I16" s="49">
        <v>18.148800000000001</v>
      </c>
      <c r="J16" s="49">
        <v>18.606100000000001</v>
      </c>
      <c r="K16" s="49">
        <v>15.941700000000001</v>
      </c>
      <c r="L16" s="49">
        <v>9.6541999999999994</v>
      </c>
      <c r="M16" s="49">
        <v>11.7446</v>
      </c>
      <c r="N16" s="49">
        <v>9.6280000000000001</v>
      </c>
      <c r="O16" s="49">
        <v>11.6943</v>
      </c>
      <c r="P16" s="47">
        <v>10</v>
      </c>
      <c r="Q16" s="47">
        <v>7</v>
      </c>
      <c r="R16" s="47">
        <v>8</v>
      </c>
      <c r="S16" s="47">
        <v>8</v>
      </c>
      <c r="T16" s="47">
        <v>8</v>
      </c>
      <c r="U16" s="47">
        <v>5</v>
      </c>
      <c r="V16" s="47">
        <v>5</v>
      </c>
      <c r="W16" s="47">
        <v>5</v>
      </c>
      <c r="X16" s="47">
        <v>7</v>
      </c>
      <c r="Y16" s="47">
        <v>8</v>
      </c>
      <c r="Z16" s="47">
        <v>7</v>
      </c>
      <c r="AA16" s="47">
        <v>2</v>
      </c>
      <c r="AB16" s="39">
        <v>0.8276</v>
      </c>
      <c r="AC16" s="39">
        <v>6.5010000000000003</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1699</v>
      </c>
      <c r="BA16" s="58" t="s">
        <v>1700</v>
      </c>
    </row>
    <row r="17" spans="1:53" x14ac:dyDescent="0.25">
      <c r="A17" s="57">
        <v>16034</v>
      </c>
      <c r="B17" s="58" t="s">
        <v>1356</v>
      </c>
      <c r="C17" s="38">
        <v>40945</v>
      </c>
      <c r="D17" s="39">
        <v>45.086199999999998</v>
      </c>
      <c r="E17" s="48">
        <v>1</v>
      </c>
      <c r="F17" s="39">
        <v>37.993899999999996</v>
      </c>
      <c r="G17" s="49">
        <v>32.317900000000002</v>
      </c>
      <c r="H17" s="49">
        <v>26.1677</v>
      </c>
      <c r="I17" s="49">
        <v>20.267299999999999</v>
      </c>
      <c r="J17" s="49">
        <v>23.067299999999999</v>
      </c>
      <c r="K17" s="49">
        <v>23.453399999999998</v>
      </c>
      <c r="L17" s="49">
        <v>15.603899999999999</v>
      </c>
      <c r="M17" s="49">
        <v>20.622199999999999</v>
      </c>
      <c r="N17" s="49">
        <v>14.966200000000001</v>
      </c>
      <c r="O17" s="49">
        <v>11.3842</v>
      </c>
      <c r="P17" s="47">
        <v>28</v>
      </c>
      <c r="Q17" s="47">
        <v>8</v>
      </c>
      <c r="R17" s="47">
        <v>3</v>
      </c>
      <c r="S17" s="47">
        <v>7</v>
      </c>
      <c r="T17" s="47">
        <v>6</v>
      </c>
      <c r="U17" s="47">
        <v>4</v>
      </c>
      <c r="V17" s="47">
        <v>3</v>
      </c>
      <c r="W17" s="47">
        <v>2</v>
      </c>
      <c r="X17" s="47">
        <v>2</v>
      </c>
      <c r="Y17" s="47">
        <v>2</v>
      </c>
      <c r="Z17" s="47">
        <v>2</v>
      </c>
      <c r="AA17" s="47">
        <v>3</v>
      </c>
      <c r="AB17" s="39">
        <v>1.4028</v>
      </c>
      <c r="AC17" s="39">
        <v>9.6717999999999993</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730</v>
      </c>
      <c r="BA17" s="58" t="s">
        <v>237</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11</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14</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7</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9</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5</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13</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12</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17</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21</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20</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1684</v>
      </c>
      <c r="C28" s="38">
        <v>37180</v>
      </c>
      <c r="D28" s="39">
        <v>15.700200000000001</v>
      </c>
      <c r="E28" s="48">
        <v>2.46</v>
      </c>
      <c r="F28" s="39">
        <v>32.600999999999999</v>
      </c>
      <c r="G28" s="49">
        <v>87.2727</v>
      </c>
      <c r="H28" s="49">
        <v>48.006500000000003</v>
      </c>
      <c r="I28" s="49">
        <v>27.581099999999999</v>
      </c>
      <c r="J28" s="49">
        <v>29.525300000000001</v>
      </c>
      <c r="K28" s="49">
        <v>23.388100000000001</v>
      </c>
      <c r="L28" s="49">
        <v>13.7188</v>
      </c>
      <c r="M28" s="49">
        <v>19.168399999999998</v>
      </c>
      <c r="N28" s="49">
        <v>13.4688</v>
      </c>
      <c r="O28" s="49">
        <v>5.3449</v>
      </c>
      <c r="P28" s="47">
        <v>1</v>
      </c>
      <c r="Q28" s="47">
        <v>1</v>
      </c>
      <c r="R28" s="47">
        <v>1</v>
      </c>
      <c r="S28" s="47">
        <v>1</v>
      </c>
      <c r="T28" s="47">
        <v>1</v>
      </c>
      <c r="U28" s="47">
        <v>1</v>
      </c>
      <c r="V28" s="47">
        <v>2</v>
      </c>
      <c r="W28" s="47">
        <v>3</v>
      </c>
      <c r="X28" s="47">
        <v>3</v>
      </c>
      <c r="Y28" s="47">
        <v>3</v>
      </c>
      <c r="Z28" s="47">
        <v>3</v>
      </c>
      <c r="AA28" s="47">
        <v>27</v>
      </c>
      <c r="AB28" s="39">
        <v>0.76970000000000005</v>
      </c>
      <c r="AC28" s="39">
        <v>12.4495</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686</v>
      </c>
      <c r="BA28" s="58" t="s">
        <v>431</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23</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16</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8</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6</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15</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1688</v>
      </c>
      <c r="C34" s="38">
        <v>34986</v>
      </c>
      <c r="D34" s="39">
        <v>336.71589999999998</v>
      </c>
      <c r="E34" s="48">
        <v>2.6</v>
      </c>
      <c r="F34" s="39">
        <v>59.418900000000001</v>
      </c>
      <c r="G34" s="49">
        <v>69.781099999999995</v>
      </c>
      <c r="H34" s="49">
        <v>46.456600000000002</v>
      </c>
      <c r="I34" s="49">
        <v>26.249199999999998</v>
      </c>
      <c r="J34" s="49">
        <v>29.945399999999999</v>
      </c>
      <c r="K34" s="49">
        <v>27.890599999999999</v>
      </c>
      <c r="L34" s="49">
        <v>17.033000000000001</v>
      </c>
      <c r="M34" s="49">
        <v>25.549399999999999</v>
      </c>
      <c r="N34" s="49">
        <v>18.807300000000001</v>
      </c>
      <c r="O34" s="49">
        <v>13.257099999999999</v>
      </c>
      <c r="P34" s="47">
        <v>4</v>
      </c>
      <c r="Q34" s="47">
        <v>2</v>
      </c>
      <c r="R34" s="47">
        <v>2</v>
      </c>
      <c r="S34" s="47">
        <v>2</v>
      </c>
      <c r="T34" s="47">
        <v>2</v>
      </c>
      <c r="U34" s="47">
        <v>2</v>
      </c>
      <c r="V34" s="47">
        <v>1</v>
      </c>
      <c r="W34" s="47">
        <v>1</v>
      </c>
      <c r="X34" s="47">
        <v>1</v>
      </c>
      <c r="Y34" s="47">
        <v>1</v>
      </c>
      <c r="Z34" s="47">
        <v>1</v>
      </c>
      <c r="AA34" s="47">
        <v>1</v>
      </c>
      <c r="AB34" s="39">
        <v>0.95389999999999997</v>
      </c>
      <c r="AC34" s="39">
        <v>17.924700000000001</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1027</v>
      </c>
      <c r="BA34" s="58" t="s">
        <v>1689</v>
      </c>
    </row>
    <row r="35" spans="1:53" x14ac:dyDescent="0.25">
      <c r="A35" s="57">
        <v>3449</v>
      </c>
      <c r="B35" s="58" t="s">
        <v>2193</v>
      </c>
      <c r="C35" s="38">
        <v>34162</v>
      </c>
      <c r="D35" s="39">
        <v>4433.8100000000004</v>
      </c>
      <c r="E35" s="48">
        <v>1.73</v>
      </c>
      <c r="F35" s="39">
        <v>37.847099999999998</v>
      </c>
      <c r="G35" s="49">
        <v>39.879600000000003</v>
      </c>
      <c r="H35" s="49">
        <v>27.346399999999999</v>
      </c>
      <c r="I35" s="49">
        <v>17.932099999999998</v>
      </c>
      <c r="J35" s="49">
        <v>16.4985</v>
      </c>
      <c r="K35" s="49">
        <v>14.712199999999999</v>
      </c>
      <c r="L35" s="49">
        <v>10.688599999999999</v>
      </c>
      <c r="M35" s="49">
        <v>14.071400000000001</v>
      </c>
      <c r="N35" s="49">
        <v>10.8462</v>
      </c>
      <c r="O35" s="49">
        <v>9.0740999999999996</v>
      </c>
      <c r="P35" s="47">
        <v>30</v>
      </c>
      <c r="Q35" s="47">
        <v>5</v>
      </c>
      <c r="R35" s="47">
        <v>6</v>
      </c>
      <c r="S35" s="47">
        <v>3</v>
      </c>
      <c r="T35" s="47">
        <v>3</v>
      </c>
      <c r="U35" s="47">
        <v>6</v>
      </c>
      <c r="V35" s="47">
        <v>6</v>
      </c>
      <c r="W35" s="47">
        <v>6</v>
      </c>
      <c r="X35" s="47">
        <v>5</v>
      </c>
      <c r="Y35" s="47">
        <v>5</v>
      </c>
      <c r="Z35" s="47">
        <v>5</v>
      </c>
      <c r="AA35" s="47">
        <v>6</v>
      </c>
      <c r="AB35" s="39">
        <v>0.98</v>
      </c>
      <c r="AC35" s="39">
        <v>7.3330000000000002</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2194</v>
      </c>
      <c r="BA35" s="58" t="s">
        <v>431</v>
      </c>
    </row>
    <row r="36" spans="1:53" x14ac:dyDescent="0.25">
      <c r="A36" s="57">
        <v>8783</v>
      </c>
      <c r="B36" s="58" t="s">
        <v>2195</v>
      </c>
      <c r="C36" s="38">
        <v>34162</v>
      </c>
      <c r="D36" s="39">
        <v>4433.8100000000004</v>
      </c>
      <c r="E36" s="48">
        <v>1.73</v>
      </c>
      <c r="F36" s="39">
        <v>37.847099999999998</v>
      </c>
      <c r="G36" s="49">
        <v>39.879600000000003</v>
      </c>
      <c r="H36" s="49">
        <v>27.346399999999999</v>
      </c>
      <c r="I36" s="49">
        <v>17.932099999999998</v>
      </c>
      <c r="J36" s="49">
        <v>16.4985</v>
      </c>
      <c r="K36" s="49">
        <v>14.712199999999999</v>
      </c>
      <c r="L36" s="49">
        <v>10.688599999999999</v>
      </c>
      <c r="M36" s="49">
        <v>14.071400000000001</v>
      </c>
      <c r="N36" s="49">
        <v>10.8462</v>
      </c>
      <c r="O36" s="49">
        <v>5.0366999999999997</v>
      </c>
      <c r="P36" s="47">
        <v>30</v>
      </c>
      <c r="Q36" s="47">
        <v>5</v>
      </c>
      <c r="R36" s="47">
        <v>6</v>
      </c>
      <c r="S36" s="47">
        <v>3</v>
      </c>
      <c r="T36" s="47">
        <v>3</v>
      </c>
      <c r="U36" s="47">
        <v>6</v>
      </c>
      <c r="V36" s="47">
        <v>6</v>
      </c>
      <c r="W36" s="47">
        <v>6</v>
      </c>
      <c r="X36" s="47">
        <v>5</v>
      </c>
      <c r="Y36" s="47">
        <v>5</v>
      </c>
      <c r="Z36" s="47">
        <v>5</v>
      </c>
      <c r="AA36" s="47">
        <v>29</v>
      </c>
      <c r="AB36" s="39">
        <v>0.98</v>
      </c>
      <c r="AC36" s="39">
        <v>7.3330000000000002</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2194</v>
      </c>
      <c r="BA36" s="58" t="s">
        <v>431</v>
      </c>
    </row>
    <row r="37" spans="1:53" x14ac:dyDescent="0.25">
      <c r="A37" s="57">
        <v>3650</v>
      </c>
      <c r="B37" s="58" t="s">
        <v>2196</v>
      </c>
      <c r="C37" s="38">
        <v>34695</v>
      </c>
      <c r="D37" s="39">
        <v>4408.8245999999999</v>
      </c>
      <c r="E37" s="48">
        <v>1.65</v>
      </c>
      <c r="F37" s="39">
        <v>45.931899999999999</v>
      </c>
      <c r="G37" s="49">
        <v>39.149500000000003</v>
      </c>
      <c r="H37" s="49">
        <v>26.555</v>
      </c>
      <c r="I37" s="49">
        <v>21.605399999999999</v>
      </c>
      <c r="J37" s="49">
        <v>20.681699999999999</v>
      </c>
      <c r="K37" s="49">
        <v>17.838799999999999</v>
      </c>
      <c r="L37" s="49">
        <v>13.0307</v>
      </c>
      <c r="M37" s="49">
        <v>16.579699999999999</v>
      </c>
      <c r="N37" s="49">
        <v>12.458399999999999</v>
      </c>
      <c r="O37" s="49">
        <v>10.482200000000001</v>
      </c>
      <c r="P37" s="47">
        <v>2</v>
      </c>
      <c r="Q37" s="47">
        <v>4</v>
      </c>
      <c r="R37" s="47">
        <v>5</v>
      </c>
      <c r="S37" s="47">
        <v>6</v>
      </c>
      <c r="T37" s="47">
        <v>5</v>
      </c>
      <c r="U37" s="47">
        <v>3</v>
      </c>
      <c r="V37" s="47">
        <v>4</v>
      </c>
      <c r="W37" s="47">
        <v>4</v>
      </c>
      <c r="X37" s="47">
        <v>4</v>
      </c>
      <c r="Y37" s="47">
        <v>4</v>
      </c>
      <c r="Z37" s="47">
        <v>4</v>
      </c>
      <c r="AA37" s="47">
        <v>5</v>
      </c>
      <c r="AB37" s="39">
        <v>1.2625</v>
      </c>
      <c r="AC37" s="39">
        <v>7.7417999999999996</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2197</v>
      </c>
      <c r="BA37" s="58" t="s">
        <v>567</v>
      </c>
    </row>
    <row r="38" spans="1:53" x14ac:dyDescent="0.25">
      <c r="A38" s="57">
        <v>3662</v>
      </c>
      <c r="B38" s="58" t="s">
        <v>2198</v>
      </c>
      <c r="C38" s="38">
        <v>26207</v>
      </c>
      <c r="D38" s="39">
        <v>5286.3922000000002</v>
      </c>
      <c r="E38" s="48">
        <v>1.63</v>
      </c>
      <c r="F38" s="39">
        <v>38.233199999999997</v>
      </c>
      <c r="G38" s="49">
        <v>39.1905</v>
      </c>
      <c r="H38" s="49">
        <v>23.127500000000001</v>
      </c>
      <c r="I38" s="49">
        <v>13.373100000000001</v>
      </c>
      <c r="J38" s="49">
        <v>12.2822</v>
      </c>
      <c r="K38" s="49">
        <v>11.7463</v>
      </c>
      <c r="L38" s="49">
        <v>7.9065000000000003</v>
      </c>
      <c r="M38" s="49">
        <v>12.2591</v>
      </c>
      <c r="N38" s="49">
        <v>8.9793000000000003</v>
      </c>
      <c r="O38" s="49">
        <v>10.586</v>
      </c>
      <c r="P38" s="47">
        <v>3</v>
      </c>
      <c r="Q38" s="47">
        <v>3</v>
      </c>
      <c r="R38" s="47">
        <v>4</v>
      </c>
      <c r="S38" s="47">
        <v>5</v>
      </c>
      <c r="T38" s="47">
        <v>7</v>
      </c>
      <c r="U38" s="47">
        <v>8</v>
      </c>
      <c r="V38" s="47">
        <v>8</v>
      </c>
      <c r="W38" s="47">
        <v>8</v>
      </c>
      <c r="X38" s="47">
        <v>9</v>
      </c>
      <c r="Y38" s="47">
        <v>7</v>
      </c>
      <c r="Z38" s="47">
        <v>8</v>
      </c>
      <c r="AA38" s="47">
        <v>4</v>
      </c>
      <c r="AB38" s="39">
        <v>0.59650000000000003</v>
      </c>
      <c r="AC38" s="39">
        <v>8.3350000000000009</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1301</v>
      </c>
      <c r="BA38" s="58" t="s">
        <v>2199</v>
      </c>
    </row>
    <row r="41" spans="1:53" ht="12.75" customHeight="1" x14ac:dyDescent="0.25">
      <c r="B41" s="177" t="s">
        <v>56</v>
      </c>
      <c r="C41" s="177"/>
      <c r="D41" s="177"/>
      <c r="E41" s="177"/>
      <c r="F41" s="177"/>
      <c r="G41" s="40">
        <v>14.249251612903223</v>
      </c>
      <c r="H41" s="40">
        <v>10.961200000000002</v>
      </c>
      <c r="I41" s="40">
        <v>9.235925806451613</v>
      </c>
      <c r="J41" s="40">
        <v>8.7196677419354849</v>
      </c>
      <c r="K41" s="40">
        <v>8.4457129032258056</v>
      </c>
      <c r="L41" s="40">
        <v>7.5460548387096766</v>
      </c>
      <c r="M41" s="40">
        <v>8.1292161290322582</v>
      </c>
      <c r="N41" s="40">
        <v>7.8461380952380964</v>
      </c>
      <c r="O41" s="40">
        <v>7.7797193548387096</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4645.3253999999997</v>
      </c>
      <c r="G45" s="43">
        <v>11.6906</v>
      </c>
      <c r="H45" s="43">
        <v>8.2799999999999994</v>
      </c>
      <c r="I45" s="43">
        <v>9.6212</v>
      </c>
      <c r="J45" s="43">
        <v>7.2350000000000003</v>
      </c>
      <c r="K45" s="43">
        <v>8.5498999999999992</v>
      </c>
      <c r="L45" s="43">
        <v>4.1668000000000003</v>
      </c>
      <c r="M45" s="43">
        <v>4.1322999999999999</v>
      </c>
      <c r="N45" s="43">
        <v>5.5260999999999996</v>
      </c>
      <c r="O45" s="43"/>
      <c r="P45" s="43"/>
      <c r="Q45" s="43"/>
      <c r="R45" s="43"/>
      <c r="S45" s="43"/>
      <c r="T45" s="43"/>
      <c r="U45" s="43"/>
      <c r="V45" s="43"/>
      <c r="W45" s="43"/>
      <c r="X45" s="43"/>
      <c r="Y45" s="43"/>
      <c r="Z45" s="43"/>
      <c r="AA45" s="43"/>
      <c r="AB45" s="43">
        <v>-0.3614</v>
      </c>
      <c r="AC45" s="43">
        <v>4.0435999999999996</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712</v>
      </c>
      <c r="C46" s="42"/>
      <c r="D46" s="42"/>
      <c r="E46" s="42"/>
      <c r="F46" s="43">
        <v>4586.5200999999997</v>
      </c>
      <c r="G46" s="43">
        <v>11.5053</v>
      </c>
      <c r="H46" s="43">
        <v>8.1067999999999998</v>
      </c>
      <c r="I46" s="43">
        <v>9.2430000000000003</v>
      </c>
      <c r="J46" s="43">
        <v>7.5027999999999997</v>
      </c>
      <c r="K46" s="43">
        <v>8.2212999999999994</v>
      </c>
      <c r="L46" s="43">
        <v>5.516</v>
      </c>
      <c r="M46" s="43">
        <v>5.5686999999999998</v>
      </c>
      <c r="N46" s="43">
        <v>6.9135</v>
      </c>
      <c r="O46" s="43"/>
      <c r="P46" s="43"/>
      <c r="Q46" s="43"/>
      <c r="R46" s="43"/>
      <c r="S46" s="43"/>
      <c r="T46" s="43"/>
      <c r="U46" s="43"/>
      <c r="V46" s="43"/>
      <c r="W46" s="43"/>
      <c r="X46" s="43"/>
      <c r="Y46" s="43"/>
      <c r="Z46" s="43"/>
      <c r="AA46" s="43"/>
      <c r="AB46" s="43">
        <v>-5.1999999999999998E-2</v>
      </c>
      <c r="AC46" s="43">
        <v>2.5427999999999997</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713</v>
      </c>
      <c r="C47" s="42"/>
      <c r="D47" s="42"/>
      <c r="E47" s="42"/>
      <c r="F47" s="43">
        <v>19389.069599999999</v>
      </c>
      <c r="G47" s="43">
        <v>40.060299999999998</v>
      </c>
      <c r="H47" s="43">
        <v>29.866</v>
      </c>
      <c r="I47" s="43">
        <v>24.922799999999999</v>
      </c>
      <c r="J47" s="43">
        <v>25.058399999999999</v>
      </c>
      <c r="K47" s="43">
        <v>21.454799999999999</v>
      </c>
      <c r="L47" s="43">
        <v>13.993</v>
      </c>
      <c r="M47" s="43">
        <v>19.7791</v>
      </c>
      <c r="N47" s="43">
        <v>15.184900000000001</v>
      </c>
      <c r="O47" s="43"/>
      <c r="P47" s="43"/>
      <c r="Q47" s="43"/>
      <c r="R47" s="43"/>
      <c r="S47" s="43"/>
      <c r="T47" s="43"/>
      <c r="U47" s="43"/>
      <c r="V47" s="43"/>
      <c r="W47" s="43"/>
      <c r="X47" s="43"/>
      <c r="Y47" s="43"/>
      <c r="Z47" s="43"/>
      <c r="AA47" s="43"/>
      <c r="AB47" s="43">
        <v>0.92400000000000004</v>
      </c>
      <c r="AC47" s="43">
        <v>11.172700000000001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1371</v>
      </c>
      <c r="C48" s="42"/>
      <c r="D48" s="42"/>
      <c r="E48" s="42"/>
      <c r="F48" s="43">
        <v>4091.7096999999999</v>
      </c>
      <c r="G48" s="43">
        <v>7.0252999999999997</v>
      </c>
      <c r="H48" s="43">
        <v>7.2424999999999997</v>
      </c>
      <c r="I48" s="43">
        <v>7.3680000000000003</v>
      </c>
      <c r="J48" s="43">
        <v>7.319</v>
      </c>
      <c r="K48" s="43">
        <v>6.9249000000000001</v>
      </c>
      <c r="L48" s="43">
        <v>5.8779000000000003</v>
      </c>
      <c r="M48" s="43">
        <v>5.3338000000000001</v>
      </c>
      <c r="N48" s="43">
        <v>5.4428999999999998</v>
      </c>
      <c r="O48" s="43"/>
      <c r="P48" s="43"/>
      <c r="Q48" s="43"/>
      <c r="R48" s="43"/>
      <c r="S48" s="43"/>
      <c r="T48" s="43"/>
      <c r="U48" s="43"/>
      <c r="V48" s="43"/>
      <c r="W48" s="43"/>
      <c r="X48" s="43"/>
      <c r="Y48" s="43"/>
      <c r="Z48" s="43"/>
      <c r="AA48" s="43"/>
      <c r="AB48" s="43">
        <v>0.1759</v>
      </c>
      <c r="AC48" s="43">
        <v>1.4969000000000001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714</v>
      </c>
      <c r="C49" s="42"/>
      <c r="D49" s="42"/>
      <c r="E49" s="42"/>
      <c r="F49" s="43">
        <v>4666.1464999999998</v>
      </c>
      <c r="G49" s="43">
        <v>7.7111000000000001</v>
      </c>
      <c r="H49" s="43">
        <v>7.3955000000000002</v>
      </c>
      <c r="I49" s="43">
        <v>7.5547000000000004</v>
      </c>
      <c r="J49" s="43">
        <v>7.2445000000000004</v>
      </c>
      <c r="K49" s="43">
        <v>7.2984999999999998</v>
      </c>
      <c r="L49" s="43">
        <v>5.6391</v>
      </c>
      <c r="M49" s="43">
        <v>5.8242000000000003</v>
      </c>
      <c r="N49" s="43">
        <v>6.8136000000000001</v>
      </c>
      <c r="O49" s="43"/>
      <c r="P49" s="43"/>
      <c r="Q49" s="43"/>
      <c r="R49" s="43"/>
      <c r="S49" s="43"/>
      <c r="T49" s="43"/>
      <c r="U49" s="43"/>
      <c r="V49" s="43"/>
      <c r="W49" s="43"/>
      <c r="X49" s="43"/>
      <c r="Y49" s="43"/>
      <c r="Z49" s="43"/>
      <c r="AA49" s="43"/>
      <c r="AB49" s="43">
        <v>0.1804</v>
      </c>
      <c r="AC49" s="43">
        <v>1.7391999999999999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1810</v>
      </c>
      <c r="C50" s="42"/>
      <c r="D50" s="42"/>
      <c r="E50" s="42"/>
      <c r="F50" s="43">
        <v>6642.9825000000001</v>
      </c>
      <c r="G50" s="43">
        <v>18.1128</v>
      </c>
      <c r="H50" s="43">
        <v>13.0625</v>
      </c>
      <c r="I50" s="43">
        <v>12.8033</v>
      </c>
      <c r="J50" s="43">
        <v>11.3809</v>
      </c>
      <c r="K50" s="43">
        <v>11.206200000000001</v>
      </c>
      <c r="L50" s="43">
        <v>7.4774000000000003</v>
      </c>
      <c r="M50" s="43">
        <v>8.7743000000000002</v>
      </c>
      <c r="N50" s="43">
        <v>8.9407999999999994</v>
      </c>
      <c r="O50" s="43"/>
      <c r="P50" s="43"/>
      <c r="Q50" s="43"/>
      <c r="R50" s="43"/>
      <c r="S50" s="43"/>
      <c r="T50" s="43"/>
      <c r="U50" s="43"/>
      <c r="V50" s="43"/>
      <c r="W50" s="43"/>
      <c r="X50" s="43"/>
      <c r="Y50" s="43"/>
      <c r="Z50" s="43"/>
      <c r="AA50" s="43"/>
      <c r="AB50" s="43">
        <v>0.5988</v>
      </c>
      <c r="AC50" s="43">
        <v>3.6657999999999999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11842.8449</v>
      </c>
      <c r="G51" s="43">
        <v>26.811800000000002</v>
      </c>
      <c r="H51" s="43">
        <v>20.968800000000002</v>
      </c>
      <c r="I51" s="43">
        <v>17.760899999999999</v>
      </c>
      <c r="J51" s="43">
        <v>17.912099999999999</v>
      </c>
      <c r="K51" s="43">
        <v>15.6927</v>
      </c>
      <c r="L51" s="43">
        <v>10.8284</v>
      </c>
      <c r="M51" s="43">
        <v>14.381399999999999</v>
      </c>
      <c r="N51" s="43">
        <v>12.0997</v>
      </c>
      <c r="O51" s="43"/>
      <c r="P51" s="43"/>
      <c r="Q51" s="43"/>
      <c r="R51" s="43"/>
      <c r="S51" s="43"/>
      <c r="T51" s="43"/>
      <c r="U51" s="43"/>
      <c r="V51" s="43"/>
      <c r="W51" s="43"/>
      <c r="X51" s="43"/>
      <c r="Y51" s="43"/>
      <c r="Z51" s="43"/>
      <c r="AA51" s="43"/>
      <c r="AB51" s="43">
        <v>0.93259999999999998</v>
      </c>
      <c r="AC51" s="43">
        <v>6.9387999999999996</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1373</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305</v>
      </c>
      <c r="C53" s="42"/>
      <c r="D53" s="42"/>
      <c r="E53" s="42"/>
      <c r="F53" s="43">
        <v>23501.1</v>
      </c>
      <c r="G53" s="43">
        <v>50.801499999999997</v>
      </c>
      <c r="H53" s="43">
        <v>26.840199999999999</v>
      </c>
      <c r="I53" s="43">
        <v>21.076499999999999</v>
      </c>
      <c r="J53" s="43">
        <v>24.561699999999998</v>
      </c>
      <c r="K53" s="43">
        <v>22.552299999999999</v>
      </c>
      <c r="L53" s="43">
        <v>14.265499999999999</v>
      </c>
      <c r="M53" s="43">
        <v>23.017099999999999</v>
      </c>
      <c r="N53" s="43">
        <v>14.9041</v>
      </c>
      <c r="O53" s="43"/>
      <c r="P53" s="43"/>
      <c r="Q53" s="43"/>
      <c r="R53" s="43"/>
      <c r="S53" s="43"/>
      <c r="T53" s="43"/>
      <c r="U53" s="43"/>
      <c r="V53" s="43"/>
      <c r="W53" s="43"/>
      <c r="X53" s="43"/>
      <c r="Y53" s="43"/>
      <c r="Z53" s="43"/>
      <c r="AA53" s="43"/>
      <c r="AB53" s="43">
        <v>0.81569999999999998</v>
      </c>
      <c r="AC53" s="43">
        <v>15.5808</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578</v>
      </c>
      <c r="C54" s="42"/>
      <c r="D54" s="42"/>
      <c r="E54" s="42"/>
      <c r="F54" s="43">
        <v>22236.2</v>
      </c>
      <c r="G54" s="43">
        <v>58.268999999999998</v>
      </c>
      <c r="H54" s="43">
        <v>46.633899999999997</v>
      </c>
      <c r="I54" s="43">
        <v>34.689399999999999</v>
      </c>
      <c r="J54" s="43">
        <v>36.813499999999998</v>
      </c>
      <c r="K54" s="43">
        <v>29.539200000000001</v>
      </c>
      <c r="L54" s="43">
        <v>18.208200000000001</v>
      </c>
      <c r="M54" s="43">
        <v>27.477900000000002</v>
      </c>
      <c r="N54" s="43">
        <v>18.316299999999998</v>
      </c>
      <c r="O54" s="43"/>
      <c r="P54" s="43"/>
      <c r="Q54" s="43"/>
      <c r="R54" s="43"/>
      <c r="S54" s="43"/>
      <c r="T54" s="43"/>
      <c r="U54" s="43"/>
      <c r="V54" s="43"/>
      <c r="W54" s="43"/>
      <c r="X54" s="43"/>
      <c r="Y54" s="43"/>
      <c r="Z54" s="43"/>
      <c r="AA54" s="43"/>
      <c r="AB54" s="43">
        <v>0.86719999999999997</v>
      </c>
      <c r="AC54" s="43">
        <v>18.580500000000001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638</v>
      </c>
      <c r="C55" s="42"/>
      <c r="D55" s="42"/>
      <c r="E55" s="42"/>
      <c r="F55" s="43">
        <v>20735.25</v>
      </c>
      <c r="G55" s="43">
        <v>80.182900000000004</v>
      </c>
      <c r="H55" s="43">
        <v>76.147900000000007</v>
      </c>
      <c r="I55" s="43">
        <v>50.278100000000002</v>
      </c>
      <c r="J55" s="43">
        <v>55.130800000000001</v>
      </c>
      <c r="K55" s="43">
        <v>44.822899999999997</v>
      </c>
      <c r="L55" s="43">
        <v>27.2026</v>
      </c>
      <c r="M55" s="43">
        <v>38.913800000000002</v>
      </c>
      <c r="N55" s="43">
        <v>27.061800000000002</v>
      </c>
      <c r="O55" s="43"/>
      <c r="P55" s="43"/>
      <c r="Q55" s="43"/>
      <c r="R55" s="43"/>
      <c r="S55" s="43"/>
      <c r="T55" s="43"/>
      <c r="U55" s="43"/>
      <c r="V55" s="43"/>
      <c r="W55" s="43"/>
      <c r="X55" s="43"/>
      <c r="Y55" s="43"/>
      <c r="Z55" s="43"/>
      <c r="AA55" s="43"/>
      <c r="AB55" s="43">
        <v>1.0539000000000001</v>
      </c>
      <c r="AC55" s="43">
        <v>25.264099999999999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309</v>
      </c>
      <c r="C56" s="42"/>
      <c r="D56" s="42"/>
      <c r="E56" s="42"/>
      <c r="F56" s="43">
        <v>10923.97</v>
      </c>
      <c r="G56" s="43">
        <v>52.042999999999999</v>
      </c>
      <c r="H56" s="43">
        <v>40.000700000000002</v>
      </c>
      <c r="I56" s="43">
        <v>32.2042</v>
      </c>
      <c r="J56" s="43">
        <v>33.616999999999997</v>
      </c>
      <c r="K56" s="43">
        <v>27.187200000000001</v>
      </c>
      <c r="L56" s="43">
        <v>16.940300000000001</v>
      </c>
      <c r="M56" s="43">
        <v>26.026900000000001</v>
      </c>
      <c r="N56" s="43">
        <v>17.4222</v>
      </c>
      <c r="O56" s="43"/>
      <c r="P56" s="43"/>
      <c r="Q56" s="43"/>
      <c r="R56" s="43"/>
      <c r="S56" s="43"/>
      <c r="T56" s="43"/>
      <c r="U56" s="43"/>
      <c r="V56" s="43"/>
      <c r="W56" s="43"/>
      <c r="X56" s="43"/>
      <c r="Y56" s="43"/>
      <c r="Z56" s="43"/>
      <c r="AA56" s="43"/>
      <c r="AB56" s="43">
        <v>0.8427</v>
      </c>
      <c r="AC56" s="43">
        <v>17.5579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310</v>
      </c>
      <c r="C57" s="42"/>
      <c r="D57" s="42"/>
      <c r="E57" s="42"/>
      <c r="F57" s="43">
        <v>13879.239995832901</v>
      </c>
      <c r="G57" s="43">
        <v>55.352400000000003</v>
      </c>
      <c r="H57" s="43">
        <v>41.891599999999997</v>
      </c>
      <c r="I57" s="43">
        <v>33.64</v>
      </c>
      <c r="J57" s="43">
        <v>35.3429</v>
      </c>
      <c r="K57" s="43">
        <v>28.894100000000002</v>
      </c>
      <c r="L57" s="43">
        <v>18.517099999999999</v>
      </c>
      <c r="M57" s="43">
        <v>27.717400000000001</v>
      </c>
      <c r="N57" s="43">
        <v>18.969799999999999</v>
      </c>
      <c r="O57" s="43"/>
      <c r="P57" s="43"/>
      <c r="Q57" s="43"/>
      <c r="R57" s="43"/>
      <c r="S57" s="43"/>
      <c r="T57" s="43"/>
      <c r="U57" s="43"/>
      <c r="V57" s="43"/>
      <c r="W57" s="43"/>
      <c r="X57" s="43"/>
      <c r="Y57" s="43"/>
      <c r="Z57" s="43"/>
      <c r="AA57" s="43"/>
      <c r="AB57" s="43">
        <v>0.92600000000000005</v>
      </c>
      <c r="AC57" s="43">
        <v>17.693200000000001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1303</v>
      </c>
      <c r="C58" s="42"/>
      <c r="D58" s="42"/>
      <c r="E58" s="42"/>
      <c r="F58" s="43">
        <v>24690.799999999999</v>
      </c>
      <c r="G58" s="43">
        <v>49.8947</v>
      </c>
      <c r="H58" s="43">
        <v>27.519200000000001</v>
      </c>
      <c r="I58" s="43">
        <v>21.8888</v>
      </c>
      <c r="J58" s="43">
        <v>24.606400000000001</v>
      </c>
      <c r="K58" s="43">
        <v>22.628499999999999</v>
      </c>
      <c r="L58" s="43">
        <v>14.3636</v>
      </c>
      <c r="M58" s="43">
        <v>23.192399999999999</v>
      </c>
      <c r="N58" s="43">
        <v>15.0738</v>
      </c>
      <c r="O58" s="43"/>
      <c r="P58" s="43"/>
      <c r="Q58" s="43"/>
      <c r="R58" s="43"/>
      <c r="S58" s="43"/>
      <c r="T58" s="43"/>
      <c r="U58" s="43"/>
      <c r="V58" s="43"/>
      <c r="W58" s="43"/>
      <c r="X58" s="43"/>
      <c r="Y58" s="43"/>
      <c r="Z58" s="43"/>
      <c r="AA58" s="43"/>
      <c r="AB58" s="43">
        <v>0.82210000000000005</v>
      </c>
      <c r="AC58" s="43">
        <v>15.526999999999999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102</v>
      </c>
    </row>
    <row r="8" spans="1:55" x14ac:dyDescent="0.25">
      <c r="A8">
        <v>302</v>
      </c>
      <c r="B8" s="37" t="s">
        <v>2202</v>
      </c>
      <c r="C8" s="38">
        <v>38257</v>
      </c>
      <c r="D8" s="39">
        <v>1698.5684000000001</v>
      </c>
      <c r="E8" s="48">
        <v>1.23</v>
      </c>
      <c r="F8" s="39">
        <v>42.438299999999998</v>
      </c>
      <c r="G8" s="49">
        <v>13.288</v>
      </c>
      <c r="H8" s="49">
        <v>8.3444000000000003</v>
      </c>
      <c r="I8" s="49">
        <v>9.0550999999999995</v>
      </c>
      <c r="J8" s="49">
        <v>7.4016000000000002</v>
      </c>
      <c r="K8" s="49">
        <v>8.8341999999999992</v>
      </c>
      <c r="L8" s="49">
        <v>6.5338000000000003</v>
      </c>
      <c r="M8" s="49">
        <v>7.0019999999999998</v>
      </c>
      <c r="N8" s="49">
        <v>5.6086</v>
      </c>
      <c r="O8" s="49">
        <v>4.9814999999999996</v>
      </c>
      <c r="P8" s="49">
        <v>6.8505000000000003</v>
      </c>
      <c r="Q8" s="49">
        <v>7.5952000000000002</v>
      </c>
      <c r="R8" s="47">
        <v>14</v>
      </c>
      <c r="S8" s="47">
        <v>15</v>
      </c>
      <c r="T8" s="47">
        <v>13</v>
      </c>
      <c r="U8" s="47">
        <v>12</v>
      </c>
      <c r="V8" s="47">
        <v>12</v>
      </c>
      <c r="W8" s="47">
        <v>16</v>
      </c>
      <c r="X8" s="47">
        <v>14</v>
      </c>
      <c r="Y8" s="47">
        <v>2</v>
      </c>
      <c r="Z8" s="47">
        <v>4</v>
      </c>
      <c r="AA8" s="47">
        <v>3</v>
      </c>
      <c r="AB8" s="47">
        <v>16</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2203</v>
      </c>
      <c r="BC8" s="58" t="s">
        <v>2204</v>
      </c>
    </row>
    <row r="9" spans="1:55" x14ac:dyDescent="0.25">
      <c r="A9">
        <v>12380</v>
      </c>
      <c r="B9" s="37" t="s">
        <v>2205</v>
      </c>
      <c r="C9" s="38">
        <v>40660</v>
      </c>
      <c r="D9" s="39">
        <v>1702.6581000000001</v>
      </c>
      <c r="E9" s="48">
        <v>0.56999999999999995</v>
      </c>
      <c r="F9" s="39">
        <v>27.155200000000001</v>
      </c>
      <c r="G9" s="49">
        <v>10.503299999999999</v>
      </c>
      <c r="H9" s="49">
        <v>7.4572000000000003</v>
      </c>
      <c r="I9" s="49">
        <v>8.7058</v>
      </c>
      <c r="J9" s="49">
        <v>6.8887999999999998</v>
      </c>
      <c r="K9" s="49">
        <v>7.7710999999999997</v>
      </c>
      <c r="L9" s="49">
        <v>5.0414000000000003</v>
      </c>
      <c r="M9" s="49">
        <v>5.3529</v>
      </c>
      <c r="N9" s="49">
        <v>6.7984</v>
      </c>
      <c r="O9" s="49">
        <v>6.5387000000000004</v>
      </c>
      <c r="P9" s="49">
        <v>7.7584</v>
      </c>
      <c r="Q9" s="49">
        <v>7.8856000000000002</v>
      </c>
      <c r="R9" s="47">
        <v>13</v>
      </c>
      <c r="S9" s="47">
        <v>14</v>
      </c>
      <c r="T9" s="47">
        <v>14</v>
      </c>
      <c r="U9" s="47">
        <v>19</v>
      </c>
      <c r="V9" s="47">
        <v>18</v>
      </c>
      <c r="W9" s="47">
        <v>19</v>
      </c>
      <c r="X9" s="47">
        <v>20</v>
      </c>
      <c r="Y9" s="47">
        <v>10</v>
      </c>
      <c r="Z9" s="47">
        <v>16</v>
      </c>
      <c r="AA9" s="47">
        <v>10</v>
      </c>
      <c r="AB9" s="47">
        <v>5</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1958</v>
      </c>
      <c r="BC9" s="58" t="s">
        <v>431</v>
      </c>
    </row>
    <row r="10" spans="1:55" s="68" customFormat="1" x14ac:dyDescent="0.25">
      <c r="A10" s="68">
        <v>43840</v>
      </c>
      <c r="B10" s="58" t="s">
        <v>2206</v>
      </c>
      <c r="C10" s="38">
        <v>43858</v>
      </c>
      <c r="D10" s="39">
        <v>175.96039999999999</v>
      </c>
      <c r="E10" s="48">
        <v>0.51</v>
      </c>
      <c r="F10" s="39">
        <v>13.213200000000001</v>
      </c>
      <c r="G10" s="49">
        <v>12.3935</v>
      </c>
      <c r="H10" s="49">
        <v>9.8184000000000005</v>
      </c>
      <c r="I10" s="49">
        <v>9.2363999999999997</v>
      </c>
      <c r="J10" s="49">
        <v>7.6573000000000002</v>
      </c>
      <c r="K10" s="49">
        <v>7.4752999999999998</v>
      </c>
      <c r="L10" s="49">
        <v>5.7260999999999997</v>
      </c>
      <c r="M10" s="49">
        <v>6.1025999999999998</v>
      </c>
      <c r="N10" s="49"/>
      <c r="O10" s="49"/>
      <c r="P10" s="49"/>
      <c r="Q10" s="49">
        <v>6.5415000000000001</v>
      </c>
      <c r="R10" s="47">
        <v>20</v>
      </c>
      <c r="S10" s="47">
        <v>12</v>
      </c>
      <c r="T10" s="47">
        <v>16</v>
      </c>
      <c r="U10" s="47">
        <v>16</v>
      </c>
      <c r="V10" s="47">
        <v>4</v>
      </c>
      <c r="W10" s="47">
        <v>15</v>
      </c>
      <c r="X10" s="47">
        <v>9</v>
      </c>
      <c r="Y10" s="47">
        <v>12</v>
      </c>
      <c r="Z10" s="47">
        <v>10</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1958</v>
      </c>
      <c r="BC10" s="58" t="s">
        <v>332</v>
      </c>
    </row>
    <row r="11" spans="1:55" x14ac:dyDescent="0.25">
      <c r="A11">
        <v>7455</v>
      </c>
      <c r="B11" s="37" t="s">
        <v>2207</v>
      </c>
      <c r="C11" s="38">
        <v>39783</v>
      </c>
      <c r="D11" s="39">
        <v>2366.0102000000002</v>
      </c>
      <c r="E11" s="48">
        <v>1.61</v>
      </c>
      <c r="F11" s="39">
        <v>31.9739</v>
      </c>
      <c r="G11" s="49">
        <v>24.5899</v>
      </c>
      <c r="H11" s="49">
        <v>10.7866</v>
      </c>
      <c r="I11" s="49">
        <v>13.7965</v>
      </c>
      <c r="J11" s="49">
        <v>9.1437000000000008</v>
      </c>
      <c r="K11" s="49">
        <v>8.0962999999999994</v>
      </c>
      <c r="L11" s="49">
        <v>5.3559000000000001</v>
      </c>
      <c r="M11" s="49">
        <v>4.9439000000000002</v>
      </c>
      <c r="N11" s="49">
        <v>6.6771000000000003</v>
      </c>
      <c r="O11" s="49">
        <v>6.3795999999999999</v>
      </c>
      <c r="P11" s="49">
        <v>7.8928000000000003</v>
      </c>
      <c r="Q11" s="49">
        <v>7.7538</v>
      </c>
      <c r="R11" s="47">
        <v>2</v>
      </c>
      <c r="S11" s="47">
        <v>2</v>
      </c>
      <c r="T11" s="47">
        <v>1</v>
      </c>
      <c r="U11" s="47">
        <v>1</v>
      </c>
      <c r="V11" s="47">
        <v>2</v>
      </c>
      <c r="W11" s="47">
        <v>2</v>
      </c>
      <c r="X11" s="47">
        <v>2</v>
      </c>
      <c r="Y11" s="47">
        <v>5</v>
      </c>
      <c r="Z11" s="47">
        <v>12</v>
      </c>
      <c r="AA11" s="47">
        <v>15</v>
      </c>
      <c r="AB11" s="47">
        <v>9</v>
      </c>
      <c r="AC11" s="47">
        <v>7</v>
      </c>
      <c r="AD11" s="47">
        <v>5</v>
      </c>
      <c r="AE11" s="47">
        <v>8</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2099</v>
      </c>
      <c r="BC11" s="58" t="s">
        <v>431</v>
      </c>
    </row>
    <row r="12" spans="1:55" x14ac:dyDescent="0.25">
      <c r="A12">
        <v>116</v>
      </c>
      <c r="B12" s="37" t="s">
        <v>2208</v>
      </c>
      <c r="C12" s="38">
        <v>38253</v>
      </c>
      <c r="D12" s="39">
        <v>141.5909</v>
      </c>
      <c r="E12" s="48">
        <v>1.69</v>
      </c>
      <c r="F12" s="39">
        <v>42.353400000000001</v>
      </c>
      <c r="G12" s="49">
        <v>12.922700000000001</v>
      </c>
      <c r="H12" s="49">
        <v>8.3147000000000002</v>
      </c>
      <c r="I12" s="49">
        <v>8.5401000000000007</v>
      </c>
      <c r="J12" s="49">
        <v>6.9009</v>
      </c>
      <c r="K12" s="49">
        <v>7.7542</v>
      </c>
      <c r="L12" s="49">
        <v>5.3030999999999997</v>
      </c>
      <c r="M12" s="49">
        <v>4.6531000000000002</v>
      </c>
      <c r="N12" s="49">
        <v>5.5918000000000001</v>
      </c>
      <c r="O12" s="49">
        <v>5.3376999999999999</v>
      </c>
      <c r="P12" s="49">
        <v>6.9617000000000004</v>
      </c>
      <c r="Q12" s="49">
        <v>7.5799000000000003</v>
      </c>
      <c r="R12" s="47">
        <v>15</v>
      </c>
      <c r="S12" s="47">
        <v>16</v>
      </c>
      <c r="T12" s="47">
        <v>17</v>
      </c>
      <c r="U12" s="47">
        <v>15</v>
      </c>
      <c r="V12" s="47">
        <v>13</v>
      </c>
      <c r="W12" s="47">
        <v>20</v>
      </c>
      <c r="X12" s="47">
        <v>19</v>
      </c>
      <c r="Y12" s="47">
        <v>11</v>
      </c>
      <c r="Z12" s="47">
        <v>13</v>
      </c>
      <c r="AA12" s="47">
        <v>18</v>
      </c>
      <c r="AB12" s="47">
        <v>17</v>
      </c>
      <c r="AC12" s="47">
        <v>16</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1970</v>
      </c>
      <c r="BC12" s="58" t="s">
        <v>431</v>
      </c>
    </row>
    <row r="13" spans="1:55" x14ac:dyDescent="0.25">
      <c r="A13">
        <v>7792</v>
      </c>
      <c r="B13" s="37" t="s">
        <v>2209</v>
      </c>
      <c r="C13" s="38">
        <v>39962</v>
      </c>
      <c r="D13" s="39">
        <v>109.2413</v>
      </c>
      <c r="E13" s="48">
        <v>1.75</v>
      </c>
      <c r="F13" s="39">
        <v>27.5337</v>
      </c>
      <c r="G13" s="49">
        <v>15.2957</v>
      </c>
      <c r="H13" s="49">
        <v>7.7268999999999997</v>
      </c>
      <c r="I13" s="49">
        <v>9.3592999999999993</v>
      </c>
      <c r="J13" s="49">
        <v>6.7819000000000003</v>
      </c>
      <c r="K13" s="49">
        <v>6.76</v>
      </c>
      <c r="L13" s="49">
        <v>4.6661999999999999</v>
      </c>
      <c r="M13" s="49">
        <v>4.1459000000000001</v>
      </c>
      <c r="N13" s="49">
        <v>5.2564000000000002</v>
      </c>
      <c r="O13" s="49">
        <v>5.0259</v>
      </c>
      <c r="P13" s="49">
        <v>6.8628999999999998</v>
      </c>
      <c r="Q13" s="49">
        <v>6.9499000000000004</v>
      </c>
      <c r="R13" s="47">
        <v>8</v>
      </c>
      <c r="S13" s="47">
        <v>8</v>
      </c>
      <c r="T13" s="47">
        <v>8</v>
      </c>
      <c r="U13" s="47">
        <v>6</v>
      </c>
      <c r="V13" s="47">
        <v>17</v>
      </c>
      <c r="W13" s="47">
        <v>13</v>
      </c>
      <c r="X13" s="47">
        <v>21</v>
      </c>
      <c r="Y13" s="47">
        <v>18</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2119</v>
      </c>
      <c r="BC13" s="58" t="s">
        <v>431</v>
      </c>
    </row>
    <row r="14" spans="1:55" x14ac:dyDescent="0.25">
      <c r="A14">
        <v>742</v>
      </c>
      <c r="B14" s="37" t="s">
        <v>2210</v>
      </c>
      <c r="C14" s="38">
        <v>39211</v>
      </c>
      <c r="D14" s="39">
        <v>1015.2140000000001</v>
      </c>
      <c r="E14" s="48">
        <v>1.17</v>
      </c>
      <c r="F14" s="39">
        <v>3132.5396999999998</v>
      </c>
      <c r="G14" s="49">
        <v>20.360900000000001</v>
      </c>
      <c r="H14" s="49">
        <v>10.424899999999999</v>
      </c>
      <c r="I14" s="49">
        <v>12.0924</v>
      </c>
      <c r="J14" s="49">
        <v>8.6687999999999992</v>
      </c>
      <c r="K14" s="49">
        <v>7.9936999999999996</v>
      </c>
      <c r="L14" s="49">
        <v>5.9244000000000003</v>
      </c>
      <c r="M14" s="49">
        <v>5.3232999999999997</v>
      </c>
      <c r="N14" s="49">
        <v>8.0025999999999993</v>
      </c>
      <c r="O14" s="49">
        <v>6.4991000000000003</v>
      </c>
      <c r="P14" s="49">
        <v>7.6421000000000001</v>
      </c>
      <c r="Q14" s="49">
        <v>6.8922999999999996</v>
      </c>
      <c r="R14" s="47">
        <v>4</v>
      </c>
      <c r="S14" s="47">
        <v>4</v>
      </c>
      <c r="T14" s="47">
        <v>3</v>
      </c>
      <c r="U14" s="47">
        <v>3</v>
      </c>
      <c r="V14" s="47">
        <v>3</v>
      </c>
      <c r="W14" s="47">
        <v>3</v>
      </c>
      <c r="X14" s="47">
        <v>4</v>
      </c>
      <c r="Y14" s="47">
        <v>7</v>
      </c>
      <c r="Z14" s="47">
        <v>8</v>
      </c>
      <c r="AA14" s="47">
        <v>11</v>
      </c>
      <c r="AB14" s="47">
        <v>2</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2211</v>
      </c>
      <c r="BC14" s="58" t="s">
        <v>1102</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5</v>
      </c>
      <c r="U15" s="47">
        <v>5</v>
      </c>
      <c r="V15" s="47">
        <v>5</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2213</v>
      </c>
      <c r="BC15" s="58" t="s">
        <v>431</v>
      </c>
    </row>
    <row r="16" spans="1:55" x14ac:dyDescent="0.25">
      <c r="A16">
        <v>1274</v>
      </c>
      <c r="B16" s="37" t="s">
        <v>2214</v>
      </c>
      <c r="C16" s="38">
        <v>35548</v>
      </c>
      <c r="D16" s="39">
        <v>679.40350000000001</v>
      </c>
      <c r="E16" s="48">
        <v>1.54</v>
      </c>
      <c r="F16" s="39">
        <v>83.039000000000001</v>
      </c>
      <c r="G16" s="49">
        <v>13.714600000000001</v>
      </c>
      <c r="H16" s="49">
        <v>8.1196999999999999</v>
      </c>
      <c r="I16" s="49">
        <v>9.3853000000000009</v>
      </c>
      <c r="J16" s="49">
        <v>7.6702000000000004</v>
      </c>
      <c r="K16" s="49">
        <v>7.2740999999999998</v>
      </c>
      <c r="L16" s="49">
        <v>6.6311</v>
      </c>
      <c r="M16" s="49">
        <v>6.1942000000000004</v>
      </c>
      <c r="N16" s="49">
        <v>6.6596000000000002</v>
      </c>
      <c r="O16" s="49">
        <v>5.1308999999999996</v>
      </c>
      <c r="P16" s="49">
        <v>6.8333000000000004</v>
      </c>
      <c r="Q16" s="49">
        <v>8.1030999999999995</v>
      </c>
      <c r="R16" s="47">
        <v>10</v>
      </c>
      <c r="S16" s="47">
        <v>11</v>
      </c>
      <c r="T16" s="47">
        <v>10</v>
      </c>
      <c r="U16" s="47">
        <v>10</v>
      </c>
      <c r="V16" s="47">
        <v>14</v>
      </c>
      <c r="W16" s="47">
        <v>12</v>
      </c>
      <c r="X16" s="47">
        <v>8</v>
      </c>
      <c r="Y16" s="47">
        <v>14</v>
      </c>
      <c r="Z16" s="47">
        <v>3</v>
      </c>
      <c r="AA16" s="47">
        <v>6</v>
      </c>
      <c r="AB16" s="47">
        <v>10</v>
      </c>
      <c r="AC16" s="47">
        <v>18</v>
      </c>
      <c r="AD16" s="47">
        <v>16</v>
      </c>
      <c r="AE16" s="47">
        <v>4</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2036</v>
      </c>
      <c r="BC16" s="58" t="s">
        <v>431</v>
      </c>
    </row>
    <row r="17" spans="1:55" x14ac:dyDescent="0.25">
      <c r="A17">
        <v>925</v>
      </c>
      <c r="B17" s="37" t="s">
        <v>2215</v>
      </c>
      <c r="C17" s="38">
        <v>38959</v>
      </c>
      <c r="D17" s="39">
        <v>160.55619999999999</v>
      </c>
      <c r="E17" s="48">
        <v>0.78</v>
      </c>
      <c r="F17" s="39">
        <v>27.277899999999999</v>
      </c>
      <c r="G17" s="49">
        <v>13.0976</v>
      </c>
      <c r="H17" s="49">
        <v>8.4413999999999998</v>
      </c>
      <c r="I17" s="49">
        <v>9.4023000000000003</v>
      </c>
      <c r="J17" s="49">
        <v>7.5323000000000002</v>
      </c>
      <c r="K17" s="49">
        <v>6.8276000000000003</v>
      </c>
      <c r="L17" s="49">
        <v>5.0796999999999999</v>
      </c>
      <c r="M17" s="49">
        <v>4.6238000000000001</v>
      </c>
      <c r="N17" s="49">
        <v>5.8960999999999997</v>
      </c>
      <c r="O17" s="49">
        <v>5.8848000000000003</v>
      </c>
      <c r="P17" s="49">
        <v>7.4287000000000001</v>
      </c>
      <c r="Q17" s="49">
        <v>5.7922000000000002</v>
      </c>
      <c r="R17" s="47">
        <v>9</v>
      </c>
      <c r="S17" s="47">
        <v>9</v>
      </c>
      <c r="T17" s="47">
        <v>12</v>
      </c>
      <c r="U17" s="47">
        <v>13</v>
      </c>
      <c r="V17" s="47">
        <v>11</v>
      </c>
      <c r="W17" s="47">
        <v>11</v>
      </c>
      <c r="X17" s="47">
        <v>11</v>
      </c>
      <c r="Y17" s="47">
        <v>16</v>
      </c>
      <c r="Z17" s="47">
        <v>15</v>
      </c>
      <c r="AA17" s="47">
        <v>19</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2216</v>
      </c>
      <c r="BC17" s="58" t="s">
        <v>431</v>
      </c>
    </row>
    <row r="18" spans="1:55" x14ac:dyDescent="0.25">
      <c r="A18">
        <v>8499</v>
      </c>
      <c r="B18" s="37" t="s">
        <v>2217</v>
      </c>
      <c r="C18" s="38">
        <v>40198</v>
      </c>
      <c r="D18" s="39">
        <v>12570.6762</v>
      </c>
      <c r="E18" s="48">
        <v>1.31</v>
      </c>
      <c r="F18" s="39">
        <v>33.860900000000001</v>
      </c>
      <c r="G18" s="49">
        <v>8.8495000000000008</v>
      </c>
      <c r="H18" s="49">
        <v>7.4569999999999999</v>
      </c>
      <c r="I18" s="49">
        <v>7.8205999999999998</v>
      </c>
      <c r="J18" s="49">
        <v>7.4142000000000001</v>
      </c>
      <c r="K18" s="49">
        <v>8.2500999999999998</v>
      </c>
      <c r="L18" s="49">
        <v>6.0122999999999998</v>
      </c>
      <c r="M18" s="49">
        <v>6.3074000000000003</v>
      </c>
      <c r="N18" s="49">
        <v>7.3704000000000001</v>
      </c>
      <c r="O18" s="49">
        <v>6.8616999999999999</v>
      </c>
      <c r="P18" s="49">
        <v>8.5787999999999993</v>
      </c>
      <c r="Q18" s="49">
        <v>8.8215000000000003</v>
      </c>
      <c r="R18" s="47">
        <v>22</v>
      </c>
      <c r="S18" s="47">
        <v>21</v>
      </c>
      <c r="T18" s="47">
        <v>23</v>
      </c>
      <c r="U18" s="47">
        <v>23</v>
      </c>
      <c r="V18" s="47">
        <v>19</v>
      </c>
      <c r="W18" s="47">
        <v>23</v>
      </c>
      <c r="X18" s="47">
        <v>13</v>
      </c>
      <c r="Y18" s="47">
        <v>3</v>
      </c>
      <c r="Z18" s="47">
        <v>7</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2218</v>
      </c>
      <c r="BC18" s="58" t="s">
        <v>988</v>
      </c>
    </row>
    <row r="19" spans="1:55" x14ac:dyDescent="0.25">
      <c r="A19">
        <v>17578</v>
      </c>
      <c r="B19" s="37" t="s">
        <v>2219</v>
      </c>
      <c r="C19" s="38">
        <v>41449</v>
      </c>
      <c r="D19" s="39">
        <v>734.01260000000002</v>
      </c>
      <c r="E19" s="48">
        <v>0.52</v>
      </c>
      <c r="F19" s="39">
        <v>20.532900000000001</v>
      </c>
      <c r="G19" s="49">
        <v>10.985300000000001</v>
      </c>
      <c r="H19" s="49">
        <v>7.0720999999999998</v>
      </c>
      <c r="I19" s="49">
        <v>9.4102999999999994</v>
      </c>
      <c r="J19" s="49">
        <v>7.7816000000000001</v>
      </c>
      <c r="K19" s="49">
        <v>7.3482000000000003</v>
      </c>
      <c r="L19" s="49">
        <v>6.0373999999999999</v>
      </c>
      <c r="M19" s="49">
        <v>6.4859</v>
      </c>
      <c r="N19" s="49">
        <v>6.5305999999999997</v>
      </c>
      <c r="O19" s="49">
        <v>6.2515999999999998</v>
      </c>
      <c r="P19" s="49">
        <v>7.1730999999999998</v>
      </c>
      <c r="Q19" s="49">
        <v>6.7590000000000003</v>
      </c>
      <c r="R19" s="47">
        <v>18</v>
      </c>
      <c r="S19" s="47">
        <v>23</v>
      </c>
      <c r="T19" s="47">
        <v>18</v>
      </c>
      <c r="U19" s="47">
        <v>18</v>
      </c>
      <c r="V19" s="47">
        <v>20</v>
      </c>
      <c r="W19" s="47">
        <v>10</v>
      </c>
      <c r="X19" s="47">
        <v>7</v>
      </c>
      <c r="Y19" s="47">
        <v>13</v>
      </c>
      <c r="Z19" s="47">
        <v>6</v>
      </c>
      <c r="AA19" s="47">
        <v>4</v>
      </c>
      <c r="AB19" s="47">
        <v>11</v>
      </c>
      <c r="AC19" s="47">
        <v>9</v>
      </c>
      <c r="AD19" s="47">
        <v>11</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2220</v>
      </c>
      <c r="BC19" s="58" t="s">
        <v>431</v>
      </c>
    </row>
    <row r="20" spans="1:55" x14ac:dyDescent="0.25">
      <c r="A20">
        <v>38110</v>
      </c>
      <c r="B20" s="37" t="s">
        <v>2221</v>
      </c>
      <c r="C20" s="38">
        <v>43438</v>
      </c>
      <c r="D20" s="39">
        <v>38.320999999999998</v>
      </c>
      <c r="E20" s="48">
        <v>1.45</v>
      </c>
      <c r="F20" s="39">
        <v>1365.5878</v>
      </c>
      <c r="G20" s="49">
        <v>7.0079000000000002</v>
      </c>
      <c r="H20" s="49">
        <v>5.6882999999999999</v>
      </c>
      <c r="I20" s="49">
        <v>6.4390000000000001</v>
      </c>
      <c r="J20" s="49">
        <v>5.6374000000000004</v>
      </c>
      <c r="K20" s="49">
        <v>5.7967000000000004</v>
      </c>
      <c r="L20" s="49">
        <v>4.4984999999999999</v>
      </c>
      <c r="M20" s="49">
        <v>4.6555</v>
      </c>
      <c r="N20" s="49">
        <v>5.1798000000000002</v>
      </c>
      <c r="O20" s="49"/>
      <c r="P20" s="49"/>
      <c r="Q20" s="49">
        <v>5.774</v>
      </c>
      <c r="R20" s="47">
        <v>25</v>
      </c>
      <c r="S20" s="47">
        <v>25</v>
      </c>
      <c r="T20" s="47">
        <v>24</v>
      </c>
      <c r="U20" s="47">
        <v>25</v>
      </c>
      <c r="V20" s="47">
        <v>24</v>
      </c>
      <c r="W20" s="47">
        <v>25</v>
      </c>
      <c r="X20" s="47">
        <v>25</v>
      </c>
      <c r="Y20" s="47">
        <v>24</v>
      </c>
      <c r="Z20" s="47">
        <v>20</v>
      </c>
      <c r="AA20" s="47">
        <v>17</v>
      </c>
      <c r="AB20" s="47">
        <v>21</v>
      </c>
      <c r="AC20" s="47"/>
      <c r="AD20" s="47"/>
      <c r="AE20" s="47">
        <v>22</v>
      </c>
      <c r="AF20" s="39">
        <v>4.3899999999999997</v>
      </c>
      <c r="AG20" s="39">
        <v>3.12</v>
      </c>
      <c r="AH20" s="39">
        <v>7.08</v>
      </c>
      <c r="AI20" s="39">
        <v>5.63</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2222</v>
      </c>
      <c r="BC20" s="58" t="s">
        <v>431</v>
      </c>
    </row>
    <row r="21" spans="1:55" x14ac:dyDescent="0.25">
      <c r="A21">
        <v>45597</v>
      </c>
      <c r="B21" s="37" t="s">
        <v>2223</v>
      </c>
      <c r="C21" s="38">
        <v>44391</v>
      </c>
      <c r="D21" s="39">
        <v>37.5867</v>
      </c>
      <c r="E21" s="48">
        <v>1.19</v>
      </c>
      <c r="F21" s="39">
        <v>11.6419</v>
      </c>
      <c r="G21" s="49">
        <v>11.1487</v>
      </c>
      <c r="H21" s="49">
        <v>5.3920000000000003</v>
      </c>
      <c r="I21" s="49">
        <v>8.7898999999999994</v>
      </c>
      <c r="J21" s="49">
        <v>7.2087000000000003</v>
      </c>
      <c r="K21" s="49">
        <v>6.3940000000000001</v>
      </c>
      <c r="L21" s="49"/>
      <c r="M21" s="49"/>
      <c r="N21" s="49"/>
      <c r="O21" s="49"/>
      <c r="P21" s="49"/>
      <c r="Q21" s="49">
        <v>5.3075000000000001</v>
      </c>
      <c r="R21" s="47">
        <v>23</v>
      </c>
      <c r="S21" s="47">
        <v>22</v>
      </c>
      <c r="T21" s="47">
        <v>20</v>
      </c>
      <c r="U21" s="47">
        <v>17</v>
      </c>
      <c r="V21" s="47">
        <v>25</v>
      </c>
      <c r="W21" s="47">
        <v>18</v>
      </c>
      <c r="X21" s="47">
        <v>15</v>
      </c>
      <c r="Y21" s="47">
        <v>23</v>
      </c>
      <c r="Z21" s="47"/>
      <c r="AA21" s="47"/>
      <c r="AB21" s="47"/>
      <c r="AC21" s="47"/>
      <c r="AD21" s="47"/>
      <c r="AE21" s="47">
        <v>24</v>
      </c>
      <c r="AF21" s="39">
        <v>12.57</v>
      </c>
      <c r="AG21" s="39">
        <v>7.4</v>
      </c>
      <c r="AH21" s="39">
        <v>6.96</v>
      </c>
      <c r="AI21" s="39">
        <v>5.77</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2043</v>
      </c>
      <c r="BC21" s="58" t="s">
        <v>431</v>
      </c>
    </row>
    <row r="22" spans="1:55" x14ac:dyDescent="0.25">
      <c r="A22">
        <v>1925</v>
      </c>
      <c r="B22" s="37" t="s">
        <v>2224</v>
      </c>
      <c r="C22" s="38">
        <v>37797</v>
      </c>
      <c r="D22" s="39">
        <v>40.256799999999998</v>
      </c>
      <c r="E22" s="48">
        <v>0.97</v>
      </c>
      <c r="F22" s="39">
        <v>38.109499999999997</v>
      </c>
      <c r="G22" s="49">
        <v>9.6907999999999994</v>
      </c>
      <c r="H22" s="49">
        <v>6.8777999999999997</v>
      </c>
      <c r="I22" s="49">
        <v>8.0775000000000006</v>
      </c>
      <c r="J22" s="49">
        <v>6.4637000000000002</v>
      </c>
      <c r="K22" s="49">
        <v>6.5505000000000004</v>
      </c>
      <c r="L22" s="49">
        <v>5.2832999999999997</v>
      </c>
      <c r="M22" s="49">
        <v>5.1006999999999998</v>
      </c>
      <c r="N22" s="49">
        <v>5.4436</v>
      </c>
      <c r="O22" s="49">
        <v>5.9648000000000003</v>
      </c>
      <c r="P22" s="49">
        <v>6.7221000000000002</v>
      </c>
      <c r="Q22" s="49">
        <v>6.5763999999999996</v>
      </c>
      <c r="R22" s="47">
        <v>21</v>
      </c>
      <c r="S22" s="47">
        <v>20</v>
      </c>
      <c r="T22" s="47">
        <v>22</v>
      </c>
      <c r="U22" s="47">
        <v>20</v>
      </c>
      <c r="V22" s="47">
        <v>21</v>
      </c>
      <c r="W22" s="47">
        <v>22</v>
      </c>
      <c r="X22" s="47">
        <v>23</v>
      </c>
      <c r="Y22" s="47">
        <v>21</v>
      </c>
      <c r="Z22" s="47">
        <v>14</v>
      </c>
      <c r="AA22" s="47">
        <v>13</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2107</v>
      </c>
      <c r="BC22" s="58" t="s">
        <v>431</v>
      </c>
    </row>
    <row r="23" spans="1:55" x14ac:dyDescent="0.25">
      <c r="A23">
        <v>5430</v>
      </c>
      <c r="B23" s="37" t="s">
        <v>2225</v>
      </c>
      <c r="C23" s="38">
        <v>39596</v>
      </c>
      <c r="D23" s="39">
        <v>2517.9166</v>
      </c>
      <c r="E23" s="48">
        <v>1.32</v>
      </c>
      <c r="F23" s="39">
        <v>34.644599999999997</v>
      </c>
      <c r="G23" s="49">
        <v>19.1586</v>
      </c>
      <c r="H23" s="49">
        <v>8.8841000000000001</v>
      </c>
      <c r="I23" s="49">
        <v>10.6531</v>
      </c>
      <c r="J23" s="49">
        <v>8.6173000000000002</v>
      </c>
      <c r="K23" s="49">
        <v>7.9032999999999998</v>
      </c>
      <c r="L23" s="49">
        <v>5.5633999999999997</v>
      </c>
      <c r="M23" s="49">
        <v>5.6574999999999998</v>
      </c>
      <c r="N23" s="49">
        <v>6.6909999999999998</v>
      </c>
      <c r="O23" s="49">
        <v>6.9869000000000003</v>
      </c>
      <c r="P23" s="49">
        <v>7.9603000000000002</v>
      </c>
      <c r="Q23" s="49">
        <v>8.0337999999999994</v>
      </c>
      <c r="R23" s="47">
        <v>5</v>
      </c>
      <c r="S23" s="47">
        <v>5</v>
      </c>
      <c r="T23" s="47">
        <v>4</v>
      </c>
      <c r="U23" s="47">
        <v>4</v>
      </c>
      <c r="V23" s="47">
        <v>8</v>
      </c>
      <c r="W23" s="47">
        <v>4</v>
      </c>
      <c r="X23" s="47">
        <v>5</v>
      </c>
      <c r="Y23" s="47">
        <v>8</v>
      </c>
      <c r="Z23" s="47">
        <v>11</v>
      </c>
      <c r="AA23" s="47">
        <v>9</v>
      </c>
      <c r="AB23" s="47">
        <v>8</v>
      </c>
      <c r="AC23" s="47">
        <v>2</v>
      </c>
      <c r="AD23" s="47">
        <v>3</v>
      </c>
      <c r="AE23" s="47">
        <v>5</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2045</v>
      </c>
      <c r="BC23" s="58" t="s">
        <v>431</v>
      </c>
    </row>
    <row r="24" spans="1:55" s="68" customFormat="1" x14ac:dyDescent="0.25">
      <c r="A24" s="68">
        <v>47093</v>
      </c>
      <c r="B24" s="58" t="s">
        <v>2226</v>
      </c>
      <c r="C24" s="38">
        <v>44882</v>
      </c>
      <c r="D24" s="39">
        <v>17.557400000000001</v>
      </c>
      <c r="E24" s="48">
        <v>0.15</v>
      </c>
      <c r="F24" s="39">
        <v>11.3605</v>
      </c>
      <c r="G24" s="49">
        <v>22.217700000000001</v>
      </c>
      <c r="H24" s="49">
        <v>12.3848</v>
      </c>
      <c r="I24" s="49">
        <v>10.164899999999999</v>
      </c>
      <c r="J24" s="49">
        <v>8.9397000000000002</v>
      </c>
      <c r="K24" s="49"/>
      <c r="L24" s="49"/>
      <c r="M24" s="49"/>
      <c r="N24" s="49"/>
      <c r="O24" s="49"/>
      <c r="P24" s="49"/>
      <c r="Q24" s="49">
        <v>8.3284000000000002</v>
      </c>
      <c r="R24" s="47">
        <v>3</v>
      </c>
      <c r="S24" s="47">
        <v>3</v>
      </c>
      <c r="T24" s="47">
        <v>2</v>
      </c>
      <c r="U24" s="47">
        <v>2</v>
      </c>
      <c r="V24" s="47">
        <v>1</v>
      </c>
      <c r="W24" s="47">
        <v>7</v>
      </c>
      <c r="X24" s="47">
        <v>3</v>
      </c>
      <c r="Y24" s="47"/>
      <c r="Z24" s="47"/>
      <c r="AA24" s="47"/>
      <c r="AB24" s="47"/>
      <c r="AC24" s="47"/>
      <c r="AD24" s="47"/>
      <c r="AE24" s="47">
        <v>3</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1993</v>
      </c>
      <c r="BC24" s="58" t="s">
        <v>431</v>
      </c>
    </row>
    <row r="25" spans="1:55" x14ac:dyDescent="0.25">
      <c r="A25">
        <v>40695</v>
      </c>
      <c r="B25" s="37" t="s">
        <v>2227</v>
      </c>
      <c r="C25" s="38">
        <v>43332</v>
      </c>
      <c r="D25" s="39">
        <v>64.208399999999997</v>
      </c>
      <c r="E25" s="48">
        <v>1.57</v>
      </c>
      <c r="F25" s="39">
        <v>13.252000000000001</v>
      </c>
      <c r="G25" s="49">
        <v>13.361700000000001</v>
      </c>
      <c r="H25" s="49">
        <v>9.0767000000000007</v>
      </c>
      <c r="I25" s="49">
        <v>9.6487999999999996</v>
      </c>
      <c r="J25" s="49">
        <v>7.1365999999999996</v>
      </c>
      <c r="K25" s="49">
        <v>6.8993000000000002</v>
      </c>
      <c r="L25" s="49">
        <v>4.1681999999999997</v>
      </c>
      <c r="M25" s="49">
        <v>4.1589999999999998</v>
      </c>
      <c r="N25" s="49">
        <v>4.6295000000000002</v>
      </c>
      <c r="O25" s="49"/>
      <c r="P25" s="49"/>
      <c r="Q25" s="49">
        <v>4.9385000000000003</v>
      </c>
      <c r="R25" s="47">
        <v>12</v>
      </c>
      <c r="S25" s="47">
        <v>13</v>
      </c>
      <c r="T25" s="47">
        <v>11</v>
      </c>
      <c r="U25" s="47">
        <v>11</v>
      </c>
      <c r="V25" s="47">
        <v>7</v>
      </c>
      <c r="W25" s="47">
        <v>9</v>
      </c>
      <c r="X25" s="47">
        <v>16</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2129</v>
      </c>
      <c r="BC25" s="58" t="s">
        <v>431</v>
      </c>
    </row>
    <row r="26" spans="1:55" x14ac:dyDescent="0.25">
      <c r="A26">
        <v>36556</v>
      </c>
      <c r="B26" s="37" t="s">
        <v>2228</v>
      </c>
      <c r="C26" s="38">
        <v>42818</v>
      </c>
      <c r="D26" s="39">
        <v>152.5282</v>
      </c>
      <c r="E26" s="48">
        <v>1.0900000000000001</v>
      </c>
      <c r="F26" s="39">
        <v>14.9694</v>
      </c>
      <c r="G26" s="49">
        <v>7.3048999999999999</v>
      </c>
      <c r="H26" s="49">
        <v>6.7027000000000001</v>
      </c>
      <c r="I26" s="49">
        <v>6.9122000000000003</v>
      </c>
      <c r="J26" s="49">
        <v>5.9646999999999997</v>
      </c>
      <c r="K26" s="49">
        <v>6.4699</v>
      </c>
      <c r="L26" s="49">
        <v>4.0037000000000003</v>
      </c>
      <c r="M26" s="49">
        <v>3.7877000000000001</v>
      </c>
      <c r="N26" s="49">
        <v>5.5255000000000001</v>
      </c>
      <c r="O26" s="49">
        <v>5.5029000000000003</v>
      </c>
      <c r="P26" s="49"/>
      <c r="Q26" s="49">
        <v>5.7226999999999997</v>
      </c>
      <c r="R26" s="47">
        <v>24</v>
      </c>
      <c r="S26" s="47">
        <v>24</v>
      </c>
      <c r="T26" s="47">
        <v>25</v>
      </c>
      <c r="U26" s="47">
        <v>24</v>
      </c>
      <c r="V26" s="47">
        <v>23</v>
      </c>
      <c r="W26" s="47">
        <v>24</v>
      </c>
      <c r="X26" s="47">
        <v>24</v>
      </c>
      <c r="Y26" s="47">
        <v>22</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1667</v>
      </c>
      <c r="BC26" s="58" t="s">
        <v>431</v>
      </c>
    </row>
    <row r="27" spans="1:55" x14ac:dyDescent="0.25">
      <c r="A27">
        <v>2656</v>
      </c>
      <c r="B27" s="37" t="s">
        <v>2229</v>
      </c>
      <c r="C27" s="38">
        <v>38306</v>
      </c>
      <c r="D27" s="39">
        <v>4606.2159000000001</v>
      </c>
      <c r="E27" s="48">
        <v>0.71</v>
      </c>
      <c r="F27" s="39">
        <v>34.015999999999998</v>
      </c>
      <c r="G27" s="49">
        <v>8.9845000000000006</v>
      </c>
      <c r="H27" s="49">
        <v>7.7373000000000003</v>
      </c>
      <c r="I27" s="49">
        <v>8.4268000000000001</v>
      </c>
      <c r="J27" s="49">
        <v>6.7563000000000004</v>
      </c>
      <c r="K27" s="49">
        <v>7.8188000000000004</v>
      </c>
      <c r="L27" s="49">
        <v>5.0320999999999998</v>
      </c>
      <c r="M27" s="49">
        <v>4.9828999999999999</v>
      </c>
      <c r="N27" s="49">
        <v>6.0030000000000001</v>
      </c>
      <c r="O27" s="49">
        <v>5.6401000000000003</v>
      </c>
      <c r="P27" s="49">
        <v>7.1927000000000003</v>
      </c>
      <c r="Q27" s="49">
        <v>6.4416000000000002</v>
      </c>
      <c r="R27" s="47">
        <v>17</v>
      </c>
      <c r="S27" s="47">
        <v>18</v>
      </c>
      <c r="T27" s="47">
        <v>21</v>
      </c>
      <c r="U27" s="47">
        <v>22</v>
      </c>
      <c r="V27" s="47">
        <v>16</v>
      </c>
      <c r="W27" s="47">
        <v>21</v>
      </c>
      <c r="X27" s="47">
        <v>22</v>
      </c>
      <c r="Y27" s="47">
        <v>9</v>
      </c>
      <c r="Z27" s="47">
        <v>17</v>
      </c>
      <c r="AA27" s="47">
        <v>14</v>
      </c>
      <c r="AB27" s="47">
        <v>12</v>
      </c>
      <c r="AC27" s="47">
        <v>13</v>
      </c>
      <c r="AD27" s="47">
        <v>10</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2050</v>
      </c>
      <c r="BC27" s="58" t="s">
        <v>431</v>
      </c>
    </row>
    <row r="28" spans="1:55" s="68" customFormat="1" x14ac:dyDescent="0.25">
      <c r="A28" s="68">
        <v>15247</v>
      </c>
      <c r="B28" s="58" t="s">
        <v>2230</v>
      </c>
      <c r="C28" s="38">
        <v>40920</v>
      </c>
      <c r="D28" s="39">
        <v>111.4098</v>
      </c>
      <c r="E28" s="48">
        <v>1.64</v>
      </c>
      <c r="F28" s="39">
        <v>2438.2642000000001</v>
      </c>
      <c r="G28" s="49">
        <v>14.928800000000001</v>
      </c>
      <c r="H28" s="49">
        <v>9.3285999999999998</v>
      </c>
      <c r="I28" s="49">
        <v>10.221299999999999</v>
      </c>
      <c r="J28" s="49">
        <v>7.6147999999999998</v>
      </c>
      <c r="K28" s="49">
        <v>6.7462999999999997</v>
      </c>
      <c r="L28" s="49">
        <v>4.9851999999999999</v>
      </c>
      <c r="M28" s="49">
        <v>4.7682000000000002</v>
      </c>
      <c r="N28" s="49">
        <v>5.7701000000000002</v>
      </c>
      <c r="O28" s="49">
        <v>5.9111000000000002</v>
      </c>
      <c r="P28" s="49">
        <v>7.6111000000000004</v>
      </c>
      <c r="Q28" s="49">
        <v>7.4218000000000002</v>
      </c>
      <c r="R28" s="47">
        <v>6</v>
      </c>
      <c r="S28" s="47">
        <v>6</v>
      </c>
      <c r="T28" s="47">
        <v>6</v>
      </c>
      <c r="U28" s="47">
        <v>7</v>
      </c>
      <c r="V28" s="47">
        <v>6</v>
      </c>
      <c r="W28" s="47">
        <v>6</v>
      </c>
      <c r="X28" s="47">
        <v>10</v>
      </c>
      <c r="Y28" s="47">
        <v>19</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2004</v>
      </c>
      <c r="BC28" s="58" t="s">
        <v>431</v>
      </c>
    </row>
    <row r="29" spans="1:55" x14ac:dyDescent="0.25">
      <c r="A29">
        <v>37428</v>
      </c>
      <c r="B29" s="37" t="s">
        <v>2231</v>
      </c>
      <c r="C29" s="38">
        <v>42143</v>
      </c>
      <c r="D29" s="39">
        <v>99.379499999999993</v>
      </c>
      <c r="E29" s="48">
        <v>0.96</v>
      </c>
      <c r="F29" s="39">
        <v>19.751300000000001</v>
      </c>
      <c r="G29" s="49">
        <v>12.933299999999999</v>
      </c>
      <c r="H29" s="49">
        <v>8.5861999999999998</v>
      </c>
      <c r="I29" s="49">
        <v>10.285600000000001</v>
      </c>
      <c r="J29" s="49">
        <v>8.3732000000000006</v>
      </c>
      <c r="K29" s="49">
        <v>8.19</v>
      </c>
      <c r="L29" s="49">
        <v>6.2701000000000002</v>
      </c>
      <c r="M29" s="49">
        <v>5.7977999999999996</v>
      </c>
      <c r="N29" s="49">
        <v>6.7961</v>
      </c>
      <c r="O29" s="49">
        <v>6.3731</v>
      </c>
      <c r="P29" s="49"/>
      <c r="Q29" s="49">
        <v>7.7454000000000001</v>
      </c>
      <c r="R29" s="47">
        <v>16</v>
      </c>
      <c r="S29" s="47">
        <v>17</v>
      </c>
      <c r="T29" s="47">
        <v>15</v>
      </c>
      <c r="U29" s="47">
        <v>14</v>
      </c>
      <c r="V29" s="47">
        <v>10</v>
      </c>
      <c r="W29" s="47">
        <v>5</v>
      </c>
      <c r="X29" s="47">
        <v>6</v>
      </c>
      <c r="Y29" s="47">
        <v>4</v>
      </c>
      <c r="Z29" s="47">
        <v>5</v>
      </c>
      <c r="AA29" s="47">
        <v>8</v>
      </c>
      <c r="AB29" s="47">
        <v>6</v>
      </c>
      <c r="AC29" s="47">
        <v>8</v>
      </c>
      <c r="AD29" s="47"/>
      <c r="AE29" s="47">
        <v>9</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2232</v>
      </c>
      <c r="BC29" s="58" t="s">
        <v>431</v>
      </c>
    </row>
    <row r="30" spans="1:55" x14ac:dyDescent="0.25">
      <c r="A30">
        <v>2805</v>
      </c>
      <c r="B30" s="37" t="s">
        <v>2233</v>
      </c>
      <c r="C30" s="38">
        <v>37999</v>
      </c>
      <c r="D30" s="39">
        <v>3093.7759999999998</v>
      </c>
      <c r="E30" s="48">
        <v>1.44</v>
      </c>
      <c r="F30" s="39">
        <v>33.061999999999998</v>
      </c>
      <c r="G30" s="49">
        <v>14.4413</v>
      </c>
      <c r="H30" s="49">
        <v>8.6843000000000004</v>
      </c>
      <c r="I30" s="49">
        <v>9.8072999999999997</v>
      </c>
      <c r="J30" s="49">
        <v>7.5254000000000003</v>
      </c>
      <c r="K30" s="49">
        <v>8.0503999999999998</v>
      </c>
      <c r="L30" s="49">
        <v>5.8997999999999999</v>
      </c>
      <c r="M30" s="49">
        <v>5.2534999999999998</v>
      </c>
      <c r="N30" s="49">
        <v>6.7484999999999999</v>
      </c>
      <c r="O30" s="49">
        <v>6.4226000000000001</v>
      </c>
      <c r="P30" s="49">
        <v>7.9093999999999998</v>
      </c>
      <c r="Q30" s="49">
        <v>6.0212000000000003</v>
      </c>
      <c r="R30" s="47">
        <v>7</v>
      </c>
      <c r="S30" s="47">
        <v>7</v>
      </c>
      <c r="T30" s="47">
        <v>7</v>
      </c>
      <c r="U30" s="47">
        <v>8</v>
      </c>
      <c r="V30" s="47">
        <v>9</v>
      </c>
      <c r="W30" s="47">
        <v>8</v>
      </c>
      <c r="X30" s="47">
        <v>12</v>
      </c>
      <c r="Y30" s="47">
        <v>6</v>
      </c>
      <c r="Z30" s="47">
        <v>9</v>
      </c>
      <c r="AA30" s="47">
        <v>12</v>
      </c>
      <c r="AB30" s="47">
        <v>7</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2234</v>
      </c>
      <c r="BC30" s="58" t="s">
        <v>2235</v>
      </c>
    </row>
    <row r="31" spans="1:55" x14ac:dyDescent="0.25">
      <c r="A31">
        <v>16032</v>
      </c>
      <c r="B31" s="37" t="s">
        <v>2236</v>
      </c>
      <c r="C31" s="38">
        <v>40952</v>
      </c>
      <c r="D31" s="39">
        <v>112.25279999999999</v>
      </c>
      <c r="E31" s="48">
        <v>1.5</v>
      </c>
      <c r="F31" s="39">
        <v>21.601299999999998</v>
      </c>
      <c r="G31" s="49">
        <v>14.1379</v>
      </c>
      <c r="H31" s="49">
        <v>8.0484000000000009</v>
      </c>
      <c r="I31" s="49">
        <v>9.25</v>
      </c>
      <c r="J31" s="49">
        <v>6.9557000000000002</v>
      </c>
      <c r="K31" s="49">
        <v>6.8029000000000002</v>
      </c>
      <c r="L31" s="49">
        <v>4.3819999999999997</v>
      </c>
      <c r="M31" s="49">
        <v>4.2530000000000001</v>
      </c>
      <c r="N31" s="49">
        <v>5.6226000000000003</v>
      </c>
      <c r="O31" s="49">
        <v>5.4135</v>
      </c>
      <c r="P31" s="49">
        <v>6.4268000000000001</v>
      </c>
      <c r="Q31" s="49">
        <v>6.4284999999999997</v>
      </c>
      <c r="R31" s="47">
        <v>11</v>
      </c>
      <c r="S31" s="47">
        <v>10</v>
      </c>
      <c r="T31" s="47">
        <v>9</v>
      </c>
      <c r="U31" s="47">
        <v>9</v>
      </c>
      <c r="V31" s="47">
        <v>15</v>
      </c>
      <c r="W31" s="47">
        <v>14</v>
      </c>
      <c r="X31" s="47">
        <v>18</v>
      </c>
      <c r="Y31" s="47">
        <v>17</v>
      </c>
      <c r="Z31" s="47">
        <v>21</v>
      </c>
      <c r="AA31" s="47">
        <v>20</v>
      </c>
      <c r="AB31" s="47">
        <v>15</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2237</v>
      </c>
      <c r="BC31" s="58" t="s">
        <v>276</v>
      </c>
    </row>
    <row r="32" spans="1:55" x14ac:dyDescent="0.25">
      <c r="A32">
        <v>11896</v>
      </c>
      <c r="B32" s="37" t="s">
        <v>2238</v>
      </c>
      <c r="C32" s="38">
        <v>40352</v>
      </c>
      <c r="D32" s="39">
        <v>581.36900000000003</v>
      </c>
      <c r="E32" s="48">
        <v>1.54</v>
      </c>
      <c r="F32" s="39">
        <v>28.510100000000001</v>
      </c>
      <c r="G32" s="49">
        <v>9.1856000000000009</v>
      </c>
      <c r="H32" s="49">
        <v>6.8514999999999997</v>
      </c>
      <c r="I32" s="49">
        <v>8.9448000000000008</v>
      </c>
      <c r="J32" s="49">
        <v>7.1029999999999998</v>
      </c>
      <c r="K32" s="49">
        <v>6.6097000000000001</v>
      </c>
      <c r="L32" s="49">
        <v>10.382</v>
      </c>
      <c r="M32" s="49">
        <v>8.4962999999999997</v>
      </c>
      <c r="N32" s="49">
        <v>7.9630000000000001</v>
      </c>
      <c r="O32" s="49">
        <v>5.3333000000000004</v>
      </c>
      <c r="P32" s="49">
        <v>7.1375000000000002</v>
      </c>
      <c r="Q32" s="49">
        <v>7.7672999999999996</v>
      </c>
      <c r="R32" s="47">
        <v>19</v>
      </c>
      <c r="S32" s="47">
        <v>19</v>
      </c>
      <c r="T32" s="47">
        <v>19</v>
      </c>
      <c r="U32" s="47">
        <v>21</v>
      </c>
      <c r="V32" s="47">
        <v>22</v>
      </c>
      <c r="W32" s="47">
        <v>17</v>
      </c>
      <c r="X32" s="47">
        <v>17</v>
      </c>
      <c r="Y32" s="47">
        <v>20</v>
      </c>
      <c r="Z32" s="47">
        <v>2</v>
      </c>
      <c r="AA32" s="47">
        <v>2</v>
      </c>
      <c r="AB32" s="47">
        <v>3</v>
      </c>
      <c r="AC32" s="47">
        <v>17</v>
      </c>
      <c r="AD32" s="47">
        <v>12</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2139</v>
      </c>
      <c r="BC32" s="58" t="s">
        <v>1102</v>
      </c>
    </row>
    <row r="35" spans="1:55" ht="12.75" customHeight="1" x14ac:dyDescent="0.25">
      <c r="B35" s="177" t="s">
        <v>56</v>
      </c>
      <c r="C35" s="177"/>
      <c r="D35" s="177"/>
      <c r="E35" s="177"/>
      <c r="F35" s="177"/>
      <c r="G35" s="40">
        <v>13.495864000000005</v>
      </c>
      <c r="H35" s="40">
        <v>8.3046319999999998</v>
      </c>
      <c r="I35" s="40">
        <v>10.755703999999998</v>
      </c>
      <c r="J35" s="40">
        <v>8.3980799999999984</v>
      </c>
      <c r="K35" s="40">
        <v>7.8587708333333337</v>
      </c>
      <c r="L35" s="40">
        <v>5.8477869565217393</v>
      </c>
      <c r="M35" s="40">
        <v>5.6093000000000002</v>
      </c>
      <c r="N35" s="40">
        <v>6.396831818181818</v>
      </c>
      <c r="O35" s="40">
        <v>6.1234949999999992</v>
      </c>
      <c r="P35" s="40">
        <v>7.4826666666666677</v>
      </c>
      <c r="Q35" s="40">
        <v>7.0569559999999987</v>
      </c>
    </row>
    <row r="36" spans="1:55" ht="12.75" customHeight="1" x14ac:dyDescent="0.25">
      <c r="B36" s="178" t="s">
        <v>57</v>
      </c>
      <c r="C36" s="178"/>
      <c r="D36" s="178"/>
      <c r="E36" s="178"/>
      <c r="F36" s="178"/>
      <c r="G36" s="40">
        <v>13.0976</v>
      </c>
      <c r="H36" s="40">
        <v>8.3147000000000002</v>
      </c>
      <c r="I36" s="40">
        <v>9.3592999999999993</v>
      </c>
      <c r="J36" s="40">
        <v>7.4142000000000001</v>
      </c>
      <c r="K36" s="40">
        <v>7.4117499999999996</v>
      </c>
      <c r="L36" s="40">
        <v>5.3559000000000001</v>
      </c>
      <c r="M36" s="40">
        <v>5.2534999999999998</v>
      </c>
      <c r="N36" s="40">
        <v>6.2667999999999999</v>
      </c>
      <c r="O36" s="40">
        <v>5.9379500000000007</v>
      </c>
      <c r="P36" s="40">
        <v>7.3107000000000006</v>
      </c>
      <c r="Q36" s="40">
        <v>6.9499000000000004</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712</v>
      </c>
      <c r="C39" s="42"/>
      <c r="D39" s="42"/>
      <c r="E39" s="42"/>
      <c r="F39" s="43">
        <v>4586.5200999999997</v>
      </c>
      <c r="G39" s="43">
        <v>11.5053</v>
      </c>
      <c r="H39" s="43">
        <v>8.1067999999999998</v>
      </c>
      <c r="I39" s="43">
        <v>9.2430000000000003</v>
      </c>
      <c r="J39" s="43">
        <v>7.5027999999999997</v>
      </c>
      <c r="K39" s="43">
        <v>8.2212999999999994</v>
      </c>
      <c r="L39" s="43">
        <v>5.516</v>
      </c>
      <c r="M39" s="43">
        <v>5.5686999999999998</v>
      </c>
      <c r="N39" s="43">
        <v>6.9135</v>
      </c>
      <c r="O39" s="43">
        <v>6.7377000000000002</v>
      </c>
      <c r="P39" s="43">
        <v>8.0090000000000003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714</v>
      </c>
      <c r="C40" s="42"/>
      <c r="D40" s="42"/>
      <c r="E40" s="42"/>
      <c r="F40" s="43">
        <v>4666.1464999999998</v>
      </c>
      <c r="G40" s="43">
        <v>7.7111000000000001</v>
      </c>
      <c r="H40" s="43">
        <v>7.3955000000000002</v>
      </c>
      <c r="I40" s="43">
        <v>7.5547000000000004</v>
      </c>
      <c r="J40" s="43">
        <v>7.2445000000000004</v>
      </c>
      <c r="K40" s="43">
        <v>7.2984999999999998</v>
      </c>
      <c r="L40" s="43">
        <v>5.6391</v>
      </c>
      <c r="M40" s="43">
        <v>5.8242000000000003</v>
      </c>
      <c r="N40" s="43">
        <v>6.8136000000000001</v>
      </c>
      <c r="O40" s="43">
        <v>6.8308999999999997</v>
      </c>
      <c r="P40" s="43">
        <v>7.5316000000000001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103</v>
      </c>
    </row>
    <row r="8" spans="1:55" x14ac:dyDescent="0.25">
      <c r="A8">
        <v>46897</v>
      </c>
      <c r="B8" s="37" t="s">
        <v>2239</v>
      </c>
      <c r="C8" s="38">
        <v>44847</v>
      </c>
      <c r="D8" s="39">
        <v>387.13619999999997</v>
      </c>
      <c r="E8" s="48">
        <v>0.35</v>
      </c>
      <c r="F8" s="39">
        <v>11.4003</v>
      </c>
      <c r="G8" s="49">
        <v>8.9915000000000003</v>
      </c>
      <c r="H8" s="49">
        <v>7.6875</v>
      </c>
      <c r="I8" s="49">
        <v>7.6329000000000002</v>
      </c>
      <c r="J8" s="49">
        <v>6.9596999999999998</v>
      </c>
      <c r="K8" s="49"/>
      <c r="L8" s="49"/>
      <c r="M8" s="49"/>
      <c r="N8" s="49"/>
      <c r="O8" s="49"/>
      <c r="P8" s="49"/>
      <c r="Q8" s="49">
        <v>8.0612999999999992</v>
      </c>
      <c r="R8" s="47">
        <v>71</v>
      </c>
      <c r="S8" s="47">
        <v>68</v>
      </c>
      <c r="T8" s="47">
        <v>53</v>
      </c>
      <c r="U8" s="47">
        <v>64</v>
      </c>
      <c r="V8" s="47">
        <v>61</v>
      </c>
      <c r="W8" s="47">
        <v>66</v>
      </c>
      <c r="X8" s="47">
        <v>57</v>
      </c>
      <c r="Y8" s="47"/>
      <c r="Z8" s="47"/>
      <c r="AA8" s="47"/>
      <c r="AB8" s="47"/>
      <c r="AC8" s="47"/>
      <c r="AD8" s="47"/>
      <c r="AE8" s="47">
        <v>32</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2240</v>
      </c>
      <c r="BC8" s="58" t="s">
        <v>431</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93</v>
      </c>
      <c r="S9" s="47">
        <v>94</v>
      </c>
      <c r="T9" s="47">
        <v>95</v>
      </c>
      <c r="U9" s="47">
        <v>93</v>
      </c>
      <c r="V9" s="47">
        <v>89</v>
      </c>
      <c r="W9" s="47">
        <v>88</v>
      </c>
      <c r="X9" s="47">
        <v>23</v>
      </c>
      <c r="Y9" s="47"/>
      <c r="Z9" s="47"/>
      <c r="AA9" s="47"/>
      <c r="AB9" s="47"/>
      <c r="AC9" s="47"/>
      <c r="AD9" s="47"/>
      <c r="AE9" s="47">
        <v>57</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431</v>
      </c>
    </row>
    <row r="10" spans="1:55" x14ac:dyDescent="0.25">
      <c r="A10">
        <v>46891</v>
      </c>
      <c r="B10" s="37" t="s">
        <v>2242</v>
      </c>
      <c r="C10" s="38">
        <v>44841</v>
      </c>
      <c r="D10" s="39">
        <v>366.87520000000001</v>
      </c>
      <c r="E10" s="48">
        <v>0.35</v>
      </c>
      <c r="F10" s="39">
        <v>11.294</v>
      </c>
      <c r="G10" s="49">
        <v>7.9557000000000002</v>
      </c>
      <c r="H10" s="49">
        <v>7.0358999999999998</v>
      </c>
      <c r="I10" s="49">
        <v>6.8727</v>
      </c>
      <c r="J10" s="49">
        <v>6.7553000000000001</v>
      </c>
      <c r="K10" s="49"/>
      <c r="L10" s="49"/>
      <c r="M10" s="49"/>
      <c r="N10" s="49"/>
      <c r="O10" s="49"/>
      <c r="P10" s="49"/>
      <c r="Q10" s="49">
        <v>7.3895999999999997</v>
      </c>
      <c r="R10" s="47">
        <v>88</v>
      </c>
      <c r="S10" s="47">
        <v>86</v>
      </c>
      <c r="T10" s="47">
        <v>92</v>
      </c>
      <c r="U10" s="47">
        <v>87</v>
      </c>
      <c r="V10" s="47">
        <v>86</v>
      </c>
      <c r="W10" s="47">
        <v>89</v>
      </c>
      <c r="X10" s="47">
        <v>83</v>
      </c>
      <c r="Y10" s="47"/>
      <c r="Z10" s="47"/>
      <c r="AA10" s="47"/>
      <c r="AB10" s="47"/>
      <c r="AC10" s="47"/>
      <c r="AD10" s="47"/>
      <c r="AE10" s="47">
        <v>59</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1953</v>
      </c>
      <c r="BC10" s="58" t="s">
        <v>431</v>
      </c>
    </row>
    <row r="11" spans="1:55" s="68" customFormat="1" x14ac:dyDescent="0.25">
      <c r="A11" s="68">
        <v>47757</v>
      </c>
      <c r="B11" s="58" t="s">
        <v>2243</v>
      </c>
      <c r="C11" s="38">
        <v>45000</v>
      </c>
      <c r="D11" s="39">
        <v>27.9603</v>
      </c>
      <c r="E11" s="48">
        <v>0.79</v>
      </c>
      <c r="F11" s="39">
        <v>10.9194</v>
      </c>
      <c r="G11" s="49">
        <v>8.9526000000000003</v>
      </c>
      <c r="H11" s="49">
        <v>7.5644</v>
      </c>
      <c r="I11" s="49">
        <v>7.1992000000000003</v>
      </c>
      <c r="J11" s="49">
        <v>6.4393000000000002</v>
      </c>
      <c r="K11" s="49"/>
      <c r="L11" s="49"/>
      <c r="M11" s="49"/>
      <c r="N11" s="49"/>
      <c r="O11" s="49"/>
      <c r="P11" s="49"/>
      <c r="Q11" s="49">
        <v>7.1638999999999999</v>
      </c>
      <c r="R11" s="47">
        <v>53</v>
      </c>
      <c r="S11" s="47">
        <v>51</v>
      </c>
      <c r="T11" s="47">
        <v>61</v>
      </c>
      <c r="U11" s="47">
        <v>68</v>
      </c>
      <c r="V11" s="47">
        <v>73</v>
      </c>
      <c r="W11" s="47">
        <v>85</v>
      </c>
      <c r="X11" s="47">
        <v>90</v>
      </c>
      <c r="Y11" s="47"/>
      <c r="Z11" s="47"/>
      <c r="AA11" s="47"/>
      <c r="AB11" s="47"/>
      <c r="AC11" s="47"/>
      <c r="AD11" s="47"/>
      <c r="AE11" s="47">
        <v>73</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1953</v>
      </c>
      <c r="BC11" s="58" t="s">
        <v>431</v>
      </c>
    </row>
    <row r="12" spans="1:55" s="68" customFormat="1" x14ac:dyDescent="0.25">
      <c r="A12" s="68">
        <v>46950</v>
      </c>
      <c r="B12" s="58" t="s">
        <v>2244</v>
      </c>
      <c r="C12" s="38">
        <v>44853</v>
      </c>
      <c r="D12" s="39">
        <v>686.05349999999999</v>
      </c>
      <c r="E12" s="48">
        <v>0.36</v>
      </c>
      <c r="F12" s="39">
        <v>11.446899999999999</v>
      </c>
      <c r="G12" s="49">
        <v>9.5292999999999992</v>
      </c>
      <c r="H12" s="49">
        <v>8.0556999999999999</v>
      </c>
      <c r="I12" s="49">
        <v>8.0145999999999997</v>
      </c>
      <c r="J12" s="49">
        <v>7.0541</v>
      </c>
      <c r="K12" s="49"/>
      <c r="L12" s="49"/>
      <c r="M12" s="49"/>
      <c r="N12" s="49"/>
      <c r="O12" s="49"/>
      <c r="P12" s="49"/>
      <c r="Q12" s="49">
        <v>8.4074000000000009</v>
      </c>
      <c r="R12" s="47">
        <v>76</v>
      </c>
      <c r="S12" s="47">
        <v>85</v>
      </c>
      <c r="T12" s="47">
        <v>82</v>
      </c>
      <c r="U12" s="47">
        <v>47</v>
      </c>
      <c r="V12" s="47">
        <v>31</v>
      </c>
      <c r="W12" s="47">
        <v>48</v>
      </c>
      <c r="X12" s="47">
        <v>45</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1955</v>
      </c>
      <c r="BC12" s="58" t="s">
        <v>431</v>
      </c>
    </row>
    <row r="13" spans="1:55" s="68" customFormat="1" x14ac:dyDescent="0.25">
      <c r="A13" s="68">
        <v>47592</v>
      </c>
      <c r="B13" s="58" t="s">
        <v>2245</v>
      </c>
      <c r="C13" s="38">
        <v>44971</v>
      </c>
      <c r="D13" s="39">
        <v>139.98230000000001</v>
      </c>
      <c r="E13" s="48">
        <v>0.56999999999999995</v>
      </c>
      <c r="F13" s="39">
        <v>11.164</v>
      </c>
      <c r="G13" s="49">
        <v>9.8907000000000007</v>
      </c>
      <c r="H13" s="49">
        <v>7.8681999999999999</v>
      </c>
      <c r="I13" s="49">
        <v>9.8423999999999996</v>
      </c>
      <c r="J13" s="49">
        <v>7.1432000000000002</v>
      </c>
      <c r="K13" s="49"/>
      <c r="L13" s="49"/>
      <c r="M13" s="49"/>
      <c r="N13" s="49"/>
      <c r="O13" s="49"/>
      <c r="P13" s="49"/>
      <c r="Q13" s="49">
        <v>8.4936000000000007</v>
      </c>
      <c r="R13" s="47">
        <v>29</v>
      </c>
      <c r="S13" s="47">
        <v>43</v>
      </c>
      <c r="T13" s="47">
        <v>55</v>
      </c>
      <c r="U13" s="47">
        <v>42</v>
      </c>
      <c r="V13" s="47">
        <v>42</v>
      </c>
      <c r="W13" s="47">
        <v>20</v>
      </c>
      <c r="X13" s="47">
        <v>34</v>
      </c>
      <c r="Y13" s="47"/>
      <c r="Z13" s="47"/>
      <c r="AA13" s="47"/>
      <c r="AB13" s="47"/>
      <c r="AC13" s="47"/>
      <c r="AD13" s="47"/>
      <c r="AE13" s="47">
        <v>14</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2246</v>
      </c>
      <c r="BC13" s="58" t="s">
        <v>431</v>
      </c>
    </row>
    <row r="14" spans="1:55" s="68" customFormat="1" x14ac:dyDescent="0.25">
      <c r="A14" s="68">
        <v>399</v>
      </c>
      <c r="B14" s="58" t="s">
        <v>2247</v>
      </c>
      <c r="C14" s="38">
        <v>36444</v>
      </c>
      <c r="D14" s="39">
        <v>1777.8334</v>
      </c>
      <c r="E14" s="48">
        <v>1.1100000000000001</v>
      </c>
      <c r="F14" s="39">
        <v>75.569699999999997</v>
      </c>
      <c r="G14" s="49">
        <v>15.7143</v>
      </c>
      <c r="H14" s="49">
        <v>9.1000999999999994</v>
      </c>
      <c r="I14" s="49">
        <v>10.791600000000001</v>
      </c>
      <c r="J14" s="49">
        <v>8.2787000000000006</v>
      </c>
      <c r="K14" s="49">
        <v>7.9363999999999999</v>
      </c>
      <c r="L14" s="49">
        <v>5.4867999999999997</v>
      </c>
      <c r="M14" s="49">
        <v>5.2249999999999996</v>
      </c>
      <c r="N14" s="49">
        <v>6.7247000000000003</v>
      </c>
      <c r="O14" s="49">
        <v>6.4564000000000004</v>
      </c>
      <c r="P14" s="49">
        <v>8.5421999999999993</v>
      </c>
      <c r="Q14" s="49">
        <v>8.5282999999999998</v>
      </c>
      <c r="R14" s="47">
        <v>9</v>
      </c>
      <c r="S14" s="47">
        <v>11</v>
      </c>
      <c r="T14" s="47">
        <v>9</v>
      </c>
      <c r="U14" s="47">
        <v>11</v>
      </c>
      <c r="V14" s="47">
        <v>12</v>
      </c>
      <c r="W14" s="47">
        <v>10</v>
      </c>
      <c r="X14" s="47">
        <v>6</v>
      </c>
      <c r="Y14" s="47">
        <v>10</v>
      </c>
      <c r="Z14" s="47">
        <v>8</v>
      </c>
      <c r="AA14" s="47">
        <v>7</v>
      </c>
      <c r="AB14" s="47">
        <v>8</v>
      </c>
      <c r="AC14" s="47">
        <v>10</v>
      </c>
      <c r="AD14" s="47">
        <v>2</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2097</v>
      </c>
      <c r="BC14" s="58" t="s">
        <v>431</v>
      </c>
    </row>
    <row r="15" spans="1:55" s="68" customFormat="1" x14ac:dyDescent="0.25">
      <c r="A15" s="68">
        <v>46112</v>
      </c>
      <c r="B15" s="58" t="s">
        <v>2248</v>
      </c>
      <c r="C15" s="38">
        <v>44589</v>
      </c>
      <c r="D15" s="39">
        <v>4268.5415000000003</v>
      </c>
      <c r="E15" s="48">
        <v>0.5</v>
      </c>
      <c r="F15" s="39">
        <v>11.3504</v>
      </c>
      <c r="G15" s="49">
        <v>8.9680999999999997</v>
      </c>
      <c r="H15" s="49">
        <v>7.7291999999999996</v>
      </c>
      <c r="I15" s="49">
        <v>7.8232999999999997</v>
      </c>
      <c r="J15" s="49">
        <v>6.8829000000000002</v>
      </c>
      <c r="K15" s="49">
        <v>7.4122000000000003</v>
      </c>
      <c r="L15" s="49"/>
      <c r="M15" s="49"/>
      <c r="N15" s="49"/>
      <c r="O15" s="49"/>
      <c r="P15" s="49"/>
      <c r="Q15" s="49">
        <v>5.4259000000000004</v>
      </c>
      <c r="R15" s="47">
        <v>49</v>
      </c>
      <c r="S15" s="47">
        <v>52</v>
      </c>
      <c r="T15" s="47">
        <v>64</v>
      </c>
      <c r="U15" s="47">
        <v>67</v>
      </c>
      <c r="V15" s="47">
        <v>54</v>
      </c>
      <c r="W15" s="47">
        <v>57</v>
      </c>
      <c r="X15" s="47">
        <v>69</v>
      </c>
      <c r="Y15" s="47">
        <v>26</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2249</v>
      </c>
      <c r="BC15" s="58" t="s">
        <v>431</v>
      </c>
    </row>
    <row r="16" spans="1:55" s="68" customFormat="1" x14ac:dyDescent="0.25">
      <c r="A16" s="68">
        <v>46892</v>
      </c>
      <c r="B16" s="58" t="s">
        <v>2250</v>
      </c>
      <c r="C16" s="38">
        <v>44832</v>
      </c>
      <c r="D16" s="39">
        <v>78.147499999999994</v>
      </c>
      <c r="E16" s="48">
        <v>0.34</v>
      </c>
      <c r="F16" s="39">
        <v>11.288600000000001</v>
      </c>
      <c r="G16" s="49">
        <v>7.9595000000000002</v>
      </c>
      <c r="H16" s="49">
        <v>7.3635000000000002</v>
      </c>
      <c r="I16" s="49">
        <v>7.3878000000000004</v>
      </c>
      <c r="J16" s="49">
        <v>6.9291999999999998</v>
      </c>
      <c r="K16" s="49"/>
      <c r="L16" s="49"/>
      <c r="M16" s="49"/>
      <c r="N16" s="49"/>
      <c r="O16" s="49"/>
      <c r="P16" s="49"/>
      <c r="Q16" s="49">
        <v>7.2510000000000003</v>
      </c>
      <c r="R16" s="47">
        <v>92</v>
      </c>
      <c r="S16" s="47">
        <v>88</v>
      </c>
      <c r="T16" s="47">
        <v>89</v>
      </c>
      <c r="U16" s="47">
        <v>86</v>
      </c>
      <c r="V16" s="47">
        <v>79</v>
      </c>
      <c r="W16" s="47">
        <v>84</v>
      </c>
      <c r="X16" s="47">
        <v>62</v>
      </c>
      <c r="Y16" s="47"/>
      <c r="Z16" s="47"/>
      <c r="AA16" s="47"/>
      <c r="AB16" s="47"/>
      <c r="AC16" s="47"/>
      <c r="AD16" s="47"/>
      <c r="AE16" s="47">
        <v>68</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1953</v>
      </c>
      <c r="BC16" s="58" t="s">
        <v>431</v>
      </c>
    </row>
    <row r="17" spans="1:55" s="68" customFormat="1" x14ac:dyDescent="0.25">
      <c r="A17" s="68">
        <v>46893</v>
      </c>
      <c r="B17" s="58" t="s">
        <v>2251</v>
      </c>
      <c r="C17" s="38">
        <v>44995</v>
      </c>
      <c r="D17" s="39">
        <v>38.955500000000001</v>
      </c>
      <c r="E17" s="48">
        <v>0.5</v>
      </c>
      <c r="F17" s="39">
        <v>11.05</v>
      </c>
      <c r="G17" s="49">
        <v>9.7986000000000004</v>
      </c>
      <c r="H17" s="49">
        <v>8.2500999999999998</v>
      </c>
      <c r="I17" s="49">
        <v>8.0211000000000006</v>
      </c>
      <c r="J17" s="49">
        <v>7.1018999999999997</v>
      </c>
      <c r="K17" s="49"/>
      <c r="L17" s="49"/>
      <c r="M17" s="49"/>
      <c r="N17" s="49"/>
      <c r="O17" s="49"/>
      <c r="P17" s="49"/>
      <c r="Q17" s="49">
        <v>8.0803999999999991</v>
      </c>
      <c r="R17" s="47">
        <v>34</v>
      </c>
      <c r="S17" s="47">
        <v>48</v>
      </c>
      <c r="T17" s="47">
        <v>45</v>
      </c>
      <c r="U17" s="47">
        <v>43</v>
      </c>
      <c r="V17" s="47">
        <v>24</v>
      </c>
      <c r="W17" s="47">
        <v>47</v>
      </c>
      <c r="X17" s="47">
        <v>40</v>
      </c>
      <c r="Y17" s="47"/>
      <c r="Z17" s="47"/>
      <c r="AA17" s="47"/>
      <c r="AB17" s="47"/>
      <c r="AC17" s="47"/>
      <c r="AD17" s="47"/>
      <c r="AE17" s="47">
        <v>31</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2252</v>
      </c>
      <c r="BC17" s="58" t="s">
        <v>431</v>
      </c>
    </row>
    <row r="18" spans="1:55" s="68" customFormat="1" x14ac:dyDescent="0.25">
      <c r="A18" s="68">
        <v>47409</v>
      </c>
      <c r="B18" s="58" t="s">
        <v>2253</v>
      </c>
      <c r="C18" s="38">
        <v>44950</v>
      </c>
      <c r="D18" s="39">
        <v>69.117699999999999</v>
      </c>
      <c r="E18" s="48">
        <v>0.4</v>
      </c>
      <c r="F18" s="39">
        <v>11.0473</v>
      </c>
      <c r="G18" s="49">
        <v>9.0646000000000004</v>
      </c>
      <c r="H18" s="49">
        <v>7.6580000000000004</v>
      </c>
      <c r="I18" s="49">
        <v>7.5941999999999998</v>
      </c>
      <c r="J18" s="49">
        <v>6.9207999999999998</v>
      </c>
      <c r="K18" s="49"/>
      <c r="L18" s="49"/>
      <c r="M18" s="49"/>
      <c r="N18" s="49"/>
      <c r="O18" s="49"/>
      <c r="P18" s="49"/>
      <c r="Q18" s="49">
        <v>7.3289999999999997</v>
      </c>
      <c r="R18" s="47">
        <v>84</v>
      </c>
      <c r="S18" s="47">
        <v>74</v>
      </c>
      <c r="T18" s="47">
        <v>57</v>
      </c>
      <c r="U18" s="47">
        <v>63</v>
      </c>
      <c r="V18" s="47">
        <v>63</v>
      </c>
      <c r="W18" s="47">
        <v>67</v>
      </c>
      <c r="X18" s="47">
        <v>63</v>
      </c>
      <c r="Y18" s="47"/>
      <c r="Z18" s="47"/>
      <c r="AA18" s="47"/>
      <c r="AB18" s="47"/>
      <c r="AC18" s="47"/>
      <c r="AD18" s="47"/>
      <c r="AE18" s="47">
        <v>64</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2254</v>
      </c>
      <c r="BC18" s="58" t="s">
        <v>431</v>
      </c>
    </row>
    <row r="19" spans="1:55" s="68" customFormat="1" x14ac:dyDescent="0.25">
      <c r="A19" s="68">
        <v>47621</v>
      </c>
      <c r="B19" s="58" t="s">
        <v>2255</v>
      </c>
      <c r="C19" s="38">
        <v>44984</v>
      </c>
      <c r="D19" s="39">
        <v>33.468800000000002</v>
      </c>
      <c r="E19" s="48">
        <v>0.4</v>
      </c>
      <c r="F19" s="39">
        <v>11.0624</v>
      </c>
      <c r="G19" s="49">
        <v>9.7659000000000002</v>
      </c>
      <c r="H19" s="49">
        <v>7.9978999999999996</v>
      </c>
      <c r="I19" s="49">
        <v>7.8246000000000002</v>
      </c>
      <c r="J19" s="49">
        <v>6.9920999999999998</v>
      </c>
      <c r="K19" s="49"/>
      <c r="L19" s="49"/>
      <c r="M19" s="49"/>
      <c r="N19" s="49"/>
      <c r="O19" s="49"/>
      <c r="P19" s="49"/>
      <c r="Q19" s="49">
        <v>7.9801000000000002</v>
      </c>
      <c r="R19" s="47">
        <v>33</v>
      </c>
      <c r="S19" s="47">
        <v>36</v>
      </c>
      <c r="T19" s="47">
        <v>51</v>
      </c>
      <c r="U19" s="47">
        <v>45</v>
      </c>
      <c r="V19" s="47">
        <v>34</v>
      </c>
      <c r="W19" s="47">
        <v>56</v>
      </c>
      <c r="X19" s="47">
        <v>55</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1654</v>
      </c>
      <c r="BC19" s="58" t="s">
        <v>431</v>
      </c>
    </row>
    <row r="20" spans="1:55" s="68" customFormat="1" x14ac:dyDescent="0.25">
      <c r="A20" s="68">
        <v>45999</v>
      </c>
      <c r="B20" s="58" t="s">
        <v>2256</v>
      </c>
      <c r="C20" s="38">
        <v>44615</v>
      </c>
      <c r="D20" s="39">
        <v>2120.8438999999998</v>
      </c>
      <c r="E20" s="48">
        <v>0.31</v>
      </c>
      <c r="F20" s="39">
        <v>11.2705</v>
      </c>
      <c r="G20" s="49">
        <v>10.019600000000001</v>
      </c>
      <c r="H20" s="49">
        <v>8.3126999999999995</v>
      </c>
      <c r="I20" s="49">
        <v>8.2487999999999992</v>
      </c>
      <c r="J20" s="49">
        <v>7.2283999999999997</v>
      </c>
      <c r="K20" s="49">
        <v>7.6516999999999999</v>
      </c>
      <c r="L20" s="49"/>
      <c r="M20" s="49"/>
      <c r="N20" s="49"/>
      <c r="O20" s="49"/>
      <c r="P20" s="49"/>
      <c r="Q20" s="49">
        <v>5.2765000000000004</v>
      </c>
      <c r="R20" s="47">
        <v>39</v>
      </c>
      <c r="S20" s="47">
        <v>22</v>
      </c>
      <c r="T20" s="47">
        <v>41</v>
      </c>
      <c r="U20" s="47">
        <v>38</v>
      </c>
      <c r="V20" s="47">
        <v>20</v>
      </c>
      <c r="W20" s="47">
        <v>40</v>
      </c>
      <c r="X20" s="47">
        <v>29</v>
      </c>
      <c r="Y20" s="47">
        <v>18</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2257</v>
      </c>
      <c r="BC20" s="58" t="s">
        <v>431</v>
      </c>
    </row>
    <row r="21" spans="1:55" s="68" customFormat="1" x14ac:dyDescent="0.25">
      <c r="A21" s="68">
        <v>15652</v>
      </c>
      <c r="B21" s="58" t="s">
        <v>2258</v>
      </c>
      <c r="C21" s="38">
        <v>40931</v>
      </c>
      <c r="D21" s="39">
        <v>353.85329999999999</v>
      </c>
      <c r="E21" s="48">
        <v>0.78</v>
      </c>
      <c r="F21" s="39">
        <v>23.521100000000001</v>
      </c>
      <c r="G21" s="49">
        <v>14.739100000000001</v>
      </c>
      <c r="H21" s="49">
        <v>9.9365000000000006</v>
      </c>
      <c r="I21" s="49">
        <v>11.2514</v>
      </c>
      <c r="J21" s="49">
        <v>8.6049000000000007</v>
      </c>
      <c r="K21" s="49">
        <v>7.9227999999999996</v>
      </c>
      <c r="L21" s="49">
        <v>5.5736999999999997</v>
      </c>
      <c r="M21" s="49">
        <v>5.4057000000000004</v>
      </c>
      <c r="N21" s="49">
        <v>7.0959000000000003</v>
      </c>
      <c r="O21" s="49">
        <v>6.4943999999999997</v>
      </c>
      <c r="P21" s="49">
        <v>7.7385999999999999</v>
      </c>
      <c r="Q21" s="49">
        <v>7.1296999999999997</v>
      </c>
      <c r="R21" s="47">
        <v>10</v>
      </c>
      <c r="S21" s="47">
        <v>8</v>
      </c>
      <c r="T21" s="47">
        <v>11</v>
      </c>
      <c r="U21" s="47">
        <v>15</v>
      </c>
      <c r="V21" s="47">
        <v>6</v>
      </c>
      <c r="W21" s="47">
        <v>5</v>
      </c>
      <c r="X21" s="47">
        <v>4</v>
      </c>
      <c r="Y21" s="47">
        <v>11</v>
      </c>
      <c r="Z21" s="47">
        <v>6</v>
      </c>
      <c r="AA21" s="47">
        <v>5</v>
      </c>
      <c r="AB21" s="47">
        <v>5</v>
      </c>
      <c r="AC21" s="47">
        <v>9</v>
      </c>
      <c r="AD21" s="47">
        <v>12</v>
      </c>
      <c r="AE21" s="47">
        <v>76</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1960</v>
      </c>
      <c r="BC21" s="58" t="s">
        <v>431</v>
      </c>
    </row>
    <row r="22" spans="1:55" x14ac:dyDescent="0.25">
      <c r="A22">
        <v>47113</v>
      </c>
      <c r="B22" s="37" t="s">
        <v>2259</v>
      </c>
      <c r="C22" s="38">
        <v>44887</v>
      </c>
      <c r="D22" s="39">
        <v>78.662300000000002</v>
      </c>
      <c r="E22" s="48">
        <v>0.3</v>
      </c>
      <c r="F22" s="39">
        <v>11.1808</v>
      </c>
      <c r="G22" s="49">
        <v>8.9876000000000005</v>
      </c>
      <c r="H22" s="49">
        <v>7.8007999999999997</v>
      </c>
      <c r="I22" s="49">
        <v>8.0663</v>
      </c>
      <c r="J22" s="49">
        <v>7.1029999999999998</v>
      </c>
      <c r="K22" s="49"/>
      <c r="L22" s="49"/>
      <c r="M22" s="49"/>
      <c r="N22" s="49"/>
      <c r="O22" s="49"/>
      <c r="P22" s="49"/>
      <c r="Q22" s="49">
        <v>7.3156999999999996</v>
      </c>
      <c r="R22" s="47">
        <v>44</v>
      </c>
      <c r="S22" s="47">
        <v>49</v>
      </c>
      <c r="T22" s="47">
        <v>68</v>
      </c>
      <c r="U22" s="47">
        <v>65</v>
      </c>
      <c r="V22" s="47">
        <v>48</v>
      </c>
      <c r="W22" s="47">
        <v>45</v>
      </c>
      <c r="X22" s="47">
        <v>39</v>
      </c>
      <c r="Y22" s="47"/>
      <c r="Z22" s="47"/>
      <c r="AA22" s="47"/>
      <c r="AB22" s="47"/>
      <c r="AC22" s="47"/>
      <c r="AD22" s="47"/>
      <c r="AE22" s="47">
        <v>66</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1654</v>
      </c>
      <c r="BC22" s="58" t="s">
        <v>431</v>
      </c>
    </row>
    <row r="23" spans="1:55" x14ac:dyDescent="0.25">
      <c r="A23">
        <v>46814</v>
      </c>
      <c r="B23" s="37" t="s">
        <v>2260</v>
      </c>
      <c r="C23" s="38">
        <v>44894</v>
      </c>
      <c r="D23" s="39">
        <v>357.45400000000001</v>
      </c>
      <c r="E23" s="48">
        <v>0.35</v>
      </c>
      <c r="F23" s="39">
        <v>11.307399999999999</v>
      </c>
      <c r="G23" s="49">
        <v>10.0395</v>
      </c>
      <c r="H23" s="49">
        <v>8.1132000000000009</v>
      </c>
      <c r="I23" s="49">
        <v>9.9736999999999991</v>
      </c>
      <c r="J23" s="49">
        <v>7.3869999999999996</v>
      </c>
      <c r="K23" s="49"/>
      <c r="L23" s="49"/>
      <c r="M23" s="49"/>
      <c r="N23" s="49"/>
      <c r="O23" s="49"/>
      <c r="P23" s="49"/>
      <c r="Q23" s="49">
        <v>8.1859999999999999</v>
      </c>
      <c r="R23" s="47">
        <v>38</v>
      </c>
      <c r="S23" s="47">
        <v>37</v>
      </c>
      <c r="T23" s="47">
        <v>52</v>
      </c>
      <c r="U23" s="47">
        <v>36</v>
      </c>
      <c r="V23" s="47">
        <v>28</v>
      </c>
      <c r="W23" s="47">
        <v>19</v>
      </c>
      <c r="X23" s="47">
        <v>24</v>
      </c>
      <c r="Y23" s="47"/>
      <c r="Z23" s="47"/>
      <c r="AA23" s="47"/>
      <c r="AB23" s="47"/>
      <c r="AC23" s="47"/>
      <c r="AD23" s="47"/>
      <c r="AE23" s="47">
        <v>26</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2261</v>
      </c>
      <c r="BC23" s="58" t="s">
        <v>431</v>
      </c>
    </row>
    <row r="24" spans="1:55" x14ac:dyDescent="0.25">
      <c r="A24">
        <v>46213</v>
      </c>
      <c r="B24" s="37" t="s">
        <v>2262</v>
      </c>
      <c r="C24" s="38">
        <v>44882</v>
      </c>
      <c r="D24" s="39">
        <v>114.6514</v>
      </c>
      <c r="E24" s="48">
        <v>0.41</v>
      </c>
      <c r="F24" s="39">
        <v>11.171799999999999</v>
      </c>
      <c r="G24" s="49">
        <v>8.5136000000000003</v>
      </c>
      <c r="H24" s="49">
        <v>7.6189</v>
      </c>
      <c r="I24" s="49">
        <v>7.7816999999999998</v>
      </c>
      <c r="J24" s="49">
        <v>6.9496000000000002</v>
      </c>
      <c r="K24" s="49"/>
      <c r="L24" s="49"/>
      <c r="M24" s="49"/>
      <c r="N24" s="49"/>
      <c r="O24" s="49"/>
      <c r="P24" s="49"/>
      <c r="Q24" s="49">
        <v>7.1963999999999997</v>
      </c>
      <c r="R24" s="47">
        <v>63</v>
      </c>
      <c r="S24" s="47">
        <v>72</v>
      </c>
      <c r="T24" s="47">
        <v>73</v>
      </c>
      <c r="U24" s="47">
        <v>80</v>
      </c>
      <c r="V24" s="47">
        <v>65</v>
      </c>
      <c r="W24" s="47">
        <v>59</v>
      </c>
      <c r="X24" s="47">
        <v>58</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2261</v>
      </c>
      <c r="BC24" s="58" t="s">
        <v>431</v>
      </c>
    </row>
    <row r="25" spans="1:55" x14ac:dyDescent="0.25">
      <c r="A25">
        <v>46212</v>
      </c>
      <c r="B25" s="37" t="s">
        <v>2263</v>
      </c>
      <c r="C25" s="38">
        <v>44889</v>
      </c>
      <c r="D25" s="39">
        <v>168.39830000000001</v>
      </c>
      <c r="E25" s="48">
        <v>0.41</v>
      </c>
      <c r="F25" s="39">
        <v>11.188800000000001</v>
      </c>
      <c r="G25" s="49">
        <v>9.9542000000000002</v>
      </c>
      <c r="H25" s="49">
        <v>8.0938999999999997</v>
      </c>
      <c r="I25" s="49">
        <v>7.9678000000000004</v>
      </c>
      <c r="J25" s="49">
        <v>7.1395</v>
      </c>
      <c r="K25" s="49"/>
      <c r="L25" s="49"/>
      <c r="M25" s="49"/>
      <c r="N25" s="49"/>
      <c r="O25" s="49"/>
      <c r="P25" s="49"/>
      <c r="Q25" s="49">
        <v>7.3907999999999996</v>
      </c>
      <c r="R25" s="47">
        <v>22</v>
      </c>
      <c r="S25" s="47">
        <v>33</v>
      </c>
      <c r="T25" s="47">
        <v>38</v>
      </c>
      <c r="U25" s="47">
        <v>40</v>
      </c>
      <c r="V25" s="47">
        <v>29</v>
      </c>
      <c r="W25" s="47">
        <v>49</v>
      </c>
      <c r="X25" s="47">
        <v>35</v>
      </c>
      <c r="Y25" s="47"/>
      <c r="Z25" s="47"/>
      <c r="AA25" s="47"/>
      <c r="AB25" s="47"/>
      <c r="AC25" s="47"/>
      <c r="AD25" s="47"/>
      <c r="AE25" s="47">
        <v>58</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2261</v>
      </c>
      <c r="BC25" s="58" t="s">
        <v>431</v>
      </c>
    </row>
    <row r="26" spans="1:55" x14ac:dyDescent="0.25">
      <c r="A26">
        <v>46815</v>
      </c>
      <c r="B26" s="37" t="s">
        <v>2264</v>
      </c>
      <c r="C26" s="38">
        <v>44854</v>
      </c>
      <c r="D26" s="39">
        <v>481.14729999999997</v>
      </c>
      <c r="E26" s="48">
        <v>0.41</v>
      </c>
      <c r="F26" s="39">
        <v>11.2614</v>
      </c>
      <c r="G26" s="49">
        <v>7.4175000000000004</v>
      </c>
      <c r="H26" s="49">
        <v>7.0164</v>
      </c>
      <c r="I26" s="49">
        <v>6.8307000000000002</v>
      </c>
      <c r="J26" s="49">
        <v>6.6943999999999999</v>
      </c>
      <c r="K26" s="49"/>
      <c r="L26" s="49"/>
      <c r="M26" s="49"/>
      <c r="N26" s="49"/>
      <c r="O26" s="49"/>
      <c r="P26" s="49"/>
      <c r="Q26" s="49">
        <v>7.367</v>
      </c>
      <c r="R26" s="47">
        <v>91</v>
      </c>
      <c r="S26" s="47">
        <v>92</v>
      </c>
      <c r="T26" s="47">
        <v>94</v>
      </c>
      <c r="U26" s="47">
        <v>91</v>
      </c>
      <c r="V26" s="47">
        <v>88</v>
      </c>
      <c r="W26" s="47">
        <v>91</v>
      </c>
      <c r="X26" s="47">
        <v>88</v>
      </c>
      <c r="Y26" s="47"/>
      <c r="Z26" s="47"/>
      <c r="AA26" s="47"/>
      <c r="AB26" s="47"/>
      <c r="AC26" s="47"/>
      <c r="AD26" s="47"/>
      <c r="AE26" s="47">
        <v>61</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2265</v>
      </c>
      <c r="BC26" s="58" t="s">
        <v>431</v>
      </c>
    </row>
    <row r="27" spans="1:55" s="68" customFormat="1" x14ac:dyDescent="0.25">
      <c r="A27" s="68">
        <v>45422</v>
      </c>
      <c r="B27" s="58" t="s">
        <v>2266</v>
      </c>
      <c r="C27" s="38">
        <v>44278</v>
      </c>
      <c r="D27" s="39">
        <v>5001.7417999999998</v>
      </c>
      <c r="E27" s="48">
        <v>0.42</v>
      </c>
      <c r="F27" s="39">
        <v>11.889799999999999</v>
      </c>
      <c r="G27" s="49">
        <v>9.3727</v>
      </c>
      <c r="H27" s="49">
        <v>7.8920000000000003</v>
      </c>
      <c r="I27" s="49">
        <v>7.5092999999999996</v>
      </c>
      <c r="J27" s="49">
        <v>6.83</v>
      </c>
      <c r="K27" s="49">
        <v>7.4931999999999999</v>
      </c>
      <c r="L27" s="49">
        <v>5.2957999999999998</v>
      </c>
      <c r="M27" s="49"/>
      <c r="N27" s="49"/>
      <c r="O27" s="49"/>
      <c r="P27" s="49"/>
      <c r="Q27" s="49">
        <v>5.4715999999999996</v>
      </c>
      <c r="R27" s="47">
        <v>52</v>
      </c>
      <c r="S27" s="47">
        <v>42</v>
      </c>
      <c r="T27" s="47">
        <v>60</v>
      </c>
      <c r="U27" s="47">
        <v>51</v>
      </c>
      <c r="V27" s="47">
        <v>38</v>
      </c>
      <c r="W27" s="47">
        <v>76</v>
      </c>
      <c r="X27" s="47">
        <v>77</v>
      </c>
      <c r="Y27" s="47">
        <v>24</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2267</v>
      </c>
      <c r="BC27" s="58" t="s">
        <v>431</v>
      </c>
    </row>
    <row r="28" spans="1:55" s="68" customFormat="1" x14ac:dyDescent="0.25">
      <c r="A28" s="68">
        <v>47601</v>
      </c>
      <c r="B28" s="58" t="s">
        <v>2268</v>
      </c>
      <c r="C28" s="38">
        <v>44972</v>
      </c>
      <c r="D28" s="39">
        <v>390.14620000000002</v>
      </c>
      <c r="E28" s="48">
        <v>0.46</v>
      </c>
      <c r="F28" s="39">
        <v>11.159700000000001</v>
      </c>
      <c r="G28" s="49">
        <v>10.624499999999999</v>
      </c>
      <c r="H28" s="49">
        <v>7.8564999999999996</v>
      </c>
      <c r="I28" s="49">
        <v>8.7909000000000006</v>
      </c>
      <c r="J28" s="49">
        <v>7.2035999999999998</v>
      </c>
      <c r="K28" s="49"/>
      <c r="L28" s="49"/>
      <c r="M28" s="49"/>
      <c r="N28" s="49"/>
      <c r="O28" s="49"/>
      <c r="P28" s="49"/>
      <c r="Q28" s="49">
        <v>8.4806000000000008</v>
      </c>
      <c r="R28" s="47">
        <v>40</v>
      </c>
      <c r="S28" s="47">
        <v>47</v>
      </c>
      <c r="T28" s="47">
        <v>37</v>
      </c>
      <c r="U28" s="47">
        <v>30</v>
      </c>
      <c r="V28" s="47">
        <v>46</v>
      </c>
      <c r="W28" s="47">
        <v>35</v>
      </c>
      <c r="X28" s="47">
        <v>31</v>
      </c>
      <c r="Y28" s="47"/>
      <c r="Z28" s="47"/>
      <c r="AA28" s="47"/>
      <c r="AB28" s="47"/>
      <c r="AC28" s="47"/>
      <c r="AD28" s="47"/>
      <c r="AE28" s="47">
        <v>15</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2261</v>
      </c>
      <c r="BC28" s="58" t="s">
        <v>431</v>
      </c>
    </row>
    <row r="29" spans="1:55" s="68" customFormat="1" x14ac:dyDescent="0.25">
      <c r="A29" s="68">
        <v>45412</v>
      </c>
      <c r="B29" s="58" t="s">
        <v>2269</v>
      </c>
      <c r="C29" s="38">
        <v>44278</v>
      </c>
      <c r="D29" s="39">
        <v>8285.4933000000001</v>
      </c>
      <c r="E29" s="48">
        <v>0.42</v>
      </c>
      <c r="F29" s="39">
        <v>11.847300000000001</v>
      </c>
      <c r="G29" s="49">
        <v>8.7910000000000004</v>
      </c>
      <c r="H29" s="49">
        <v>7.6458000000000004</v>
      </c>
      <c r="I29" s="49">
        <v>7.4284999999999997</v>
      </c>
      <c r="J29" s="49">
        <v>6.7869999999999999</v>
      </c>
      <c r="K29" s="49">
        <v>7.2938999999999998</v>
      </c>
      <c r="L29" s="49">
        <v>5.1723999999999997</v>
      </c>
      <c r="M29" s="49"/>
      <c r="N29" s="49"/>
      <c r="O29" s="49"/>
      <c r="P29" s="49"/>
      <c r="Q29" s="49">
        <v>5.3554000000000004</v>
      </c>
      <c r="R29" s="47">
        <v>59</v>
      </c>
      <c r="S29" s="47">
        <v>56</v>
      </c>
      <c r="T29" s="47">
        <v>74</v>
      </c>
      <c r="U29" s="47">
        <v>73</v>
      </c>
      <c r="V29" s="47">
        <v>64</v>
      </c>
      <c r="W29" s="47">
        <v>79</v>
      </c>
      <c r="X29" s="47">
        <v>80</v>
      </c>
      <c r="Y29" s="47">
        <v>27</v>
      </c>
      <c r="Z29" s="47">
        <v>16</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2267</v>
      </c>
      <c r="BC29" s="58" t="s">
        <v>431</v>
      </c>
    </row>
    <row r="30" spans="1:55" s="68" customFormat="1" x14ac:dyDescent="0.25">
      <c r="A30" s="68">
        <v>1079</v>
      </c>
      <c r="B30" s="58" t="s">
        <v>2270</v>
      </c>
      <c r="C30" s="38">
        <v>37324</v>
      </c>
      <c r="D30" s="39">
        <v>336.9898</v>
      </c>
      <c r="E30" s="48">
        <v>0.52</v>
      </c>
      <c r="F30" s="39">
        <v>41.539499999999997</v>
      </c>
      <c r="G30" s="49">
        <v>13.4512</v>
      </c>
      <c r="H30" s="49">
        <v>8.7242999999999995</v>
      </c>
      <c r="I30" s="49">
        <v>9.9802</v>
      </c>
      <c r="J30" s="49">
        <v>7.5189000000000004</v>
      </c>
      <c r="K30" s="49">
        <v>8.4308999999999994</v>
      </c>
      <c r="L30" s="49">
        <v>4.9127999999999998</v>
      </c>
      <c r="M30" s="49">
        <v>4.6055000000000001</v>
      </c>
      <c r="N30" s="49">
        <v>6.6247999999999996</v>
      </c>
      <c r="O30" s="49">
        <v>7.8962000000000003</v>
      </c>
      <c r="P30" s="49">
        <v>8.5322999999999993</v>
      </c>
      <c r="Q30" s="49">
        <v>6.5937999999999999</v>
      </c>
      <c r="R30" s="47">
        <v>25</v>
      </c>
      <c r="S30" s="47">
        <v>20</v>
      </c>
      <c r="T30" s="47">
        <v>21</v>
      </c>
      <c r="U30" s="47">
        <v>19</v>
      </c>
      <c r="V30" s="47">
        <v>17</v>
      </c>
      <c r="W30" s="47">
        <v>18</v>
      </c>
      <c r="X30" s="47">
        <v>18</v>
      </c>
      <c r="Y30" s="47">
        <v>4</v>
      </c>
      <c r="Z30" s="47">
        <v>21</v>
      </c>
      <c r="AA30" s="47">
        <v>15</v>
      </c>
      <c r="AB30" s="47">
        <v>9</v>
      </c>
      <c r="AC30" s="47">
        <v>1</v>
      </c>
      <c r="AD30" s="47">
        <v>3</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2117</v>
      </c>
      <c r="BC30" s="58" t="s">
        <v>431</v>
      </c>
    </row>
    <row r="31" spans="1:55" s="68" customFormat="1" x14ac:dyDescent="0.25">
      <c r="A31" s="68">
        <v>7483</v>
      </c>
      <c r="B31" s="58" t="s">
        <v>2271</v>
      </c>
      <c r="C31" s="38">
        <v>39787</v>
      </c>
      <c r="D31" s="39">
        <v>2190.8788</v>
      </c>
      <c r="E31" s="48">
        <v>1.0900000000000001</v>
      </c>
      <c r="F31" s="39">
        <v>33.067399999999999</v>
      </c>
      <c r="G31" s="49">
        <v>25.144200000000001</v>
      </c>
      <c r="H31" s="49">
        <v>11.360300000000001</v>
      </c>
      <c r="I31" s="49">
        <v>14.4734</v>
      </c>
      <c r="J31" s="49">
        <v>9.7047000000000008</v>
      </c>
      <c r="K31" s="49">
        <v>8.5713000000000008</v>
      </c>
      <c r="L31" s="49">
        <v>5.7812999999999999</v>
      </c>
      <c r="M31" s="49">
        <v>5.3118999999999996</v>
      </c>
      <c r="N31" s="49">
        <v>7.2171000000000003</v>
      </c>
      <c r="O31" s="49">
        <v>6.9896000000000003</v>
      </c>
      <c r="P31" s="49">
        <v>8.4785000000000004</v>
      </c>
      <c r="Q31" s="49">
        <v>7.9954999999999998</v>
      </c>
      <c r="R31" s="47">
        <v>1</v>
      </c>
      <c r="S31" s="47">
        <v>1</v>
      </c>
      <c r="T31" s="47">
        <v>1</v>
      </c>
      <c r="U31" s="47">
        <v>1</v>
      </c>
      <c r="V31" s="47">
        <v>1</v>
      </c>
      <c r="W31" s="47">
        <v>1</v>
      </c>
      <c r="X31" s="47">
        <v>1</v>
      </c>
      <c r="Y31" s="47">
        <v>2</v>
      </c>
      <c r="Z31" s="47">
        <v>4</v>
      </c>
      <c r="AA31" s="47">
        <v>6</v>
      </c>
      <c r="AB31" s="47">
        <v>4</v>
      </c>
      <c r="AC31" s="47">
        <v>6</v>
      </c>
      <c r="AD31" s="47">
        <v>5</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2099</v>
      </c>
      <c r="BC31" s="58" t="s">
        <v>431</v>
      </c>
    </row>
    <row r="32" spans="1:55" s="68" customFormat="1" x14ac:dyDescent="0.25">
      <c r="A32" s="68">
        <v>497</v>
      </c>
      <c r="B32" s="58" t="s">
        <v>2272</v>
      </c>
      <c r="C32" s="38">
        <v>37336</v>
      </c>
      <c r="D32" s="39">
        <v>1626.1293000000001</v>
      </c>
      <c r="E32" s="48">
        <v>0.45</v>
      </c>
      <c r="F32" s="39">
        <v>38.891800000000003</v>
      </c>
      <c r="G32" s="49">
        <v>10.8063</v>
      </c>
      <c r="H32" s="49">
        <v>7.5246000000000004</v>
      </c>
      <c r="I32" s="49">
        <v>9.3188999999999993</v>
      </c>
      <c r="J32" s="49">
        <v>7.0807000000000002</v>
      </c>
      <c r="K32" s="49">
        <v>7.8392999999999997</v>
      </c>
      <c r="L32" s="49">
        <v>5.0903</v>
      </c>
      <c r="M32" s="49">
        <v>4.5837000000000003</v>
      </c>
      <c r="N32" s="49">
        <v>5.6243999999999996</v>
      </c>
      <c r="O32" s="49">
        <v>5.5467000000000004</v>
      </c>
      <c r="P32" s="49">
        <v>7.0069999999999997</v>
      </c>
      <c r="Q32" s="49">
        <v>6.2889999999999997</v>
      </c>
      <c r="R32" s="47">
        <v>46</v>
      </c>
      <c r="S32" s="47">
        <v>50</v>
      </c>
      <c r="T32" s="47">
        <v>27</v>
      </c>
      <c r="U32" s="47">
        <v>28</v>
      </c>
      <c r="V32" s="47">
        <v>74</v>
      </c>
      <c r="W32" s="47">
        <v>26</v>
      </c>
      <c r="X32" s="47">
        <v>43</v>
      </c>
      <c r="Y32" s="47">
        <v>12</v>
      </c>
      <c r="Z32" s="47">
        <v>20</v>
      </c>
      <c r="AA32" s="47">
        <v>17</v>
      </c>
      <c r="AB32" s="47">
        <v>19</v>
      </c>
      <c r="AC32" s="47">
        <v>16</v>
      </c>
      <c r="AD32" s="47">
        <v>20</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1970</v>
      </c>
      <c r="BC32" s="58" t="s">
        <v>431</v>
      </c>
    </row>
    <row r="33" spans="1:55" s="68" customFormat="1" x14ac:dyDescent="0.25">
      <c r="A33" s="68">
        <v>47387</v>
      </c>
      <c r="B33" s="58" t="s">
        <v>2273</v>
      </c>
      <c r="C33" s="38">
        <v>44951</v>
      </c>
      <c r="D33" s="39">
        <v>120.5936</v>
      </c>
      <c r="E33" s="48">
        <v>0.49</v>
      </c>
      <c r="F33" s="39">
        <v>11.0189</v>
      </c>
      <c r="G33" s="49">
        <v>8.7843999999999998</v>
      </c>
      <c r="H33" s="49">
        <v>7.6893000000000002</v>
      </c>
      <c r="I33" s="49">
        <v>7.9115000000000002</v>
      </c>
      <c r="J33" s="49">
        <v>6.8550000000000004</v>
      </c>
      <c r="K33" s="49"/>
      <c r="L33" s="49"/>
      <c r="M33" s="49"/>
      <c r="N33" s="49"/>
      <c r="O33" s="49"/>
      <c r="P33" s="49"/>
      <c r="Q33" s="49">
        <v>7.1473000000000004</v>
      </c>
      <c r="R33" s="47">
        <v>57</v>
      </c>
      <c r="S33" s="47">
        <v>67</v>
      </c>
      <c r="T33" s="47">
        <v>69</v>
      </c>
      <c r="U33" s="47">
        <v>74</v>
      </c>
      <c r="V33" s="47">
        <v>60</v>
      </c>
      <c r="W33" s="47">
        <v>52</v>
      </c>
      <c r="X33" s="47">
        <v>74</v>
      </c>
      <c r="Y33" s="47"/>
      <c r="Z33" s="47"/>
      <c r="AA33" s="47"/>
      <c r="AB33" s="47"/>
      <c r="AC33" s="47"/>
      <c r="AD33" s="47"/>
      <c r="AE33" s="47">
        <v>75</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1970</v>
      </c>
      <c r="BC33" s="58" t="s">
        <v>431</v>
      </c>
    </row>
    <row r="34" spans="1:55" s="68" customFormat="1" x14ac:dyDescent="0.25">
      <c r="A34" s="68">
        <v>47771</v>
      </c>
      <c r="B34" s="58" t="s">
        <v>2274</v>
      </c>
      <c r="C34" s="38">
        <v>45009</v>
      </c>
      <c r="D34" s="39">
        <v>39.147199999999998</v>
      </c>
      <c r="E34" s="48">
        <v>0.49</v>
      </c>
      <c r="F34" s="39">
        <v>10.997999999999999</v>
      </c>
      <c r="G34" s="49">
        <v>8.8338000000000001</v>
      </c>
      <c r="H34" s="49">
        <v>7.2960000000000003</v>
      </c>
      <c r="I34" s="49">
        <v>7.4499000000000004</v>
      </c>
      <c r="J34" s="49">
        <v>6.7571000000000003</v>
      </c>
      <c r="K34" s="49"/>
      <c r="L34" s="49"/>
      <c r="M34" s="49"/>
      <c r="N34" s="49"/>
      <c r="O34" s="49"/>
      <c r="P34" s="49"/>
      <c r="Q34" s="49">
        <v>7.9298999999999999</v>
      </c>
      <c r="R34" s="47">
        <v>69</v>
      </c>
      <c r="S34" s="47">
        <v>60</v>
      </c>
      <c r="T34" s="47">
        <v>26</v>
      </c>
      <c r="U34" s="47">
        <v>71</v>
      </c>
      <c r="V34" s="47">
        <v>81</v>
      </c>
      <c r="W34" s="47">
        <v>78</v>
      </c>
      <c r="X34" s="47">
        <v>82</v>
      </c>
      <c r="Y34" s="47"/>
      <c r="Z34" s="47"/>
      <c r="AA34" s="47"/>
      <c r="AB34" s="47"/>
      <c r="AC34" s="47"/>
      <c r="AD34" s="47"/>
      <c r="AE34" s="47">
        <v>37</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1970</v>
      </c>
      <c r="BC34" s="58" t="s">
        <v>431</v>
      </c>
    </row>
    <row r="35" spans="1:55" s="68" customFormat="1" x14ac:dyDescent="0.25">
      <c r="A35" s="68">
        <v>538</v>
      </c>
      <c r="B35" s="58" t="s">
        <v>2275</v>
      </c>
      <c r="C35" s="38">
        <v>36523</v>
      </c>
      <c r="D35" s="39">
        <v>109.2119</v>
      </c>
      <c r="E35" s="48">
        <v>1.25</v>
      </c>
      <c r="F35" s="39">
        <v>70.313999999999993</v>
      </c>
      <c r="G35" s="49">
        <v>16.032900000000001</v>
      </c>
      <c r="H35" s="49">
        <v>8.6210000000000004</v>
      </c>
      <c r="I35" s="49">
        <v>10.320399999999999</v>
      </c>
      <c r="J35" s="49">
        <v>7.6856</v>
      </c>
      <c r="K35" s="49">
        <v>7.4671000000000003</v>
      </c>
      <c r="L35" s="49">
        <v>5.1669999999999998</v>
      </c>
      <c r="M35" s="49">
        <v>4.5991</v>
      </c>
      <c r="N35" s="49">
        <v>5.8189000000000002</v>
      </c>
      <c r="O35" s="49">
        <v>5.5183999999999997</v>
      </c>
      <c r="P35" s="49">
        <v>7.7011000000000003</v>
      </c>
      <c r="Q35" s="49">
        <v>8.2876999999999992</v>
      </c>
      <c r="R35" s="47">
        <v>7</v>
      </c>
      <c r="S35" s="47">
        <v>7</v>
      </c>
      <c r="T35" s="47">
        <v>8</v>
      </c>
      <c r="U35" s="47">
        <v>8</v>
      </c>
      <c r="V35" s="47">
        <v>19</v>
      </c>
      <c r="W35" s="47">
        <v>12</v>
      </c>
      <c r="X35" s="47">
        <v>15</v>
      </c>
      <c r="Y35" s="47">
        <v>25</v>
      </c>
      <c r="Z35" s="47">
        <v>17</v>
      </c>
      <c r="AA35" s="47">
        <v>16</v>
      </c>
      <c r="AB35" s="47">
        <v>16</v>
      </c>
      <c r="AC35" s="47">
        <v>18</v>
      </c>
      <c r="AD35" s="47">
        <v>13</v>
      </c>
      <c r="AE35" s="47">
        <v>22</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2119</v>
      </c>
      <c r="BC35" s="58" t="s">
        <v>431</v>
      </c>
    </row>
    <row r="36" spans="1:55" s="68" customFormat="1" x14ac:dyDescent="0.25">
      <c r="A36" s="68">
        <v>17573</v>
      </c>
      <c r="B36" s="58" t="s">
        <v>2276</v>
      </c>
      <c r="C36" s="38">
        <v>41908</v>
      </c>
      <c r="D36" s="39">
        <v>49.779000000000003</v>
      </c>
      <c r="E36" s="48">
        <v>0.52</v>
      </c>
      <c r="F36" s="39">
        <v>19.905200000000001</v>
      </c>
      <c r="G36" s="49">
        <v>11.124000000000001</v>
      </c>
      <c r="H36" s="49">
        <v>7.7420999999999998</v>
      </c>
      <c r="I36" s="49">
        <v>9.0436999999999994</v>
      </c>
      <c r="J36" s="49">
        <v>7.0042999999999997</v>
      </c>
      <c r="K36" s="49">
        <v>8.2295999999999996</v>
      </c>
      <c r="L36" s="49">
        <v>3.7408999999999999</v>
      </c>
      <c r="M36" s="49">
        <v>3.8005</v>
      </c>
      <c r="N36" s="49">
        <v>5.8116000000000003</v>
      </c>
      <c r="O36" s="49">
        <v>5.5335999999999999</v>
      </c>
      <c r="P36" s="49"/>
      <c r="Q36" s="49">
        <v>7.3216000000000001</v>
      </c>
      <c r="R36" s="47">
        <v>73</v>
      </c>
      <c r="S36" s="47">
        <v>71</v>
      </c>
      <c r="T36" s="47">
        <v>25</v>
      </c>
      <c r="U36" s="47">
        <v>25</v>
      </c>
      <c r="V36" s="47">
        <v>53</v>
      </c>
      <c r="W36" s="47">
        <v>30</v>
      </c>
      <c r="X36" s="47">
        <v>54</v>
      </c>
      <c r="Y36" s="47">
        <v>9</v>
      </c>
      <c r="Z36" s="47">
        <v>25</v>
      </c>
      <c r="AA36" s="47">
        <v>22</v>
      </c>
      <c r="AB36" s="47">
        <v>17</v>
      </c>
      <c r="AC36" s="47">
        <v>17</v>
      </c>
      <c r="AD36" s="47"/>
      <c r="AE36" s="47">
        <v>65</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2277</v>
      </c>
      <c r="BC36" s="58" t="s">
        <v>1102</v>
      </c>
    </row>
    <row r="37" spans="1:55" s="68" customFormat="1" x14ac:dyDescent="0.25">
      <c r="A37" s="68">
        <v>47476</v>
      </c>
      <c r="B37" s="58" t="s">
        <v>2278</v>
      </c>
      <c r="C37" s="38">
        <v>44951</v>
      </c>
      <c r="D37" s="39">
        <v>349.30329999999998</v>
      </c>
      <c r="E37" s="48">
        <v>0.41</v>
      </c>
      <c r="F37" s="39">
        <v>11.217599999999999</v>
      </c>
      <c r="G37" s="49">
        <v>10.815</v>
      </c>
      <c r="H37" s="49">
        <v>8.0469000000000008</v>
      </c>
      <c r="I37" s="49">
        <v>9.5330999999999992</v>
      </c>
      <c r="J37" s="49">
        <v>7.3315000000000001</v>
      </c>
      <c r="K37" s="49"/>
      <c r="L37" s="49"/>
      <c r="M37" s="49"/>
      <c r="N37" s="49"/>
      <c r="O37" s="49"/>
      <c r="P37" s="49"/>
      <c r="Q37" s="49">
        <v>8.5184999999999995</v>
      </c>
      <c r="R37" s="47">
        <v>19</v>
      </c>
      <c r="S37" s="47">
        <v>38</v>
      </c>
      <c r="T37" s="47">
        <v>36</v>
      </c>
      <c r="U37" s="47">
        <v>27</v>
      </c>
      <c r="V37" s="47">
        <v>32</v>
      </c>
      <c r="W37" s="47">
        <v>25</v>
      </c>
      <c r="X37" s="47">
        <v>26</v>
      </c>
      <c r="Y37" s="47"/>
      <c r="Z37" s="47"/>
      <c r="AA37" s="47"/>
      <c r="AB37" s="47"/>
      <c r="AC37" s="47"/>
      <c r="AD37" s="47"/>
      <c r="AE37" s="47">
        <v>13</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2277</v>
      </c>
      <c r="BC37" s="58" t="s">
        <v>431</v>
      </c>
    </row>
    <row r="38" spans="1:55" s="68" customFormat="1" x14ac:dyDescent="0.25">
      <c r="A38" s="68">
        <v>693</v>
      </c>
      <c r="B38" s="58" t="s">
        <v>2279</v>
      </c>
      <c r="C38" s="38">
        <v>36433</v>
      </c>
      <c r="D38" s="39">
        <v>1012.2802</v>
      </c>
      <c r="E38" s="48">
        <v>1.07</v>
      </c>
      <c r="F38" s="39">
        <v>89.002700000000004</v>
      </c>
      <c r="G38" s="49">
        <v>21.5868</v>
      </c>
      <c r="H38" s="49">
        <v>10.2578</v>
      </c>
      <c r="I38" s="49">
        <v>12.592499999999999</v>
      </c>
      <c r="J38" s="49">
        <v>9.0358000000000001</v>
      </c>
      <c r="K38" s="49">
        <v>8.4076000000000004</v>
      </c>
      <c r="L38" s="49">
        <v>6.1055000000000001</v>
      </c>
      <c r="M38" s="49">
        <v>5.6688999999999998</v>
      </c>
      <c r="N38" s="49">
        <v>7.4310999999999998</v>
      </c>
      <c r="O38" s="49">
        <v>7.0294999999999996</v>
      </c>
      <c r="P38" s="49">
        <v>8.3567</v>
      </c>
      <c r="Q38" s="49">
        <v>9.2373999999999992</v>
      </c>
      <c r="R38" s="47">
        <v>2</v>
      </c>
      <c r="S38" s="47">
        <v>2</v>
      </c>
      <c r="T38" s="47">
        <v>2</v>
      </c>
      <c r="U38" s="47">
        <v>2</v>
      </c>
      <c r="V38" s="47">
        <v>2</v>
      </c>
      <c r="W38" s="47">
        <v>3</v>
      </c>
      <c r="X38" s="47">
        <v>3</v>
      </c>
      <c r="Y38" s="47">
        <v>5</v>
      </c>
      <c r="Z38" s="47">
        <v>3</v>
      </c>
      <c r="AA38" s="47">
        <v>4</v>
      </c>
      <c r="AB38" s="47">
        <v>1</v>
      </c>
      <c r="AC38" s="47">
        <v>5</v>
      </c>
      <c r="AD38" s="47">
        <v>9</v>
      </c>
      <c r="AE38" s="47">
        <v>5</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2280</v>
      </c>
      <c r="BC38" s="58" t="s">
        <v>1102</v>
      </c>
    </row>
    <row r="39" spans="1:55" s="68" customFormat="1" x14ac:dyDescent="0.25">
      <c r="A39" s="68">
        <v>45863</v>
      </c>
      <c r="B39" s="58" t="s">
        <v>2281</v>
      </c>
      <c r="C39" s="38">
        <v>44641</v>
      </c>
      <c r="D39" s="39">
        <v>2279.6158999999998</v>
      </c>
      <c r="E39" s="48">
        <v>0.31</v>
      </c>
      <c r="F39" s="39">
        <v>11.393000000000001</v>
      </c>
      <c r="G39" s="49">
        <v>9.3122000000000007</v>
      </c>
      <c r="H39" s="49">
        <v>7.8192000000000004</v>
      </c>
      <c r="I39" s="49">
        <v>7.6890000000000001</v>
      </c>
      <c r="J39" s="49">
        <v>7.0086000000000004</v>
      </c>
      <c r="K39" s="49">
        <v>7.6597999999999997</v>
      </c>
      <c r="L39" s="49"/>
      <c r="M39" s="49"/>
      <c r="N39" s="49"/>
      <c r="O39" s="49"/>
      <c r="P39" s="49"/>
      <c r="Q39" s="49">
        <v>5.9543999999999997</v>
      </c>
      <c r="R39" s="47">
        <v>66</v>
      </c>
      <c r="S39" s="47">
        <v>58</v>
      </c>
      <c r="T39" s="47">
        <v>47</v>
      </c>
      <c r="U39" s="47">
        <v>53</v>
      </c>
      <c r="V39" s="47">
        <v>47</v>
      </c>
      <c r="W39" s="47">
        <v>65</v>
      </c>
      <c r="X39" s="47">
        <v>53</v>
      </c>
      <c r="Y39" s="47">
        <v>17</v>
      </c>
      <c r="Z39" s="47"/>
      <c r="AA39" s="47"/>
      <c r="AB39" s="47"/>
      <c r="AC39" s="47"/>
      <c r="AD39" s="47"/>
      <c r="AE39" s="47">
        <v>87</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2277</v>
      </c>
      <c r="BC39" s="58" t="s">
        <v>431</v>
      </c>
    </row>
    <row r="40" spans="1:55" s="68" customFormat="1" x14ac:dyDescent="0.25">
      <c r="A40" s="68">
        <v>47548</v>
      </c>
      <c r="B40" s="58" t="s">
        <v>2282</v>
      </c>
      <c r="C40" s="38">
        <v>44971</v>
      </c>
      <c r="D40" s="39">
        <v>91.918700000000001</v>
      </c>
      <c r="E40" s="48">
        <v>0.3</v>
      </c>
      <c r="F40" s="39">
        <v>11.0876</v>
      </c>
      <c r="G40" s="49">
        <v>9.6786999999999992</v>
      </c>
      <c r="H40" s="49">
        <v>8.0351999999999997</v>
      </c>
      <c r="I40" s="49">
        <v>7.8547000000000002</v>
      </c>
      <c r="J40" s="49">
        <v>7.0803000000000003</v>
      </c>
      <c r="K40" s="49"/>
      <c r="L40" s="49"/>
      <c r="M40" s="49"/>
      <c r="N40" s="49"/>
      <c r="O40" s="49"/>
      <c r="P40" s="49"/>
      <c r="Q40" s="49">
        <v>7.9433999999999996</v>
      </c>
      <c r="R40" s="47">
        <v>26</v>
      </c>
      <c r="S40" s="47">
        <v>32</v>
      </c>
      <c r="T40" s="47">
        <v>43</v>
      </c>
      <c r="U40" s="47">
        <v>46</v>
      </c>
      <c r="V40" s="47">
        <v>33</v>
      </c>
      <c r="W40" s="47">
        <v>55</v>
      </c>
      <c r="X40" s="47">
        <v>44</v>
      </c>
      <c r="Y40" s="47"/>
      <c r="Z40" s="47"/>
      <c r="AA40" s="47"/>
      <c r="AB40" s="47"/>
      <c r="AC40" s="47"/>
      <c r="AD40" s="47"/>
      <c r="AE40" s="47">
        <v>36</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2277</v>
      </c>
      <c r="BC40" s="58" t="s">
        <v>431</v>
      </c>
    </row>
    <row r="41" spans="1:55" s="68" customFormat="1" x14ac:dyDescent="0.25">
      <c r="A41" s="68">
        <v>46863</v>
      </c>
      <c r="B41" s="58" t="s">
        <v>2283</v>
      </c>
      <c r="C41" s="38">
        <v>44845</v>
      </c>
      <c r="D41" s="39">
        <v>960.99170000000004</v>
      </c>
      <c r="E41" s="48">
        <v>0.46</v>
      </c>
      <c r="F41" s="39">
        <v>11.6637</v>
      </c>
      <c r="G41" s="49">
        <v>14.9148</v>
      </c>
      <c r="H41" s="49">
        <v>10.083600000000001</v>
      </c>
      <c r="I41" s="49">
        <v>11.226100000000001</v>
      </c>
      <c r="J41" s="49">
        <v>7.7713000000000001</v>
      </c>
      <c r="K41" s="49"/>
      <c r="L41" s="49"/>
      <c r="M41" s="49"/>
      <c r="N41" s="49"/>
      <c r="O41" s="49"/>
      <c r="P41" s="49"/>
      <c r="Q41" s="49">
        <v>9.4992000000000001</v>
      </c>
      <c r="R41" s="47">
        <v>11</v>
      </c>
      <c r="S41" s="47">
        <v>9</v>
      </c>
      <c r="T41" s="47">
        <v>12</v>
      </c>
      <c r="U41" s="47">
        <v>14</v>
      </c>
      <c r="V41" s="47">
        <v>5</v>
      </c>
      <c r="W41" s="47">
        <v>7</v>
      </c>
      <c r="X41" s="47">
        <v>14</v>
      </c>
      <c r="Y41" s="47"/>
      <c r="Z41" s="47"/>
      <c r="AA41" s="47"/>
      <c r="AB41" s="47"/>
      <c r="AC41" s="47"/>
      <c r="AD41" s="47"/>
      <c r="AE41" s="47">
        <v>2</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1656</v>
      </c>
      <c r="BC41" s="58" t="s">
        <v>524</v>
      </c>
    </row>
    <row r="42" spans="1:55" s="68" customFormat="1" x14ac:dyDescent="0.25">
      <c r="A42" s="68">
        <v>46999</v>
      </c>
      <c r="B42" s="58" t="s">
        <v>2284</v>
      </c>
      <c r="C42" s="38">
        <v>44852</v>
      </c>
      <c r="D42" s="39">
        <v>92.989900000000006</v>
      </c>
      <c r="E42" s="48">
        <v>0.45</v>
      </c>
      <c r="F42" s="39">
        <v>11.307499999999999</v>
      </c>
      <c r="G42" s="49">
        <v>9.4466000000000001</v>
      </c>
      <c r="H42" s="49">
        <v>7.8757999999999999</v>
      </c>
      <c r="I42" s="49">
        <v>7.7169999999999996</v>
      </c>
      <c r="J42" s="49">
        <v>6.8836000000000004</v>
      </c>
      <c r="K42" s="49"/>
      <c r="L42" s="49"/>
      <c r="M42" s="49"/>
      <c r="N42" s="49"/>
      <c r="O42" s="49"/>
      <c r="P42" s="49"/>
      <c r="Q42" s="49">
        <v>7.6039000000000003</v>
      </c>
      <c r="R42" s="47">
        <v>42</v>
      </c>
      <c r="S42" s="47">
        <v>35</v>
      </c>
      <c r="T42" s="47">
        <v>58</v>
      </c>
      <c r="U42" s="47">
        <v>49</v>
      </c>
      <c r="V42" s="47">
        <v>40</v>
      </c>
      <c r="W42" s="47">
        <v>64</v>
      </c>
      <c r="X42" s="47">
        <v>68</v>
      </c>
      <c r="Y42" s="47"/>
      <c r="Z42" s="47"/>
      <c r="AA42" s="47"/>
      <c r="AB42" s="47"/>
      <c r="AC42" s="47"/>
      <c r="AD42" s="47"/>
      <c r="AE42" s="47">
        <v>48</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1656</v>
      </c>
      <c r="BC42" s="58" t="s">
        <v>524</v>
      </c>
    </row>
    <row r="43" spans="1:55" s="68" customFormat="1" x14ac:dyDescent="0.25">
      <c r="A43" s="68">
        <v>47075</v>
      </c>
      <c r="B43" s="58" t="s">
        <v>2285</v>
      </c>
      <c r="C43" s="38">
        <v>44875</v>
      </c>
      <c r="D43" s="39">
        <v>173.34989999999999</v>
      </c>
      <c r="E43" s="48">
        <v>0.45</v>
      </c>
      <c r="F43" s="39">
        <v>11.307700000000001</v>
      </c>
      <c r="G43" s="49">
        <v>9.3407</v>
      </c>
      <c r="H43" s="49">
        <v>7.7079000000000004</v>
      </c>
      <c r="I43" s="49">
        <v>7.5838000000000001</v>
      </c>
      <c r="J43" s="49">
        <v>6.9097</v>
      </c>
      <c r="K43" s="49"/>
      <c r="L43" s="49"/>
      <c r="M43" s="49"/>
      <c r="N43" s="49"/>
      <c r="O43" s="49"/>
      <c r="P43" s="49"/>
      <c r="Q43" s="49">
        <v>7.9135</v>
      </c>
      <c r="R43" s="47">
        <v>54</v>
      </c>
      <c r="S43" s="47">
        <v>41</v>
      </c>
      <c r="T43" s="47">
        <v>42</v>
      </c>
      <c r="U43" s="47">
        <v>52</v>
      </c>
      <c r="V43" s="47">
        <v>58</v>
      </c>
      <c r="W43" s="47">
        <v>68</v>
      </c>
      <c r="X43" s="47">
        <v>64</v>
      </c>
      <c r="Y43" s="47"/>
      <c r="Z43" s="47"/>
      <c r="AA43" s="47"/>
      <c r="AB43" s="47"/>
      <c r="AC43" s="47"/>
      <c r="AD43" s="47"/>
      <c r="AE43" s="47">
        <v>38</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1656</v>
      </c>
      <c r="BC43" s="58" t="s">
        <v>1976</v>
      </c>
    </row>
    <row r="44" spans="1:55" s="68" customFormat="1" x14ac:dyDescent="0.25">
      <c r="A44" s="68">
        <v>47430</v>
      </c>
      <c r="B44" s="58" t="s">
        <v>2286</v>
      </c>
      <c r="C44" s="38">
        <v>44972</v>
      </c>
      <c r="D44" s="39">
        <v>145.8064</v>
      </c>
      <c r="E44" s="48">
        <v>0.63</v>
      </c>
      <c r="F44" s="39">
        <v>11.017899999999999</v>
      </c>
      <c r="G44" s="49">
        <v>8.7743000000000002</v>
      </c>
      <c r="H44" s="49">
        <v>7.6151999999999997</v>
      </c>
      <c r="I44" s="49">
        <v>7.4222999999999999</v>
      </c>
      <c r="J44" s="49">
        <v>6.8205</v>
      </c>
      <c r="K44" s="49"/>
      <c r="L44" s="49"/>
      <c r="M44" s="49"/>
      <c r="N44" s="49"/>
      <c r="O44" s="49"/>
      <c r="P44" s="49"/>
      <c r="Q44" s="49">
        <v>7.4562999999999997</v>
      </c>
      <c r="R44" s="47">
        <v>58</v>
      </c>
      <c r="S44" s="47">
        <v>54</v>
      </c>
      <c r="T44" s="47">
        <v>66</v>
      </c>
      <c r="U44" s="47">
        <v>75</v>
      </c>
      <c r="V44" s="47">
        <v>66</v>
      </c>
      <c r="W44" s="47">
        <v>80</v>
      </c>
      <c r="X44" s="47">
        <v>78</v>
      </c>
      <c r="Y44" s="47"/>
      <c r="Z44" s="47"/>
      <c r="AA44" s="47"/>
      <c r="AB44" s="47"/>
      <c r="AC44" s="47"/>
      <c r="AD44" s="47"/>
      <c r="AE44" s="47">
        <v>52</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1656</v>
      </c>
      <c r="BC44" s="58" t="s">
        <v>431</v>
      </c>
    </row>
    <row r="45" spans="1:55" s="68" customFormat="1" x14ac:dyDescent="0.25">
      <c r="A45" s="68">
        <v>21922</v>
      </c>
      <c r="B45" s="58" t="s">
        <v>2287</v>
      </c>
      <c r="C45" s="38">
        <v>41683</v>
      </c>
      <c r="D45" s="39">
        <v>147.8937</v>
      </c>
      <c r="E45" s="48">
        <v>1.1399999999999999</v>
      </c>
      <c r="F45" s="39">
        <v>22.826899999999998</v>
      </c>
      <c r="G45" s="49">
        <v>14.473800000000001</v>
      </c>
      <c r="H45" s="49">
        <v>8.8902000000000001</v>
      </c>
      <c r="I45" s="49">
        <v>11.7026</v>
      </c>
      <c r="J45" s="49">
        <v>8.3524999999999991</v>
      </c>
      <c r="K45" s="49">
        <v>7.8223000000000003</v>
      </c>
      <c r="L45" s="49">
        <v>5.6750999999999996</v>
      </c>
      <c r="M45" s="49">
        <v>5.9562999999999997</v>
      </c>
      <c r="N45" s="49">
        <v>7.0232000000000001</v>
      </c>
      <c r="O45" s="49">
        <v>7.3666999999999998</v>
      </c>
      <c r="P45" s="49">
        <v>8.4320000000000004</v>
      </c>
      <c r="Q45" s="49">
        <v>8.2935999999999996</v>
      </c>
      <c r="R45" s="47">
        <v>17</v>
      </c>
      <c r="S45" s="47">
        <v>15</v>
      </c>
      <c r="T45" s="47">
        <v>17</v>
      </c>
      <c r="U45" s="47">
        <v>16</v>
      </c>
      <c r="V45" s="47">
        <v>14</v>
      </c>
      <c r="W45" s="47">
        <v>4</v>
      </c>
      <c r="X45" s="47">
        <v>5</v>
      </c>
      <c r="Y45" s="47">
        <v>13</v>
      </c>
      <c r="Z45" s="47">
        <v>5</v>
      </c>
      <c r="AA45" s="47">
        <v>1</v>
      </c>
      <c r="AB45" s="47">
        <v>6</v>
      </c>
      <c r="AC45" s="47">
        <v>2</v>
      </c>
      <c r="AD45" s="47">
        <v>6</v>
      </c>
      <c r="AE45" s="47">
        <v>20</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1656</v>
      </c>
      <c r="BC45" s="58" t="s">
        <v>1102</v>
      </c>
    </row>
    <row r="46" spans="1:55" s="68" customFormat="1" x14ac:dyDescent="0.25">
      <c r="A46" s="68">
        <v>3373</v>
      </c>
      <c r="B46" s="58" t="s">
        <v>2288</v>
      </c>
      <c r="C46" s="38">
        <v>37232</v>
      </c>
      <c r="D46" s="39">
        <v>143.28450000000001</v>
      </c>
      <c r="E46" s="48">
        <v>1.1200000000000001</v>
      </c>
      <c r="F46" s="39">
        <v>54.155099999999997</v>
      </c>
      <c r="G46" s="49">
        <v>7.3376000000000001</v>
      </c>
      <c r="H46" s="49">
        <v>6.8555999999999999</v>
      </c>
      <c r="I46" s="49">
        <v>6.3569000000000004</v>
      </c>
      <c r="J46" s="49">
        <v>5.4752000000000001</v>
      </c>
      <c r="K46" s="49">
        <v>5.8428000000000004</v>
      </c>
      <c r="L46" s="49">
        <v>4.3853999999999997</v>
      </c>
      <c r="M46" s="49">
        <v>3.7109999999999999</v>
      </c>
      <c r="N46" s="49">
        <v>4.7290000000000001</v>
      </c>
      <c r="O46" s="49">
        <v>4.3041999999999998</v>
      </c>
      <c r="P46" s="49">
        <v>6.5213999999999999</v>
      </c>
      <c r="Q46" s="49">
        <v>7.7777000000000003</v>
      </c>
      <c r="R46" s="47">
        <v>86</v>
      </c>
      <c r="S46" s="47">
        <v>82</v>
      </c>
      <c r="T46" s="47">
        <v>83</v>
      </c>
      <c r="U46" s="47">
        <v>92</v>
      </c>
      <c r="V46" s="47">
        <v>90</v>
      </c>
      <c r="W46" s="47">
        <v>92</v>
      </c>
      <c r="X46" s="47">
        <v>93</v>
      </c>
      <c r="Y46" s="47">
        <v>32</v>
      </c>
      <c r="Z46" s="47">
        <v>24</v>
      </c>
      <c r="AA46" s="47">
        <v>23</v>
      </c>
      <c r="AB46" s="47">
        <v>23</v>
      </c>
      <c r="AC46" s="47">
        <v>23</v>
      </c>
      <c r="AD46" s="47">
        <v>21</v>
      </c>
      <c r="AE46" s="47">
        <v>45</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2289</v>
      </c>
      <c r="BC46" s="58" t="s">
        <v>431</v>
      </c>
    </row>
    <row r="47" spans="1:55" s="68" customFormat="1" x14ac:dyDescent="0.25">
      <c r="A47" s="68">
        <v>1269</v>
      </c>
      <c r="B47" s="58" t="s">
        <v>2290</v>
      </c>
      <c r="C47" s="38">
        <v>37097</v>
      </c>
      <c r="D47" s="39">
        <v>2418.1637000000001</v>
      </c>
      <c r="E47" s="48">
        <v>0.89</v>
      </c>
      <c r="F47" s="39">
        <v>51.019599999999997</v>
      </c>
      <c r="G47" s="49">
        <v>13.446999999999999</v>
      </c>
      <c r="H47" s="49">
        <v>8.9283999999999999</v>
      </c>
      <c r="I47" s="49">
        <v>9.1142000000000003</v>
      </c>
      <c r="J47" s="49">
        <v>7.5064000000000002</v>
      </c>
      <c r="K47" s="49">
        <v>7.5590000000000002</v>
      </c>
      <c r="L47" s="49">
        <v>5.1778000000000004</v>
      </c>
      <c r="M47" s="49">
        <v>4.7618999999999998</v>
      </c>
      <c r="N47" s="49">
        <v>5.9189999999999996</v>
      </c>
      <c r="O47" s="49">
        <v>5.4880000000000004</v>
      </c>
      <c r="P47" s="49">
        <v>7.5038999999999998</v>
      </c>
      <c r="Q47" s="49">
        <v>7.3677999999999999</v>
      </c>
      <c r="R47" s="47">
        <v>16</v>
      </c>
      <c r="S47" s="47">
        <v>16</v>
      </c>
      <c r="T47" s="47">
        <v>16</v>
      </c>
      <c r="U47" s="47">
        <v>20</v>
      </c>
      <c r="V47" s="47">
        <v>13</v>
      </c>
      <c r="W47" s="47">
        <v>29</v>
      </c>
      <c r="X47" s="47">
        <v>19</v>
      </c>
      <c r="Y47" s="47">
        <v>21</v>
      </c>
      <c r="Z47" s="47">
        <v>14</v>
      </c>
      <c r="AA47" s="47">
        <v>12</v>
      </c>
      <c r="AB47" s="47">
        <v>15</v>
      </c>
      <c r="AC47" s="47">
        <v>19</v>
      </c>
      <c r="AD47" s="47">
        <v>14</v>
      </c>
      <c r="AE47" s="47">
        <v>60</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2036</v>
      </c>
      <c r="BC47" s="58" t="s">
        <v>431</v>
      </c>
    </row>
    <row r="48" spans="1:55" s="68" customFormat="1" x14ac:dyDescent="0.25">
      <c r="A48" s="68">
        <v>47712</v>
      </c>
      <c r="B48" s="58" t="s">
        <v>2291</v>
      </c>
      <c r="C48" s="38">
        <v>44995</v>
      </c>
      <c r="D48" s="39">
        <v>159.0933</v>
      </c>
      <c r="E48" s="48">
        <v>0.37</v>
      </c>
      <c r="F48" s="39">
        <v>11.1007</v>
      </c>
      <c r="G48" s="49">
        <v>9.1283999999999992</v>
      </c>
      <c r="H48" s="49">
        <v>7.8879000000000001</v>
      </c>
      <c r="I48" s="49">
        <v>7.8761999999999999</v>
      </c>
      <c r="J48" s="49">
        <v>6.9775999999999998</v>
      </c>
      <c r="K48" s="49"/>
      <c r="L48" s="49"/>
      <c r="M48" s="49"/>
      <c r="N48" s="49"/>
      <c r="O48" s="49"/>
      <c r="P48" s="49"/>
      <c r="Q48" s="49">
        <v>8.4661000000000008</v>
      </c>
      <c r="R48" s="47">
        <v>87</v>
      </c>
      <c r="S48" s="47">
        <v>93</v>
      </c>
      <c r="T48" s="47">
        <v>91</v>
      </c>
      <c r="U48" s="47">
        <v>60</v>
      </c>
      <c r="V48" s="47">
        <v>39</v>
      </c>
      <c r="W48" s="47">
        <v>54</v>
      </c>
      <c r="X48" s="47">
        <v>56</v>
      </c>
      <c r="Y48" s="47"/>
      <c r="Z48" s="47"/>
      <c r="AA48" s="47"/>
      <c r="AB48" s="47"/>
      <c r="AC48" s="47"/>
      <c r="AD48" s="47"/>
      <c r="AE48" s="47">
        <v>16</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2292</v>
      </c>
      <c r="BC48" s="58" t="s">
        <v>431</v>
      </c>
    </row>
    <row r="49" spans="1:55" s="68" customFormat="1" x14ac:dyDescent="0.25">
      <c r="A49" s="68">
        <v>46871</v>
      </c>
      <c r="B49" s="58" t="s">
        <v>2293</v>
      </c>
      <c r="C49" s="38">
        <v>44875</v>
      </c>
      <c r="D49" s="39">
        <v>1243.5454</v>
      </c>
      <c r="E49" s="48">
        <v>0.36</v>
      </c>
      <c r="F49" s="39">
        <v>11.220700000000001</v>
      </c>
      <c r="G49" s="49">
        <v>8.1356999999999999</v>
      </c>
      <c r="H49" s="49">
        <v>7.3502000000000001</v>
      </c>
      <c r="I49" s="49">
        <v>7.1592000000000002</v>
      </c>
      <c r="J49" s="49">
        <v>6.7862</v>
      </c>
      <c r="K49" s="49"/>
      <c r="L49" s="49"/>
      <c r="M49" s="49"/>
      <c r="N49" s="49"/>
      <c r="O49" s="49"/>
      <c r="P49" s="49"/>
      <c r="Q49" s="49">
        <v>7.3982000000000001</v>
      </c>
      <c r="R49" s="47">
        <v>90</v>
      </c>
      <c r="S49" s="47">
        <v>91</v>
      </c>
      <c r="T49" s="47">
        <v>86</v>
      </c>
      <c r="U49" s="47">
        <v>82</v>
      </c>
      <c r="V49" s="47">
        <v>80</v>
      </c>
      <c r="W49" s="47">
        <v>86</v>
      </c>
      <c r="X49" s="47">
        <v>81</v>
      </c>
      <c r="Y49" s="47"/>
      <c r="Z49" s="47"/>
      <c r="AA49" s="47"/>
      <c r="AB49" s="47"/>
      <c r="AC49" s="47"/>
      <c r="AD49" s="47"/>
      <c r="AE49" s="47">
        <v>56</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2292</v>
      </c>
      <c r="BC49" s="58" t="s">
        <v>431</v>
      </c>
    </row>
    <row r="50" spans="1:55" s="68" customFormat="1" x14ac:dyDescent="0.25">
      <c r="A50" s="68">
        <v>46620</v>
      </c>
      <c r="B50" s="58" t="s">
        <v>2294</v>
      </c>
      <c r="C50" s="38">
        <v>44875</v>
      </c>
      <c r="D50" s="39">
        <v>628.87609999999995</v>
      </c>
      <c r="E50" s="48">
        <v>0.37</v>
      </c>
      <c r="F50" s="39">
        <v>11.3531</v>
      </c>
      <c r="G50" s="49">
        <v>9.9144000000000005</v>
      </c>
      <c r="H50" s="49">
        <v>7.4405999999999999</v>
      </c>
      <c r="I50" s="49">
        <v>8.5772999999999993</v>
      </c>
      <c r="J50" s="49">
        <v>7.0833000000000004</v>
      </c>
      <c r="K50" s="49"/>
      <c r="L50" s="49"/>
      <c r="M50" s="49"/>
      <c r="N50" s="49"/>
      <c r="O50" s="49"/>
      <c r="P50" s="49"/>
      <c r="Q50" s="49">
        <v>8.1818000000000008</v>
      </c>
      <c r="R50" s="47">
        <v>85</v>
      </c>
      <c r="S50" s="47">
        <v>76</v>
      </c>
      <c r="T50" s="47">
        <v>56</v>
      </c>
      <c r="U50" s="47">
        <v>41</v>
      </c>
      <c r="V50" s="47">
        <v>77</v>
      </c>
      <c r="W50" s="47">
        <v>37</v>
      </c>
      <c r="X50" s="47">
        <v>42</v>
      </c>
      <c r="Y50" s="47"/>
      <c r="Z50" s="47"/>
      <c r="AA50" s="47"/>
      <c r="AB50" s="47"/>
      <c r="AC50" s="47"/>
      <c r="AD50" s="47"/>
      <c r="AE50" s="47">
        <v>27</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2292</v>
      </c>
      <c r="BC50" s="58" t="s">
        <v>431</v>
      </c>
    </row>
    <row r="51" spans="1:55" s="68" customFormat="1" x14ac:dyDescent="0.25">
      <c r="A51" s="68">
        <v>46618</v>
      </c>
      <c r="B51" s="58" t="s">
        <v>2295</v>
      </c>
      <c r="C51" s="38">
        <v>44904</v>
      </c>
      <c r="D51" s="39">
        <v>740.57809999999995</v>
      </c>
      <c r="E51" s="48">
        <v>0.34</v>
      </c>
      <c r="F51" s="39">
        <v>11.1464</v>
      </c>
      <c r="G51" s="49">
        <v>8.8010999999999999</v>
      </c>
      <c r="H51" s="49">
        <v>7.7549999999999999</v>
      </c>
      <c r="I51" s="49">
        <v>7.5242000000000004</v>
      </c>
      <c r="J51" s="49">
        <v>6.8468</v>
      </c>
      <c r="K51" s="49"/>
      <c r="L51" s="49"/>
      <c r="M51" s="49"/>
      <c r="N51" s="49"/>
      <c r="O51" s="49"/>
      <c r="P51" s="49"/>
      <c r="Q51" s="49">
        <v>7.3300999999999998</v>
      </c>
      <c r="R51" s="47">
        <v>56</v>
      </c>
      <c r="S51" s="47">
        <v>53</v>
      </c>
      <c r="T51" s="47">
        <v>70</v>
      </c>
      <c r="U51" s="47">
        <v>72</v>
      </c>
      <c r="V51" s="47">
        <v>51</v>
      </c>
      <c r="W51" s="47">
        <v>75</v>
      </c>
      <c r="X51" s="47">
        <v>76</v>
      </c>
      <c r="Y51" s="47"/>
      <c r="Z51" s="47"/>
      <c r="AA51" s="47"/>
      <c r="AB51" s="47"/>
      <c r="AC51" s="47"/>
      <c r="AD51" s="47"/>
      <c r="AE51" s="47">
        <v>63</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2292</v>
      </c>
      <c r="BC51" s="58" t="s">
        <v>431</v>
      </c>
    </row>
    <row r="52" spans="1:55" s="68" customFormat="1" x14ac:dyDescent="0.25">
      <c r="A52" s="68">
        <v>47714</v>
      </c>
      <c r="B52" s="58" t="s">
        <v>2296</v>
      </c>
      <c r="C52" s="38">
        <v>45000</v>
      </c>
      <c r="D52" s="39">
        <v>735.35699999999997</v>
      </c>
      <c r="E52" s="48">
        <v>0.38</v>
      </c>
      <c r="F52" s="39">
        <v>11.31</v>
      </c>
      <c r="G52" s="49">
        <v>16.381799999999998</v>
      </c>
      <c r="H52" s="49">
        <v>10.163600000000001</v>
      </c>
      <c r="I52" s="49">
        <v>11.2506</v>
      </c>
      <c r="J52" s="49">
        <v>8.1617999999999995</v>
      </c>
      <c r="K52" s="49"/>
      <c r="L52" s="49"/>
      <c r="M52" s="49"/>
      <c r="N52" s="49"/>
      <c r="O52" s="49"/>
      <c r="P52" s="49"/>
      <c r="Q52" s="49">
        <v>10.168100000000001</v>
      </c>
      <c r="R52" s="47">
        <v>21</v>
      </c>
      <c r="S52" s="47">
        <v>17</v>
      </c>
      <c r="T52" s="47">
        <v>18</v>
      </c>
      <c r="U52" s="47">
        <v>7</v>
      </c>
      <c r="V52" s="47">
        <v>3</v>
      </c>
      <c r="W52" s="47">
        <v>6</v>
      </c>
      <c r="X52" s="47">
        <v>7</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2292</v>
      </c>
      <c r="BC52" s="58" t="s">
        <v>431</v>
      </c>
    </row>
    <row r="53" spans="1:55" s="68" customFormat="1" x14ac:dyDescent="0.25">
      <c r="A53" s="68">
        <v>46872</v>
      </c>
      <c r="B53" s="58" t="s">
        <v>2297</v>
      </c>
      <c r="C53" s="38">
        <v>44904</v>
      </c>
      <c r="D53" s="39">
        <v>576.73119999999994</v>
      </c>
      <c r="E53" s="48">
        <v>0.38</v>
      </c>
      <c r="F53" s="39">
        <v>11.285600000000001</v>
      </c>
      <c r="G53" s="49">
        <v>11.3233</v>
      </c>
      <c r="H53" s="49">
        <v>7.9901999999999997</v>
      </c>
      <c r="I53" s="49">
        <v>8.9487000000000005</v>
      </c>
      <c r="J53" s="49">
        <v>7.2750000000000004</v>
      </c>
      <c r="K53" s="49"/>
      <c r="L53" s="49"/>
      <c r="M53" s="49"/>
      <c r="N53" s="49"/>
      <c r="O53" s="49"/>
      <c r="P53" s="49"/>
      <c r="Q53" s="49">
        <v>8.2019000000000002</v>
      </c>
      <c r="R53" s="47">
        <v>28</v>
      </c>
      <c r="S53" s="47">
        <v>25</v>
      </c>
      <c r="T53" s="47">
        <v>33</v>
      </c>
      <c r="U53" s="47">
        <v>22</v>
      </c>
      <c r="V53" s="47">
        <v>35</v>
      </c>
      <c r="W53" s="47">
        <v>34</v>
      </c>
      <c r="X53" s="47">
        <v>27</v>
      </c>
      <c r="Y53" s="47"/>
      <c r="Z53" s="47"/>
      <c r="AA53" s="47"/>
      <c r="AB53" s="47"/>
      <c r="AC53" s="47"/>
      <c r="AD53" s="47"/>
      <c r="AE53" s="47">
        <v>25</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2292</v>
      </c>
      <c r="BC53" s="58" t="s">
        <v>431</v>
      </c>
    </row>
    <row r="54" spans="1:55" s="68" customFormat="1" x14ac:dyDescent="0.25">
      <c r="A54" s="68">
        <v>46867</v>
      </c>
      <c r="B54" s="58" t="s">
        <v>2298</v>
      </c>
      <c r="C54" s="38">
        <v>44981</v>
      </c>
      <c r="D54" s="39">
        <v>187.29</v>
      </c>
      <c r="E54" s="48">
        <v>0.34</v>
      </c>
      <c r="F54" s="39">
        <v>11.05</v>
      </c>
      <c r="G54" s="49">
        <v>8.6622000000000003</v>
      </c>
      <c r="H54" s="49">
        <v>7.7046000000000001</v>
      </c>
      <c r="I54" s="49">
        <v>7.9215</v>
      </c>
      <c r="J54" s="49">
        <v>7.0243000000000002</v>
      </c>
      <c r="K54" s="49"/>
      <c r="L54" s="49"/>
      <c r="M54" s="49"/>
      <c r="N54" s="49"/>
      <c r="O54" s="49"/>
      <c r="P54" s="49"/>
      <c r="Q54" s="49">
        <v>7.8372000000000002</v>
      </c>
      <c r="R54" s="47">
        <v>55</v>
      </c>
      <c r="S54" s="47">
        <v>66</v>
      </c>
      <c r="T54" s="47">
        <v>76</v>
      </c>
      <c r="U54" s="47">
        <v>78</v>
      </c>
      <c r="V54" s="47">
        <v>59</v>
      </c>
      <c r="W54" s="47">
        <v>50</v>
      </c>
      <c r="X54" s="47">
        <v>48</v>
      </c>
      <c r="Y54" s="47"/>
      <c r="Z54" s="47"/>
      <c r="AA54" s="47"/>
      <c r="AB54" s="47"/>
      <c r="AC54" s="47"/>
      <c r="AD54" s="47"/>
      <c r="AE54" s="47">
        <v>42</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2292</v>
      </c>
      <c r="BC54" s="58" t="s">
        <v>431</v>
      </c>
    </row>
    <row r="55" spans="1:55" s="68" customFormat="1" x14ac:dyDescent="0.25">
      <c r="A55" s="68">
        <v>47769</v>
      </c>
      <c r="B55" s="58" t="s">
        <v>2299</v>
      </c>
      <c r="C55" s="38">
        <v>45008</v>
      </c>
      <c r="D55" s="39">
        <v>46.851199999999999</v>
      </c>
      <c r="E55" s="48">
        <v>0.35</v>
      </c>
      <c r="F55" s="39">
        <v>10.9465</v>
      </c>
      <c r="G55" s="49">
        <v>9.1706000000000003</v>
      </c>
      <c r="H55" s="49">
        <v>7.8693</v>
      </c>
      <c r="I55" s="49">
        <v>7.7572999999999999</v>
      </c>
      <c r="J55" s="49">
        <v>6.9471999999999996</v>
      </c>
      <c r="K55" s="49"/>
      <c r="L55" s="49"/>
      <c r="M55" s="49"/>
      <c r="N55" s="49"/>
      <c r="O55" s="49"/>
      <c r="P55" s="49"/>
      <c r="Q55" s="49">
        <v>7.5072000000000001</v>
      </c>
      <c r="R55" s="47">
        <v>48</v>
      </c>
      <c r="S55" s="47">
        <v>45</v>
      </c>
      <c r="T55" s="47">
        <v>62</v>
      </c>
      <c r="U55" s="47">
        <v>59</v>
      </c>
      <c r="V55" s="47">
        <v>41</v>
      </c>
      <c r="W55" s="47">
        <v>62</v>
      </c>
      <c r="X55" s="47">
        <v>59</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2292</v>
      </c>
      <c r="BC55" s="58" t="s">
        <v>431</v>
      </c>
    </row>
    <row r="56" spans="1:55" s="68" customFormat="1" x14ac:dyDescent="0.25">
      <c r="A56" s="68">
        <v>46506</v>
      </c>
      <c r="B56" s="58" t="s">
        <v>2300</v>
      </c>
      <c r="C56" s="38">
        <v>44651</v>
      </c>
      <c r="D56" s="39">
        <v>1895.9036000000001</v>
      </c>
      <c r="E56" s="48">
        <v>0.43</v>
      </c>
      <c r="F56" s="39">
        <v>11.374700000000001</v>
      </c>
      <c r="G56" s="49">
        <v>8.9699000000000009</v>
      </c>
      <c r="H56" s="49">
        <v>7.6036000000000001</v>
      </c>
      <c r="I56" s="49">
        <v>7.5449999999999999</v>
      </c>
      <c r="J56" s="49">
        <v>6.8891999999999998</v>
      </c>
      <c r="K56" s="49">
        <v>7.5214999999999996</v>
      </c>
      <c r="L56" s="49"/>
      <c r="M56" s="49"/>
      <c r="N56" s="49"/>
      <c r="O56" s="49"/>
      <c r="P56" s="49"/>
      <c r="Q56" s="49">
        <v>5.9532999999999996</v>
      </c>
      <c r="R56" s="47">
        <v>78</v>
      </c>
      <c r="S56" s="47">
        <v>75</v>
      </c>
      <c r="T56" s="47">
        <v>54</v>
      </c>
      <c r="U56" s="47">
        <v>66</v>
      </c>
      <c r="V56" s="47">
        <v>68</v>
      </c>
      <c r="W56" s="47">
        <v>71</v>
      </c>
      <c r="X56" s="47">
        <v>67</v>
      </c>
      <c r="Y56" s="47">
        <v>23</v>
      </c>
      <c r="Z56" s="47"/>
      <c r="AA56" s="47"/>
      <c r="AB56" s="47"/>
      <c r="AC56" s="47"/>
      <c r="AD56" s="47"/>
      <c r="AE56" s="47">
        <v>88</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2301</v>
      </c>
      <c r="BC56" s="58" t="s">
        <v>431</v>
      </c>
    </row>
    <row r="57" spans="1:55" s="68" customFormat="1" x14ac:dyDescent="0.25">
      <c r="A57" s="68">
        <v>47676</v>
      </c>
      <c r="B57" s="58" t="s">
        <v>2302</v>
      </c>
      <c r="C57" s="38">
        <v>45008</v>
      </c>
      <c r="D57" s="39">
        <v>227.78290000000001</v>
      </c>
      <c r="E57" s="48">
        <v>0.45</v>
      </c>
      <c r="F57" s="39">
        <v>10.9358</v>
      </c>
      <c r="G57" s="49">
        <v>8.7314000000000007</v>
      </c>
      <c r="H57" s="49">
        <v>7.5980999999999996</v>
      </c>
      <c r="I57" s="49">
        <v>7.3879000000000001</v>
      </c>
      <c r="J57" s="49">
        <v>6.7472000000000003</v>
      </c>
      <c r="K57" s="49"/>
      <c r="L57" s="49"/>
      <c r="M57" s="49"/>
      <c r="N57" s="49"/>
      <c r="O57" s="49"/>
      <c r="P57" s="49"/>
      <c r="Q57" s="49">
        <v>7.4230999999999998</v>
      </c>
      <c r="R57" s="47">
        <v>61</v>
      </c>
      <c r="S57" s="47">
        <v>59</v>
      </c>
      <c r="T57" s="47">
        <v>75</v>
      </c>
      <c r="U57" s="47">
        <v>77</v>
      </c>
      <c r="V57" s="47">
        <v>69</v>
      </c>
      <c r="W57" s="47">
        <v>83</v>
      </c>
      <c r="X57" s="47">
        <v>84</v>
      </c>
      <c r="Y57" s="47"/>
      <c r="Z57" s="47"/>
      <c r="AA57" s="47"/>
      <c r="AB57" s="47"/>
      <c r="AC57" s="47"/>
      <c r="AD57" s="47"/>
      <c r="AE57" s="47">
        <v>55</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2301</v>
      </c>
      <c r="BC57" s="58" t="s">
        <v>431</v>
      </c>
    </row>
    <row r="58" spans="1:55" s="68" customFormat="1" x14ac:dyDescent="0.25">
      <c r="A58" s="68">
        <v>586</v>
      </c>
      <c r="B58" s="58" t="s">
        <v>2303</v>
      </c>
      <c r="C58" s="38">
        <v>36614</v>
      </c>
      <c r="D58" s="39">
        <v>199.45310000000001</v>
      </c>
      <c r="E58" s="48">
        <v>1.7</v>
      </c>
      <c r="F58" s="39">
        <v>61.7667</v>
      </c>
      <c r="G58" s="49">
        <v>15.3248</v>
      </c>
      <c r="H58" s="49">
        <v>8.7797999999999998</v>
      </c>
      <c r="I58" s="49">
        <v>9.8422000000000001</v>
      </c>
      <c r="J58" s="49">
        <v>7.1132</v>
      </c>
      <c r="K58" s="49">
        <v>6.6776</v>
      </c>
      <c r="L58" s="49">
        <v>4.5976999999999997</v>
      </c>
      <c r="M58" s="49">
        <v>4.1829000000000001</v>
      </c>
      <c r="N58" s="49">
        <v>5.431</v>
      </c>
      <c r="O58" s="49">
        <v>5.2717999999999998</v>
      </c>
      <c r="P58" s="49">
        <v>7.2874999999999996</v>
      </c>
      <c r="Q58" s="49">
        <v>7.7986000000000004</v>
      </c>
      <c r="R58" s="47">
        <v>6</v>
      </c>
      <c r="S58" s="47">
        <v>6</v>
      </c>
      <c r="T58" s="47">
        <v>6</v>
      </c>
      <c r="U58" s="47">
        <v>12</v>
      </c>
      <c r="V58" s="47">
        <v>16</v>
      </c>
      <c r="W58" s="47">
        <v>21</v>
      </c>
      <c r="X58" s="47">
        <v>37</v>
      </c>
      <c r="Y58" s="47">
        <v>30</v>
      </c>
      <c r="Z58" s="47">
        <v>23</v>
      </c>
      <c r="AA58" s="47">
        <v>21</v>
      </c>
      <c r="AB58" s="47">
        <v>21</v>
      </c>
      <c r="AC58" s="47">
        <v>20</v>
      </c>
      <c r="AD58" s="47">
        <v>17</v>
      </c>
      <c r="AE58" s="47">
        <v>43</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2125</v>
      </c>
      <c r="BC58" s="58" t="s">
        <v>431</v>
      </c>
    </row>
    <row r="59" spans="1:55" s="68" customFormat="1" x14ac:dyDescent="0.25">
      <c r="A59" s="68">
        <v>30426</v>
      </c>
      <c r="B59" s="58" t="s">
        <v>2304</v>
      </c>
      <c r="C59" s="38">
        <v>41894</v>
      </c>
      <c r="D59" s="39">
        <v>2994.4079999999999</v>
      </c>
      <c r="E59" s="48">
        <v>0.39</v>
      </c>
      <c r="F59" s="39">
        <v>22.387699999999999</v>
      </c>
      <c r="G59" s="49">
        <v>11.0954</v>
      </c>
      <c r="H59" s="49">
        <v>7.4859</v>
      </c>
      <c r="I59" s="49">
        <v>8.9943000000000008</v>
      </c>
      <c r="J59" s="49">
        <v>7.0216000000000003</v>
      </c>
      <c r="K59" s="49">
        <v>8.3192000000000004</v>
      </c>
      <c r="L59" s="49">
        <v>5.1289999999999996</v>
      </c>
      <c r="M59" s="49">
        <v>5.0058999999999996</v>
      </c>
      <c r="N59" s="49">
        <v>6.9842000000000004</v>
      </c>
      <c r="O59" s="49">
        <v>7.2384000000000004</v>
      </c>
      <c r="P59" s="49"/>
      <c r="Q59" s="49">
        <v>8.5889000000000006</v>
      </c>
      <c r="R59" s="47">
        <v>35</v>
      </c>
      <c r="S59" s="47">
        <v>27</v>
      </c>
      <c r="T59" s="47">
        <v>29</v>
      </c>
      <c r="U59" s="47">
        <v>26</v>
      </c>
      <c r="V59" s="47">
        <v>75</v>
      </c>
      <c r="W59" s="47">
        <v>32</v>
      </c>
      <c r="X59" s="47">
        <v>49</v>
      </c>
      <c r="Y59" s="47">
        <v>6</v>
      </c>
      <c r="Z59" s="47">
        <v>18</v>
      </c>
      <c r="AA59" s="47">
        <v>9</v>
      </c>
      <c r="AB59" s="47">
        <v>7</v>
      </c>
      <c r="AC59" s="47">
        <v>4</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2305</v>
      </c>
      <c r="BC59" s="58" t="s">
        <v>431</v>
      </c>
    </row>
    <row r="60" spans="1:55" s="68" customFormat="1" x14ac:dyDescent="0.25">
      <c r="A60" s="68">
        <v>1606</v>
      </c>
      <c r="B60" s="58" t="s">
        <v>2306</v>
      </c>
      <c r="C60" s="38">
        <v>36391</v>
      </c>
      <c r="D60" s="39">
        <v>6289.2934999999998</v>
      </c>
      <c r="E60" s="48">
        <v>1.0900000000000001</v>
      </c>
      <c r="F60" s="39">
        <v>94.221500000000006</v>
      </c>
      <c r="G60" s="49">
        <v>8.9093</v>
      </c>
      <c r="H60" s="49">
        <v>7.1661999999999999</v>
      </c>
      <c r="I60" s="49">
        <v>8.3054000000000006</v>
      </c>
      <c r="J60" s="49">
        <v>7.8684000000000003</v>
      </c>
      <c r="K60" s="49">
        <v>8.6880000000000006</v>
      </c>
      <c r="L60" s="49">
        <v>6.1334999999999997</v>
      </c>
      <c r="M60" s="49">
        <v>5.74</v>
      </c>
      <c r="N60" s="49">
        <v>7.3705999999999996</v>
      </c>
      <c r="O60" s="49">
        <v>6.6783000000000001</v>
      </c>
      <c r="P60" s="49">
        <v>8.5143000000000004</v>
      </c>
      <c r="Q60" s="49">
        <v>9.4433000000000007</v>
      </c>
      <c r="R60" s="47">
        <v>68</v>
      </c>
      <c r="S60" s="47">
        <v>69</v>
      </c>
      <c r="T60" s="47">
        <v>63</v>
      </c>
      <c r="U60" s="47">
        <v>69</v>
      </c>
      <c r="V60" s="47">
        <v>84</v>
      </c>
      <c r="W60" s="47">
        <v>38</v>
      </c>
      <c r="X60" s="47">
        <v>13</v>
      </c>
      <c r="Y60" s="47">
        <v>1</v>
      </c>
      <c r="Z60" s="47">
        <v>2</v>
      </c>
      <c r="AA60" s="47">
        <v>3</v>
      </c>
      <c r="AB60" s="47">
        <v>2</v>
      </c>
      <c r="AC60" s="47">
        <v>8</v>
      </c>
      <c r="AD60" s="47">
        <v>4</v>
      </c>
      <c r="AE60" s="47">
        <v>3</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2305</v>
      </c>
      <c r="BC60" s="58" t="s">
        <v>431</v>
      </c>
    </row>
    <row r="61" spans="1:55" s="68" customFormat="1" x14ac:dyDescent="0.25">
      <c r="A61" s="68">
        <v>46358</v>
      </c>
      <c r="B61" s="58" t="s">
        <v>2307</v>
      </c>
      <c r="C61" s="38">
        <v>44845</v>
      </c>
      <c r="D61" s="39">
        <v>900.40390000000002</v>
      </c>
      <c r="E61" s="48">
        <v>0.4</v>
      </c>
      <c r="F61" s="39">
        <v>11.441800000000001</v>
      </c>
      <c r="G61" s="49">
        <v>10.1928</v>
      </c>
      <c r="H61" s="49">
        <v>7.569</v>
      </c>
      <c r="I61" s="49">
        <v>8.1372</v>
      </c>
      <c r="J61" s="49">
        <v>7.1755000000000004</v>
      </c>
      <c r="K61" s="49"/>
      <c r="L61" s="49"/>
      <c r="M61" s="49"/>
      <c r="N61" s="49"/>
      <c r="O61" s="49"/>
      <c r="P61" s="49"/>
      <c r="Q61" s="49">
        <v>8.2659000000000002</v>
      </c>
      <c r="R61" s="47">
        <v>64</v>
      </c>
      <c r="S61" s="47">
        <v>62</v>
      </c>
      <c r="T61" s="47">
        <v>65</v>
      </c>
      <c r="U61" s="47">
        <v>34</v>
      </c>
      <c r="V61" s="47">
        <v>72</v>
      </c>
      <c r="W61" s="47">
        <v>42</v>
      </c>
      <c r="X61" s="47">
        <v>32</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1662</v>
      </c>
      <c r="BC61" s="58" t="s">
        <v>431</v>
      </c>
    </row>
    <row r="62" spans="1:55" s="68" customFormat="1" x14ac:dyDescent="0.25">
      <c r="A62" s="68">
        <v>46359</v>
      </c>
      <c r="B62" s="58" t="s">
        <v>2308</v>
      </c>
      <c r="C62" s="38">
        <v>44846</v>
      </c>
      <c r="D62" s="39">
        <v>943.60580000000004</v>
      </c>
      <c r="E62" s="48">
        <v>0.4</v>
      </c>
      <c r="F62" s="39">
        <v>11.413399999999999</v>
      </c>
      <c r="G62" s="49">
        <v>9.4001999999999999</v>
      </c>
      <c r="H62" s="49">
        <v>7.5918000000000001</v>
      </c>
      <c r="I62" s="49">
        <v>7.7481999999999998</v>
      </c>
      <c r="J62" s="49">
        <v>7.0282</v>
      </c>
      <c r="K62" s="49"/>
      <c r="L62" s="49"/>
      <c r="M62" s="49"/>
      <c r="N62" s="49"/>
      <c r="O62" s="49"/>
      <c r="P62" s="49"/>
      <c r="Q62" s="49">
        <v>8.1210000000000004</v>
      </c>
      <c r="R62" s="47">
        <v>70</v>
      </c>
      <c r="S62" s="47">
        <v>64</v>
      </c>
      <c r="T62" s="47">
        <v>22</v>
      </c>
      <c r="U62" s="47">
        <v>50</v>
      </c>
      <c r="V62" s="47">
        <v>70</v>
      </c>
      <c r="W62" s="47">
        <v>63</v>
      </c>
      <c r="X62" s="47">
        <v>47</v>
      </c>
      <c r="Y62" s="47"/>
      <c r="Z62" s="47"/>
      <c r="AA62" s="47"/>
      <c r="AB62" s="47"/>
      <c r="AC62" s="47"/>
      <c r="AD62" s="47"/>
      <c r="AE62" s="47">
        <v>29</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1662</v>
      </c>
      <c r="BC62" s="58" t="s">
        <v>431</v>
      </c>
    </row>
    <row r="63" spans="1:55" s="68" customFormat="1" x14ac:dyDescent="0.25">
      <c r="A63" s="68">
        <v>47333</v>
      </c>
      <c r="B63" s="58" t="s">
        <v>2309</v>
      </c>
      <c r="C63" s="38">
        <v>44916</v>
      </c>
      <c r="D63" s="39">
        <v>283.69749999999999</v>
      </c>
      <c r="E63" s="48">
        <v>0.41</v>
      </c>
      <c r="F63" s="39">
        <v>11.0938</v>
      </c>
      <c r="G63" s="49">
        <v>8.7354000000000003</v>
      </c>
      <c r="H63" s="49">
        <v>7.6736000000000004</v>
      </c>
      <c r="I63" s="49">
        <v>7.891</v>
      </c>
      <c r="J63" s="49">
        <v>7.0163000000000002</v>
      </c>
      <c r="K63" s="49"/>
      <c r="L63" s="49"/>
      <c r="M63" s="49"/>
      <c r="N63" s="49"/>
      <c r="O63" s="49"/>
      <c r="P63" s="49"/>
      <c r="Q63" s="49">
        <v>7.1584000000000003</v>
      </c>
      <c r="R63" s="47">
        <v>51</v>
      </c>
      <c r="S63" s="47">
        <v>57</v>
      </c>
      <c r="T63" s="47">
        <v>72</v>
      </c>
      <c r="U63" s="47">
        <v>76</v>
      </c>
      <c r="V63" s="47">
        <v>62</v>
      </c>
      <c r="W63" s="47">
        <v>53</v>
      </c>
      <c r="X63" s="47">
        <v>50</v>
      </c>
      <c r="Y63" s="47"/>
      <c r="Z63" s="47"/>
      <c r="AA63" s="47"/>
      <c r="AB63" s="47"/>
      <c r="AC63" s="47"/>
      <c r="AD63" s="47"/>
      <c r="AE63" s="47">
        <v>74</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1662</v>
      </c>
      <c r="BC63" s="58" t="s">
        <v>431</v>
      </c>
    </row>
    <row r="64" spans="1:55" s="68" customFormat="1" x14ac:dyDescent="0.25">
      <c r="A64" s="68">
        <v>46528</v>
      </c>
      <c r="B64" s="58" t="s">
        <v>2310</v>
      </c>
      <c r="C64" s="38">
        <v>44644</v>
      </c>
      <c r="D64" s="39">
        <v>1763.5062</v>
      </c>
      <c r="E64" s="48">
        <v>0.37</v>
      </c>
      <c r="F64" s="39">
        <v>11.3002</v>
      </c>
      <c r="G64" s="49">
        <v>10.045999999999999</v>
      </c>
      <c r="H64" s="49">
        <v>8.2318999999999996</v>
      </c>
      <c r="I64" s="49">
        <v>8.1496999999999993</v>
      </c>
      <c r="J64" s="49">
        <v>7.2343999999999999</v>
      </c>
      <c r="K64" s="49">
        <v>7.6391</v>
      </c>
      <c r="L64" s="49"/>
      <c r="M64" s="49"/>
      <c r="N64" s="49"/>
      <c r="O64" s="49"/>
      <c r="P64" s="49"/>
      <c r="Q64" s="49">
        <v>5.5917000000000003</v>
      </c>
      <c r="R64" s="47">
        <v>27</v>
      </c>
      <c r="S64" s="47">
        <v>29</v>
      </c>
      <c r="T64" s="47">
        <v>35</v>
      </c>
      <c r="U64" s="47">
        <v>35</v>
      </c>
      <c r="V64" s="47">
        <v>25</v>
      </c>
      <c r="W64" s="47">
        <v>41</v>
      </c>
      <c r="X64" s="47">
        <v>28</v>
      </c>
      <c r="Y64" s="47">
        <v>19</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1662</v>
      </c>
      <c r="BC64" s="58" t="s">
        <v>431</v>
      </c>
    </row>
    <row r="65" spans="1:55" s="68" customFormat="1" x14ac:dyDescent="0.25">
      <c r="A65" s="68">
        <v>4378</v>
      </c>
      <c r="B65" s="58" t="s">
        <v>2311</v>
      </c>
      <c r="C65" s="38">
        <v>39487</v>
      </c>
      <c r="D65" s="39">
        <v>499.61259999999999</v>
      </c>
      <c r="E65" s="48">
        <v>1.25</v>
      </c>
      <c r="F65" s="39">
        <v>2643.1601000000001</v>
      </c>
      <c r="G65" s="49">
        <v>19.8963</v>
      </c>
      <c r="H65" s="49">
        <v>10.1599</v>
      </c>
      <c r="I65" s="49">
        <v>12.693899999999999</v>
      </c>
      <c r="J65" s="49">
        <v>9.0704999999999991</v>
      </c>
      <c r="K65" s="49">
        <v>7.7935999999999996</v>
      </c>
      <c r="L65" s="49">
        <v>5.4455999999999998</v>
      </c>
      <c r="M65" s="49">
        <v>4.4477000000000002</v>
      </c>
      <c r="N65" s="49">
        <v>5.4173</v>
      </c>
      <c r="O65" s="49">
        <v>5.1691000000000003</v>
      </c>
      <c r="P65" s="49">
        <v>7.0244</v>
      </c>
      <c r="Q65" s="49">
        <v>6.1153000000000004</v>
      </c>
      <c r="R65" s="47">
        <v>4</v>
      </c>
      <c r="S65" s="47">
        <v>4</v>
      </c>
      <c r="T65" s="47">
        <v>4</v>
      </c>
      <c r="U65" s="47">
        <v>3</v>
      </c>
      <c r="V65" s="47">
        <v>4</v>
      </c>
      <c r="W65" s="47">
        <v>2</v>
      </c>
      <c r="X65" s="47">
        <v>2</v>
      </c>
      <c r="Y65" s="47">
        <v>15</v>
      </c>
      <c r="Z65" s="47">
        <v>9</v>
      </c>
      <c r="AA65" s="47">
        <v>19</v>
      </c>
      <c r="AB65" s="47">
        <v>22</v>
      </c>
      <c r="AC65" s="47">
        <v>22</v>
      </c>
      <c r="AD65" s="47">
        <v>19</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1989</v>
      </c>
      <c r="BC65" s="58" t="s">
        <v>431</v>
      </c>
    </row>
    <row r="66" spans="1:55" s="68" customFormat="1" x14ac:dyDescent="0.25">
      <c r="A66" s="68">
        <v>47794</v>
      </c>
      <c r="B66" s="58" t="s">
        <v>2312</v>
      </c>
      <c r="C66" s="38">
        <v>45005</v>
      </c>
      <c r="D66" s="39">
        <v>66.009600000000006</v>
      </c>
      <c r="E66" s="48">
        <v>0.28999999999999998</v>
      </c>
      <c r="F66" s="39">
        <v>1094.6097</v>
      </c>
      <c r="G66" s="49">
        <v>8.8551000000000002</v>
      </c>
      <c r="H66" s="49">
        <v>7.7527999999999997</v>
      </c>
      <c r="I66" s="49">
        <v>7.5323000000000002</v>
      </c>
      <c r="J66" s="49">
        <v>6.8956999999999997</v>
      </c>
      <c r="K66" s="49"/>
      <c r="L66" s="49"/>
      <c r="M66" s="49"/>
      <c r="N66" s="49"/>
      <c r="O66" s="49"/>
      <c r="P66" s="49"/>
      <c r="Q66" s="49">
        <v>7.4531999999999998</v>
      </c>
      <c r="R66" s="47">
        <v>60</v>
      </c>
      <c r="S66" s="47">
        <v>55</v>
      </c>
      <c r="T66" s="47">
        <v>71</v>
      </c>
      <c r="U66" s="47">
        <v>70</v>
      </c>
      <c r="V66" s="47">
        <v>52</v>
      </c>
      <c r="W66" s="47">
        <v>74</v>
      </c>
      <c r="X66" s="47">
        <v>65</v>
      </c>
      <c r="Y66" s="47"/>
      <c r="Z66" s="47"/>
      <c r="AA66" s="47"/>
      <c r="AB66" s="47"/>
      <c r="AC66" s="47"/>
      <c r="AD66" s="47"/>
      <c r="AE66" s="47">
        <v>53</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2127</v>
      </c>
      <c r="BC66" s="58" t="s">
        <v>1175</v>
      </c>
    </row>
    <row r="67" spans="1:55" s="68" customFormat="1" x14ac:dyDescent="0.25">
      <c r="A67" s="68">
        <v>47756</v>
      </c>
      <c r="B67" s="58" t="s">
        <v>2313</v>
      </c>
      <c r="C67" s="38">
        <v>45014</v>
      </c>
      <c r="D67" s="39">
        <v>44.9925</v>
      </c>
      <c r="E67" s="48">
        <v>0.28999999999999998</v>
      </c>
      <c r="F67" s="39">
        <v>1104.7570000000001</v>
      </c>
      <c r="G67" s="49">
        <v>11.1373</v>
      </c>
      <c r="H67" s="49">
        <v>8.0655000000000001</v>
      </c>
      <c r="I67" s="49">
        <v>8.9994999999999994</v>
      </c>
      <c r="J67" s="49">
        <v>7.3715999999999999</v>
      </c>
      <c r="K67" s="49"/>
      <c r="L67" s="49"/>
      <c r="M67" s="49"/>
      <c r="N67" s="49"/>
      <c r="O67" s="49"/>
      <c r="P67" s="49"/>
      <c r="Q67" s="49">
        <v>8.3787000000000003</v>
      </c>
      <c r="R67" s="47">
        <v>32</v>
      </c>
      <c r="S67" s="47">
        <v>31</v>
      </c>
      <c r="T67" s="47">
        <v>28</v>
      </c>
      <c r="U67" s="47">
        <v>23</v>
      </c>
      <c r="V67" s="47">
        <v>30</v>
      </c>
      <c r="W67" s="47">
        <v>31</v>
      </c>
      <c r="X67" s="47">
        <v>25</v>
      </c>
      <c r="Y67" s="47"/>
      <c r="Z67" s="47"/>
      <c r="AA67" s="47"/>
      <c r="AB67" s="47"/>
      <c r="AC67" s="47"/>
      <c r="AD67" s="47"/>
      <c r="AE67" s="47">
        <v>18</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2127</v>
      </c>
      <c r="BC67" s="58" t="s">
        <v>1175</v>
      </c>
    </row>
    <row r="68" spans="1:55" s="68" customFormat="1" x14ac:dyDescent="0.25">
      <c r="A68" s="68">
        <v>2042</v>
      </c>
      <c r="B68" s="58" t="s">
        <v>2314</v>
      </c>
      <c r="C68" s="38">
        <v>36158</v>
      </c>
      <c r="D68" s="39">
        <v>3422.0929000000001</v>
      </c>
      <c r="E68" s="48">
        <v>1.48</v>
      </c>
      <c r="F68" s="39">
        <v>90.044700000000006</v>
      </c>
      <c r="G68" s="49">
        <v>18.711500000000001</v>
      </c>
      <c r="H68" s="49">
        <v>9.7120999999999995</v>
      </c>
      <c r="I68" s="49">
        <v>9.7502999999999993</v>
      </c>
      <c r="J68" s="49">
        <v>7.9569999999999999</v>
      </c>
      <c r="K68" s="49">
        <v>8.2639999999999993</v>
      </c>
      <c r="L68" s="49">
        <v>5.5347999999999997</v>
      </c>
      <c r="M68" s="49">
        <v>5.1098999999999997</v>
      </c>
      <c r="N68" s="49">
        <v>6.6063000000000001</v>
      </c>
      <c r="O68" s="49">
        <v>6.1417999999999999</v>
      </c>
      <c r="P68" s="49">
        <v>7.8113999999999999</v>
      </c>
      <c r="Q68" s="49">
        <v>9.0023</v>
      </c>
      <c r="R68" s="47">
        <v>3</v>
      </c>
      <c r="S68" s="47">
        <v>3</v>
      </c>
      <c r="T68" s="47">
        <v>3</v>
      </c>
      <c r="U68" s="47">
        <v>4</v>
      </c>
      <c r="V68" s="47">
        <v>9</v>
      </c>
      <c r="W68" s="47">
        <v>22</v>
      </c>
      <c r="X68" s="47">
        <v>10</v>
      </c>
      <c r="Y68" s="47">
        <v>8</v>
      </c>
      <c r="Z68" s="47">
        <v>7</v>
      </c>
      <c r="AA68" s="47">
        <v>8</v>
      </c>
      <c r="AB68" s="47">
        <v>10</v>
      </c>
      <c r="AC68" s="47">
        <v>12</v>
      </c>
      <c r="AD68" s="47">
        <v>11</v>
      </c>
      <c r="AE68" s="47">
        <v>8</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1993</v>
      </c>
      <c r="BC68" s="58" t="s">
        <v>431</v>
      </c>
    </row>
    <row r="69" spans="1:55" s="68" customFormat="1" x14ac:dyDescent="0.25">
      <c r="A69" s="68">
        <v>46729</v>
      </c>
      <c r="B69" s="58" t="s">
        <v>2315</v>
      </c>
      <c r="C69" s="38">
        <v>44917</v>
      </c>
      <c r="D69" s="39">
        <v>117.8254</v>
      </c>
      <c r="E69" s="48">
        <v>0.41</v>
      </c>
      <c r="F69" s="39">
        <v>11.084199999999999</v>
      </c>
      <c r="G69" s="49">
        <v>8.5274000000000001</v>
      </c>
      <c r="H69" s="49">
        <v>7.5724999999999998</v>
      </c>
      <c r="I69" s="49">
        <v>7.7775999999999996</v>
      </c>
      <c r="J69" s="49">
        <v>6.9321000000000002</v>
      </c>
      <c r="K69" s="49"/>
      <c r="L69" s="49"/>
      <c r="M69" s="49"/>
      <c r="N69" s="49"/>
      <c r="O69" s="49"/>
      <c r="P69" s="49"/>
      <c r="Q69" s="49">
        <v>7.11</v>
      </c>
      <c r="R69" s="47">
        <v>62</v>
      </c>
      <c r="S69" s="47">
        <v>70</v>
      </c>
      <c r="T69" s="47">
        <v>81</v>
      </c>
      <c r="U69" s="47">
        <v>79</v>
      </c>
      <c r="V69" s="47">
        <v>71</v>
      </c>
      <c r="W69" s="47">
        <v>60</v>
      </c>
      <c r="X69" s="47">
        <v>61</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1993</v>
      </c>
      <c r="BC69" s="58" t="s">
        <v>431</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28</v>
      </c>
      <c r="T70" s="47">
        <v>48</v>
      </c>
      <c r="U70" s="47">
        <v>48</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431</v>
      </c>
    </row>
    <row r="71" spans="1:55" s="68" customFormat="1" x14ac:dyDescent="0.25">
      <c r="A71" s="68">
        <v>47612</v>
      </c>
      <c r="B71" s="58" t="s">
        <v>2317</v>
      </c>
      <c r="C71" s="38">
        <v>44972</v>
      </c>
      <c r="D71" s="39">
        <v>195.01050000000001</v>
      </c>
      <c r="E71" s="48">
        <v>0.45</v>
      </c>
      <c r="F71" s="39">
        <v>11.192</v>
      </c>
      <c r="G71" s="49">
        <v>10.5829</v>
      </c>
      <c r="H71" s="49">
        <v>8.2725000000000009</v>
      </c>
      <c r="I71" s="49">
        <v>10.062099999999999</v>
      </c>
      <c r="J71" s="49">
        <v>7.4122000000000003</v>
      </c>
      <c r="K71" s="49"/>
      <c r="L71" s="49"/>
      <c r="M71" s="49"/>
      <c r="N71" s="49"/>
      <c r="O71" s="49"/>
      <c r="P71" s="49"/>
      <c r="Q71" s="49">
        <v>8.7134</v>
      </c>
      <c r="R71" s="47">
        <v>15</v>
      </c>
      <c r="S71" s="47">
        <v>34</v>
      </c>
      <c r="T71" s="47">
        <v>46</v>
      </c>
      <c r="U71" s="47">
        <v>31</v>
      </c>
      <c r="V71" s="47">
        <v>23</v>
      </c>
      <c r="W71" s="47">
        <v>16</v>
      </c>
      <c r="X71" s="47">
        <v>21</v>
      </c>
      <c r="Y71" s="47"/>
      <c r="Z71" s="47"/>
      <c r="AA71" s="47"/>
      <c r="AB71" s="47"/>
      <c r="AC71" s="47"/>
      <c r="AD71" s="47"/>
      <c r="AE71" s="47">
        <v>10</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1993</v>
      </c>
      <c r="BC71" s="58" t="s">
        <v>431</v>
      </c>
    </row>
    <row r="72" spans="1:55" s="68" customFormat="1" x14ac:dyDescent="0.25">
      <c r="A72" s="68">
        <v>2124</v>
      </c>
      <c r="B72" s="58" t="s">
        <v>2318</v>
      </c>
      <c r="C72" s="38">
        <v>36493</v>
      </c>
      <c r="D72" s="39">
        <v>48.081200000000003</v>
      </c>
      <c r="E72" s="48">
        <v>1.48</v>
      </c>
      <c r="F72" s="39">
        <v>55.612900000000003</v>
      </c>
      <c r="G72" s="49">
        <v>14.0501</v>
      </c>
      <c r="H72" s="49">
        <v>7.8676000000000004</v>
      </c>
      <c r="I72" s="49">
        <v>9.5487000000000002</v>
      </c>
      <c r="J72" s="49">
        <v>7.1363000000000003</v>
      </c>
      <c r="K72" s="49">
        <v>6.5628000000000002</v>
      </c>
      <c r="L72" s="49">
        <v>4.6146000000000003</v>
      </c>
      <c r="M72" s="49">
        <v>4.4599000000000002</v>
      </c>
      <c r="N72" s="49">
        <v>6.024</v>
      </c>
      <c r="O72" s="49">
        <v>5.9298999999999999</v>
      </c>
      <c r="P72" s="49">
        <v>7.3833000000000002</v>
      </c>
      <c r="Q72" s="49">
        <v>7.2305999999999999</v>
      </c>
      <c r="R72" s="47">
        <v>8</v>
      </c>
      <c r="S72" s="47">
        <v>12</v>
      </c>
      <c r="T72" s="47">
        <v>10</v>
      </c>
      <c r="U72" s="47">
        <v>18</v>
      </c>
      <c r="V72" s="47">
        <v>43</v>
      </c>
      <c r="W72" s="47">
        <v>24</v>
      </c>
      <c r="X72" s="47">
        <v>36</v>
      </c>
      <c r="Y72" s="47">
        <v>31</v>
      </c>
      <c r="Z72" s="47">
        <v>22</v>
      </c>
      <c r="AA72" s="47">
        <v>18</v>
      </c>
      <c r="AB72" s="47">
        <v>14</v>
      </c>
      <c r="AC72" s="47">
        <v>15</v>
      </c>
      <c r="AD72" s="47">
        <v>15</v>
      </c>
      <c r="AE72" s="47">
        <v>70</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1665</v>
      </c>
      <c r="BC72" s="58" t="s">
        <v>1028</v>
      </c>
    </row>
    <row r="73" spans="1:55" s="68" customFormat="1" x14ac:dyDescent="0.25">
      <c r="A73" s="68">
        <v>47042</v>
      </c>
      <c r="B73" s="58" t="s">
        <v>2319</v>
      </c>
      <c r="C73" s="38">
        <v>44854</v>
      </c>
      <c r="D73" s="39">
        <v>228.24080000000001</v>
      </c>
      <c r="E73" s="48">
        <v>0.4</v>
      </c>
      <c r="F73" s="39">
        <v>11.498900000000001</v>
      </c>
      <c r="G73" s="49">
        <v>10.7879</v>
      </c>
      <c r="H73" s="49">
        <v>7.7960000000000003</v>
      </c>
      <c r="I73" s="49">
        <v>9.1427999999999994</v>
      </c>
      <c r="J73" s="49">
        <v>7.1115000000000004</v>
      </c>
      <c r="K73" s="49"/>
      <c r="L73" s="49"/>
      <c r="M73" s="49"/>
      <c r="N73" s="49"/>
      <c r="O73" s="49"/>
      <c r="P73" s="49"/>
      <c r="Q73" s="49">
        <v>8.7162000000000006</v>
      </c>
      <c r="R73" s="47">
        <v>31</v>
      </c>
      <c r="S73" s="47">
        <v>24</v>
      </c>
      <c r="T73" s="47">
        <v>30</v>
      </c>
      <c r="U73" s="47">
        <v>29</v>
      </c>
      <c r="V73" s="47">
        <v>49</v>
      </c>
      <c r="W73" s="47">
        <v>28</v>
      </c>
      <c r="X73" s="47">
        <v>38</v>
      </c>
      <c r="Y73" s="47"/>
      <c r="Z73" s="47"/>
      <c r="AA73" s="47"/>
      <c r="AB73" s="47"/>
      <c r="AC73" s="47"/>
      <c r="AD73" s="47"/>
      <c r="AE73" s="47">
        <v>9</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1667</v>
      </c>
      <c r="BC73" s="58" t="s">
        <v>431</v>
      </c>
    </row>
    <row r="74" spans="1:55" s="68" customFormat="1" x14ac:dyDescent="0.25">
      <c r="A74" s="68">
        <v>46134</v>
      </c>
      <c r="B74" s="58" t="s">
        <v>2320</v>
      </c>
      <c r="C74" s="38">
        <v>44650</v>
      </c>
      <c r="D74" s="39">
        <v>798.38630000000001</v>
      </c>
      <c r="E74" s="48">
        <v>0.35</v>
      </c>
      <c r="F74" s="39">
        <v>11.287000000000001</v>
      </c>
      <c r="G74" s="49">
        <v>10.026</v>
      </c>
      <c r="H74" s="49">
        <v>8.3112999999999992</v>
      </c>
      <c r="I74" s="49">
        <v>8.2515000000000001</v>
      </c>
      <c r="J74" s="49">
        <v>7.2180999999999997</v>
      </c>
      <c r="K74" s="49">
        <v>7.7032999999999996</v>
      </c>
      <c r="L74" s="49"/>
      <c r="M74" s="49"/>
      <c r="N74" s="49"/>
      <c r="O74" s="49"/>
      <c r="P74" s="49"/>
      <c r="Q74" s="49">
        <v>5.5787000000000004</v>
      </c>
      <c r="R74" s="47">
        <v>37</v>
      </c>
      <c r="S74" s="47">
        <v>23</v>
      </c>
      <c r="T74" s="47">
        <v>40</v>
      </c>
      <c r="U74" s="47">
        <v>37</v>
      </c>
      <c r="V74" s="47">
        <v>21</v>
      </c>
      <c r="W74" s="47">
        <v>39</v>
      </c>
      <c r="X74" s="47">
        <v>30</v>
      </c>
      <c r="Y74" s="47">
        <v>16</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1667</v>
      </c>
      <c r="BC74" s="58" t="s">
        <v>431</v>
      </c>
    </row>
    <row r="75" spans="1:55" s="68" customFormat="1" x14ac:dyDescent="0.25">
      <c r="A75" s="68">
        <v>47763</v>
      </c>
      <c r="B75" s="58" t="s">
        <v>2321</v>
      </c>
      <c r="C75" s="38">
        <v>45016</v>
      </c>
      <c r="D75" s="39">
        <v>83.543899999999994</v>
      </c>
      <c r="E75" s="48">
        <v>0.49</v>
      </c>
      <c r="F75" s="39">
        <v>10.911</v>
      </c>
      <c r="G75" s="49">
        <v>8.2806999999999995</v>
      </c>
      <c r="H75" s="49">
        <v>7.2534000000000001</v>
      </c>
      <c r="I75" s="49">
        <v>7.5430000000000001</v>
      </c>
      <c r="J75" s="49">
        <v>6.87</v>
      </c>
      <c r="K75" s="49"/>
      <c r="L75" s="49"/>
      <c r="M75" s="49"/>
      <c r="N75" s="49"/>
      <c r="O75" s="49"/>
      <c r="P75" s="49"/>
      <c r="Q75" s="49">
        <v>7.3616999999999999</v>
      </c>
      <c r="R75" s="47">
        <v>82</v>
      </c>
      <c r="S75" s="47">
        <v>77</v>
      </c>
      <c r="T75" s="47">
        <v>32</v>
      </c>
      <c r="U75" s="47">
        <v>81</v>
      </c>
      <c r="V75" s="47">
        <v>82</v>
      </c>
      <c r="W75" s="47">
        <v>72</v>
      </c>
      <c r="X75" s="47">
        <v>72</v>
      </c>
      <c r="Y75" s="47"/>
      <c r="Z75" s="47"/>
      <c r="AA75" s="47"/>
      <c r="AB75" s="47"/>
      <c r="AC75" s="47"/>
      <c r="AD75" s="47"/>
      <c r="AE75" s="47">
        <v>62</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2322</v>
      </c>
      <c r="BC75" s="58" t="s">
        <v>431</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84</v>
      </c>
      <c r="T76" s="47">
        <v>87</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1502</v>
      </c>
      <c r="BC76" s="58" t="s">
        <v>431</v>
      </c>
    </row>
    <row r="77" spans="1:55" s="68" customFormat="1" x14ac:dyDescent="0.25">
      <c r="A77" s="68">
        <v>45925</v>
      </c>
      <c r="B77" s="58" t="s">
        <v>2324</v>
      </c>
      <c r="C77" s="38">
        <v>44475</v>
      </c>
      <c r="D77" s="39">
        <v>16.857900000000001</v>
      </c>
      <c r="E77" s="48">
        <v>0.2</v>
      </c>
      <c r="F77" s="39">
        <v>11.3452</v>
      </c>
      <c r="G77" s="49">
        <v>6.0816999999999997</v>
      </c>
      <c r="H77" s="49">
        <v>6.8007999999999997</v>
      </c>
      <c r="I77" s="49">
        <v>6.2778999999999998</v>
      </c>
      <c r="J77" s="49">
        <v>6.2203999999999997</v>
      </c>
      <c r="K77" s="49">
        <v>6.7544000000000004</v>
      </c>
      <c r="L77" s="49"/>
      <c r="M77" s="49"/>
      <c r="N77" s="49"/>
      <c r="O77" s="49"/>
      <c r="P77" s="49"/>
      <c r="Q77" s="49">
        <v>4.7680999999999996</v>
      </c>
      <c r="R77" s="47">
        <v>67</v>
      </c>
      <c r="S77" s="47">
        <v>95</v>
      </c>
      <c r="T77" s="47">
        <v>15</v>
      </c>
      <c r="U77" s="47">
        <v>94</v>
      </c>
      <c r="V77" s="47">
        <v>91</v>
      </c>
      <c r="W77" s="47">
        <v>93</v>
      </c>
      <c r="X77" s="47">
        <v>91</v>
      </c>
      <c r="Y77" s="47">
        <v>29</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1502</v>
      </c>
      <c r="BC77" s="58" t="s">
        <v>276</v>
      </c>
    </row>
    <row r="78" spans="1:55" s="68" customFormat="1" x14ac:dyDescent="0.25">
      <c r="A78" s="68">
        <v>6291</v>
      </c>
      <c r="B78" s="58" t="s">
        <v>2325</v>
      </c>
      <c r="C78" s="38">
        <v>39682</v>
      </c>
      <c r="D78" s="39">
        <v>1864.7418</v>
      </c>
      <c r="E78" s="48">
        <v>1.28</v>
      </c>
      <c r="F78" s="39">
        <v>35.342599999999997</v>
      </c>
      <c r="G78" s="49">
        <v>14.3207</v>
      </c>
      <c r="H78" s="49">
        <v>8.7001000000000008</v>
      </c>
      <c r="I78" s="49">
        <v>10.012600000000001</v>
      </c>
      <c r="J78" s="49">
        <v>7.4828999999999999</v>
      </c>
      <c r="K78" s="49">
        <v>7.8185000000000002</v>
      </c>
      <c r="L78" s="49">
        <v>5.1727999999999996</v>
      </c>
      <c r="M78" s="49">
        <v>4.6241000000000003</v>
      </c>
      <c r="N78" s="49">
        <v>6.2643000000000004</v>
      </c>
      <c r="O78" s="49">
        <v>6.4421999999999997</v>
      </c>
      <c r="P78" s="49">
        <v>8.4007000000000005</v>
      </c>
      <c r="Q78" s="49">
        <v>8.2959999999999994</v>
      </c>
      <c r="R78" s="47">
        <v>13</v>
      </c>
      <c r="S78" s="47">
        <v>14</v>
      </c>
      <c r="T78" s="47">
        <v>14</v>
      </c>
      <c r="U78" s="47">
        <v>17</v>
      </c>
      <c r="V78" s="47">
        <v>18</v>
      </c>
      <c r="W78" s="47">
        <v>17</v>
      </c>
      <c r="X78" s="47">
        <v>20</v>
      </c>
      <c r="Y78" s="47">
        <v>14</v>
      </c>
      <c r="Z78" s="47">
        <v>15</v>
      </c>
      <c r="AA78" s="47">
        <v>14</v>
      </c>
      <c r="AB78" s="47">
        <v>12</v>
      </c>
      <c r="AC78" s="47">
        <v>11</v>
      </c>
      <c r="AD78" s="47">
        <v>8</v>
      </c>
      <c r="AE78" s="47">
        <v>19</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2326</v>
      </c>
      <c r="BC78" s="58" t="s">
        <v>1074</v>
      </c>
    </row>
    <row r="79" spans="1:55" s="68" customFormat="1" x14ac:dyDescent="0.25">
      <c r="A79" s="68">
        <v>47190</v>
      </c>
      <c r="B79" s="58" t="s">
        <v>2327</v>
      </c>
      <c r="C79" s="38">
        <v>44914</v>
      </c>
      <c r="D79" s="39">
        <v>589.51620000000003</v>
      </c>
      <c r="E79" s="48">
        <v>0.42</v>
      </c>
      <c r="F79" s="39">
        <v>11.3908</v>
      </c>
      <c r="G79" s="49">
        <v>16.423400000000001</v>
      </c>
      <c r="H79" s="49">
        <v>9.859</v>
      </c>
      <c r="I79" s="49">
        <v>11.187799999999999</v>
      </c>
      <c r="J79" s="49">
        <v>8.0909999999999993</v>
      </c>
      <c r="K79" s="49"/>
      <c r="L79" s="49"/>
      <c r="M79" s="49"/>
      <c r="N79" s="49"/>
      <c r="O79" s="49"/>
      <c r="P79" s="49"/>
      <c r="Q79" s="49">
        <v>9.0263000000000009</v>
      </c>
      <c r="R79" s="47">
        <v>24</v>
      </c>
      <c r="S79" s="47">
        <v>18</v>
      </c>
      <c r="T79" s="47">
        <v>19</v>
      </c>
      <c r="U79" s="47">
        <v>6</v>
      </c>
      <c r="V79" s="47">
        <v>8</v>
      </c>
      <c r="W79" s="47">
        <v>8</v>
      </c>
      <c r="X79" s="47">
        <v>8</v>
      </c>
      <c r="Y79" s="47"/>
      <c r="Z79" s="47"/>
      <c r="AA79" s="47"/>
      <c r="AB79" s="47"/>
      <c r="AC79" s="47"/>
      <c r="AD79" s="47"/>
      <c r="AE79" s="47">
        <v>7</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1673</v>
      </c>
      <c r="BC79" s="58" t="s">
        <v>431</v>
      </c>
    </row>
    <row r="80" spans="1:55" s="68" customFormat="1" x14ac:dyDescent="0.25">
      <c r="A80" s="68">
        <v>47629</v>
      </c>
      <c r="B80" s="58" t="s">
        <v>2328</v>
      </c>
      <c r="C80" s="38">
        <v>44991</v>
      </c>
      <c r="D80" s="39">
        <v>110.6416</v>
      </c>
      <c r="E80" s="48">
        <v>0.37</v>
      </c>
      <c r="F80" s="39">
        <v>11.0816</v>
      </c>
      <c r="G80" s="49">
        <v>9.2736999999999998</v>
      </c>
      <c r="H80" s="49">
        <v>7.9278000000000004</v>
      </c>
      <c r="I80" s="49">
        <v>7.5388000000000002</v>
      </c>
      <c r="J80" s="49">
        <v>6.8516000000000004</v>
      </c>
      <c r="K80" s="49"/>
      <c r="L80" s="49"/>
      <c r="M80" s="49"/>
      <c r="N80" s="49"/>
      <c r="O80" s="49"/>
      <c r="P80" s="49"/>
      <c r="Q80" s="49">
        <v>8.2476000000000003</v>
      </c>
      <c r="R80" s="47">
        <v>83</v>
      </c>
      <c r="S80" s="47">
        <v>61</v>
      </c>
      <c r="T80" s="47">
        <v>78</v>
      </c>
      <c r="U80" s="47">
        <v>55</v>
      </c>
      <c r="V80" s="47">
        <v>36</v>
      </c>
      <c r="W80" s="47">
        <v>73</v>
      </c>
      <c r="X80" s="47">
        <v>75</v>
      </c>
      <c r="Y80" s="47"/>
      <c r="Z80" s="47"/>
      <c r="AA80" s="47"/>
      <c r="AB80" s="47"/>
      <c r="AC80" s="47"/>
      <c r="AD80" s="47"/>
      <c r="AE80" s="47">
        <v>24</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1673</v>
      </c>
      <c r="BC80" s="58" t="s">
        <v>431</v>
      </c>
    </row>
    <row r="81" spans="1:55" s="68" customFormat="1" x14ac:dyDescent="0.25">
      <c r="A81" s="68">
        <v>47186</v>
      </c>
      <c r="B81" s="58" t="s">
        <v>2329</v>
      </c>
      <c r="C81" s="38">
        <v>44901</v>
      </c>
      <c r="D81" s="39">
        <v>406.34390000000002</v>
      </c>
      <c r="E81" s="48">
        <v>0.41</v>
      </c>
      <c r="F81" s="39">
        <v>11.110099999999999</v>
      </c>
      <c r="G81" s="49">
        <v>9.0668000000000006</v>
      </c>
      <c r="H81" s="49">
        <v>7.7140000000000004</v>
      </c>
      <c r="I81" s="49">
        <v>7.4935999999999998</v>
      </c>
      <c r="J81" s="49">
        <v>6.8051000000000004</v>
      </c>
      <c r="K81" s="49"/>
      <c r="L81" s="49"/>
      <c r="M81" s="49"/>
      <c r="N81" s="49"/>
      <c r="O81" s="49"/>
      <c r="P81" s="49"/>
      <c r="Q81" s="49">
        <v>7.0629999999999997</v>
      </c>
      <c r="R81" s="47">
        <v>47</v>
      </c>
      <c r="S81" s="47">
        <v>46</v>
      </c>
      <c r="T81" s="47">
        <v>67</v>
      </c>
      <c r="U81" s="47">
        <v>62</v>
      </c>
      <c r="V81" s="47">
        <v>56</v>
      </c>
      <c r="W81" s="47">
        <v>77</v>
      </c>
      <c r="X81" s="47">
        <v>79</v>
      </c>
      <c r="Y81" s="47"/>
      <c r="Z81" s="47"/>
      <c r="AA81" s="47"/>
      <c r="AB81" s="47"/>
      <c r="AC81" s="47"/>
      <c r="AD81" s="47"/>
      <c r="AE81" s="47">
        <v>79</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1673</v>
      </c>
      <c r="BC81" s="58" t="s">
        <v>431</v>
      </c>
    </row>
    <row r="82" spans="1:55" s="68" customFormat="1" x14ac:dyDescent="0.25">
      <c r="A82" s="68">
        <v>46821</v>
      </c>
      <c r="B82" s="58" t="s">
        <v>2330</v>
      </c>
      <c r="C82" s="38">
        <v>44977</v>
      </c>
      <c r="D82" s="39">
        <v>264.0745</v>
      </c>
      <c r="E82" s="48">
        <v>0.39</v>
      </c>
      <c r="F82" s="39">
        <v>11.062099999999999</v>
      </c>
      <c r="G82" s="49">
        <v>9.0739999999999998</v>
      </c>
      <c r="H82" s="49">
        <v>7.8674999999999997</v>
      </c>
      <c r="I82" s="49">
        <v>8.0861000000000001</v>
      </c>
      <c r="J82" s="49">
        <v>7.0140000000000002</v>
      </c>
      <c r="K82" s="49"/>
      <c r="L82" s="49"/>
      <c r="M82" s="49"/>
      <c r="N82" s="49"/>
      <c r="O82" s="49"/>
      <c r="P82" s="49"/>
      <c r="Q82" s="49">
        <v>7.8587999999999996</v>
      </c>
      <c r="R82" s="47">
        <v>36</v>
      </c>
      <c r="S82" s="47">
        <v>63</v>
      </c>
      <c r="T82" s="47">
        <v>77</v>
      </c>
      <c r="U82" s="47">
        <v>61</v>
      </c>
      <c r="V82" s="47">
        <v>44</v>
      </c>
      <c r="W82" s="47">
        <v>44</v>
      </c>
      <c r="X82" s="47">
        <v>51</v>
      </c>
      <c r="Y82" s="47"/>
      <c r="Z82" s="47"/>
      <c r="AA82" s="47"/>
      <c r="AB82" s="47"/>
      <c r="AC82" s="47"/>
      <c r="AD82" s="47"/>
      <c r="AE82" s="47">
        <v>41</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1673</v>
      </c>
      <c r="BC82" s="58" t="s">
        <v>431</v>
      </c>
    </row>
    <row r="83" spans="1:55" s="68" customFormat="1" x14ac:dyDescent="0.25">
      <c r="A83" s="68">
        <v>46822</v>
      </c>
      <c r="B83" s="58" t="s">
        <v>2331</v>
      </c>
      <c r="C83" s="38">
        <v>44889</v>
      </c>
      <c r="D83" s="39">
        <v>375.54910000000001</v>
      </c>
      <c r="E83" s="48">
        <v>0.4</v>
      </c>
      <c r="F83" s="39">
        <v>11.2019</v>
      </c>
      <c r="G83" s="49">
        <v>9.2161000000000008</v>
      </c>
      <c r="H83" s="49">
        <v>7.7232000000000003</v>
      </c>
      <c r="I83" s="49">
        <v>7.7637999999999998</v>
      </c>
      <c r="J83" s="49">
        <v>7.0284000000000004</v>
      </c>
      <c r="K83" s="49"/>
      <c r="L83" s="49"/>
      <c r="M83" s="49"/>
      <c r="N83" s="49"/>
      <c r="O83" s="49"/>
      <c r="P83" s="49"/>
      <c r="Q83" s="49">
        <v>7.4706000000000001</v>
      </c>
      <c r="R83" s="47">
        <v>72</v>
      </c>
      <c r="S83" s="47">
        <v>73</v>
      </c>
      <c r="T83" s="47">
        <v>44</v>
      </c>
      <c r="U83" s="47">
        <v>58</v>
      </c>
      <c r="V83" s="47">
        <v>55</v>
      </c>
      <c r="W83" s="47">
        <v>61</v>
      </c>
      <c r="X83" s="47">
        <v>46</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1673</v>
      </c>
      <c r="BC83" s="58" t="s">
        <v>431</v>
      </c>
    </row>
    <row r="84" spans="1:55" s="68" customFormat="1" x14ac:dyDescent="0.25">
      <c r="A84" s="68">
        <v>47617</v>
      </c>
      <c r="B84" s="58" t="s">
        <v>2332</v>
      </c>
      <c r="C84" s="38">
        <v>44979</v>
      </c>
      <c r="D84" s="39">
        <v>30.828800000000001</v>
      </c>
      <c r="E84" s="48">
        <v>0.51</v>
      </c>
      <c r="F84" s="39">
        <v>11.062799999999999</v>
      </c>
      <c r="G84" s="49">
        <v>9.3003999999999998</v>
      </c>
      <c r="H84" s="49">
        <v>7.7887000000000004</v>
      </c>
      <c r="I84" s="49">
        <v>7.3987999999999996</v>
      </c>
      <c r="J84" s="49">
        <v>6.72</v>
      </c>
      <c r="K84" s="49"/>
      <c r="L84" s="49"/>
      <c r="M84" s="49"/>
      <c r="N84" s="49"/>
      <c r="O84" s="49"/>
      <c r="P84" s="49"/>
      <c r="Q84" s="49">
        <v>7.8975999999999997</v>
      </c>
      <c r="R84" s="47">
        <v>50</v>
      </c>
      <c r="S84" s="47">
        <v>44</v>
      </c>
      <c r="T84" s="47">
        <v>59</v>
      </c>
      <c r="U84" s="47">
        <v>54</v>
      </c>
      <c r="V84" s="47">
        <v>50</v>
      </c>
      <c r="W84" s="47">
        <v>81</v>
      </c>
      <c r="X84" s="47">
        <v>86</v>
      </c>
      <c r="Y84" s="47"/>
      <c r="Z84" s="47"/>
      <c r="AA84" s="47"/>
      <c r="AB84" s="47"/>
      <c r="AC84" s="47"/>
      <c r="AD84" s="47"/>
      <c r="AE84" s="47">
        <v>40</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2004</v>
      </c>
      <c r="BC84" s="58" t="s">
        <v>431</v>
      </c>
    </row>
    <row r="85" spans="1:55" s="68" customFormat="1" x14ac:dyDescent="0.25">
      <c r="A85" s="68">
        <v>7012</v>
      </c>
      <c r="B85" s="58" t="s">
        <v>2333</v>
      </c>
      <c r="C85" s="38">
        <v>39748</v>
      </c>
      <c r="D85" s="39">
        <v>118.17619999999999</v>
      </c>
      <c r="E85" s="48">
        <v>1.48</v>
      </c>
      <c r="F85" s="39">
        <v>28.0776</v>
      </c>
      <c r="G85" s="49">
        <v>16.477</v>
      </c>
      <c r="H85" s="49">
        <v>8.8668999999999993</v>
      </c>
      <c r="I85" s="49">
        <v>10.484299999999999</v>
      </c>
      <c r="J85" s="49">
        <v>7.9146999999999998</v>
      </c>
      <c r="K85" s="49">
        <v>7.1111000000000004</v>
      </c>
      <c r="L85" s="49">
        <v>5.0953999999999997</v>
      </c>
      <c r="M85" s="49">
        <v>4.8148999999999997</v>
      </c>
      <c r="N85" s="49">
        <v>5.7727000000000004</v>
      </c>
      <c r="O85" s="49">
        <v>6.0339</v>
      </c>
      <c r="P85" s="49">
        <v>7.3655999999999997</v>
      </c>
      <c r="Q85" s="49">
        <v>6.8144999999999998</v>
      </c>
      <c r="R85" s="47">
        <v>5</v>
      </c>
      <c r="S85" s="47">
        <v>5</v>
      </c>
      <c r="T85" s="47">
        <v>5</v>
      </c>
      <c r="U85" s="47">
        <v>5</v>
      </c>
      <c r="V85" s="47">
        <v>15</v>
      </c>
      <c r="W85" s="47">
        <v>11</v>
      </c>
      <c r="X85" s="47">
        <v>11</v>
      </c>
      <c r="Y85" s="47">
        <v>28</v>
      </c>
      <c r="Z85" s="47">
        <v>19</v>
      </c>
      <c r="AA85" s="47">
        <v>10</v>
      </c>
      <c r="AB85" s="47">
        <v>18</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2004</v>
      </c>
      <c r="BC85" s="58" t="s">
        <v>431</v>
      </c>
    </row>
    <row r="86" spans="1:55" s="68" customFormat="1" x14ac:dyDescent="0.25">
      <c r="A86" s="68">
        <v>47345</v>
      </c>
      <c r="B86" s="58" t="s">
        <v>2334</v>
      </c>
      <c r="C86" s="38">
        <v>44916</v>
      </c>
      <c r="D86" s="39">
        <v>92.351299999999995</v>
      </c>
      <c r="E86" s="48">
        <v>1.41</v>
      </c>
      <c r="F86" s="39">
        <v>11.014900000000001</v>
      </c>
      <c r="G86" s="49">
        <v>8.0828000000000007</v>
      </c>
      <c r="H86" s="49">
        <v>6.7473999999999998</v>
      </c>
      <c r="I86" s="49">
        <v>7.3893000000000004</v>
      </c>
      <c r="J86" s="49">
        <v>6.1334999999999997</v>
      </c>
      <c r="K86" s="49"/>
      <c r="L86" s="49"/>
      <c r="M86" s="49"/>
      <c r="N86" s="49"/>
      <c r="O86" s="49"/>
      <c r="P86" s="49"/>
      <c r="Q86" s="49">
        <v>6.6501999999999999</v>
      </c>
      <c r="R86" s="47">
        <v>80</v>
      </c>
      <c r="S86" s="47">
        <v>87</v>
      </c>
      <c r="T86" s="47">
        <v>85</v>
      </c>
      <c r="U86" s="47">
        <v>84</v>
      </c>
      <c r="V86" s="47">
        <v>92</v>
      </c>
      <c r="W86" s="47">
        <v>82</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2335</v>
      </c>
      <c r="BC86" s="58" t="s">
        <v>431</v>
      </c>
    </row>
    <row r="87" spans="1:55" s="68" customFormat="1" x14ac:dyDescent="0.25">
      <c r="A87" s="68">
        <v>46971</v>
      </c>
      <c r="B87" s="58" t="s">
        <v>2336</v>
      </c>
      <c r="C87" s="38">
        <v>44838</v>
      </c>
      <c r="D87" s="39">
        <v>2145.7273</v>
      </c>
      <c r="E87" s="48">
        <v>0.45</v>
      </c>
      <c r="F87" s="39">
        <v>11.3939</v>
      </c>
      <c r="G87" s="49">
        <v>9.2695000000000007</v>
      </c>
      <c r="H87" s="49">
        <v>7.9272</v>
      </c>
      <c r="I87" s="49">
        <v>7.9170999999999996</v>
      </c>
      <c r="J87" s="49">
        <v>6.9439000000000002</v>
      </c>
      <c r="K87" s="49"/>
      <c r="L87" s="49"/>
      <c r="M87" s="49"/>
      <c r="N87" s="49"/>
      <c r="O87" s="49"/>
      <c r="P87" s="49"/>
      <c r="Q87" s="49">
        <v>7.9055999999999997</v>
      </c>
      <c r="R87" s="47">
        <v>81</v>
      </c>
      <c r="S87" s="47">
        <v>90</v>
      </c>
      <c r="T87" s="47">
        <v>88</v>
      </c>
      <c r="U87" s="47">
        <v>56</v>
      </c>
      <c r="V87" s="47">
        <v>37</v>
      </c>
      <c r="W87" s="47">
        <v>51</v>
      </c>
      <c r="X87" s="47">
        <v>60</v>
      </c>
      <c r="Y87" s="47"/>
      <c r="Z87" s="47"/>
      <c r="AA87" s="47"/>
      <c r="AB87" s="47"/>
      <c r="AC87" s="47"/>
      <c r="AD87" s="47"/>
      <c r="AE87" s="47">
        <v>39</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2008</v>
      </c>
      <c r="BC87" s="58" t="s">
        <v>1994</v>
      </c>
    </row>
    <row r="88" spans="1:55" s="68" customFormat="1" x14ac:dyDescent="0.25">
      <c r="A88" s="68">
        <v>46941</v>
      </c>
      <c r="B88" s="58" t="s">
        <v>2337</v>
      </c>
      <c r="C88" s="38">
        <v>44838</v>
      </c>
      <c r="D88" s="39">
        <v>2461.9490000000001</v>
      </c>
      <c r="E88" s="48">
        <v>0.54</v>
      </c>
      <c r="F88" s="39">
        <v>11.642799999999999</v>
      </c>
      <c r="G88" s="49">
        <v>15.9903</v>
      </c>
      <c r="H88" s="49">
        <v>9.8729999999999993</v>
      </c>
      <c r="I88" s="49">
        <v>10.9819</v>
      </c>
      <c r="J88" s="49">
        <v>7.9599000000000002</v>
      </c>
      <c r="K88" s="49"/>
      <c r="L88" s="49"/>
      <c r="M88" s="49"/>
      <c r="N88" s="49"/>
      <c r="O88" s="49"/>
      <c r="P88" s="49"/>
      <c r="Q88" s="49">
        <v>9.2737999999999996</v>
      </c>
      <c r="R88" s="47">
        <v>23</v>
      </c>
      <c r="S88" s="47">
        <v>19</v>
      </c>
      <c r="T88" s="47">
        <v>20</v>
      </c>
      <c r="U88" s="47">
        <v>10</v>
      </c>
      <c r="V88" s="47">
        <v>7</v>
      </c>
      <c r="W88" s="47">
        <v>9</v>
      </c>
      <c r="X88" s="47">
        <v>9</v>
      </c>
      <c r="Y88" s="47"/>
      <c r="Z88" s="47"/>
      <c r="AA88" s="47"/>
      <c r="AB88" s="47"/>
      <c r="AC88" s="47"/>
      <c r="AD88" s="47"/>
      <c r="AE88" s="47">
        <v>4</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2008</v>
      </c>
      <c r="BC88" s="58" t="s">
        <v>1994</v>
      </c>
    </row>
    <row r="89" spans="1:55" s="68" customFormat="1" x14ac:dyDescent="0.25">
      <c r="A89" s="68">
        <v>46975</v>
      </c>
      <c r="B89" s="58" t="s">
        <v>2338</v>
      </c>
      <c r="C89" s="38">
        <v>44838</v>
      </c>
      <c r="D89" s="39">
        <v>1080.3541</v>
      </c>
      <c r="E89" s="48">
        <v>0.4</v>
      </c>
      <c r="F89" s="39">
        <v>11.307399999999999</v>
      </c>
      <c r="G89" s="49">
        <v>9.9865999999999993</v>
      </c>
      <c r="H89" s="49">
        <v>8.1644000000000005</v>
      </c>
      <c r="I89" s="49">
        <v>8.0297000000000001</v>
      </c>
      <c r="J89" s="49">
        <v>7.1616</v>
      </c>
      <c r="K89" s="49"/>
      <c r="L89" s="49"/>
      <c r="M89" s="49"/>
      <c r="N89" s="49"/>
      <c r="O89" s="49"/>
      <c r="P89" s="49"/>
      <c r="Q89" s="49">
        <v>7.4272</v>
      </c>
      <c r="R89" s="47">
        <v>20</v>
      </c>
      <c r="S89" s="47">
        <v>30</v>
      </c>
      <c r="T89" s="47">
        <v>34</v>
      </c>
      <c r="U89" s="47">
        <v>39</v>
      </c>
      <c r="V89" s="47">
        <v>27</v>
      </c>
      <c r="W89" s="47">
        <v>46</v>
      </c>
      <c r="X89" s="47">
        <v>33</v>
      </c>
      <c r="Y89" s="47"/>
      <c r="Z89" s="47"/>
      <c r="AA89" s="47"/>
      <c r="AB89" s="47"/>
      <c r="AC89" s="47"/>
      <c r="AD89" s="47"/>
      <c r="AE89" s="47">
        <v>54</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2008</v>
      </c>
      <c r="BC89" s="58" t="s">
        <v>1994</v>
      </c>
    </row>
    <row r="90" spans="1:55" s="68" customFormat="1" x14ac:dyDescent="0.25">
      <c r="A90" s="68">
        <v>2756</v>
      </c>
      <c r="B90" s="58" t="s">
        <v>2339</v>
      </c>
      <c r="C90" s="38">
        <v>36885</v>
      </c>
      <c r="D90" s="39">
        <v>1620.5409999999999</v>
      </c>
      <c r="E90" s="48">
        <v>0.64</v>
      </c>
      <c r="F90" s="39">
        <v>58.087200000000003</v>
      </c>
      <c r="G90" s="49">
        <v>11.35</v>
      </c>
      <c r="H90" s="49">
        <v>7.8647</v>
      </c>
      <c r="I90" s="49">
        <v>9.2308000000000003</v>
      </c>
      <c r="J90" s="49">
        <v>7.0114000000000001</v>
      </c>
      <c r="K90" s="49">
        <v>8.2865000000000002</v>
      </c>
      <c r="L90" s="49">
        <v>5.1898999999999997</v>
      </c>
      <c r="M90" s="49">
        <v>4.7693000000000003</v>
      </c>
      <c r="N90" s="49">
        <v>6.3887</v>
      </c>
      <c r="O90" s="49">
        <v>7.2495000000000003</v>
      </c>
      <c r="P90" s="49">
        <v>8.4121000000000006</v>
      </c>
      <c r="Q90" s="49">
        <v>7.7725999999999997</v>
      </c>
      <c r="R90" s="47">
        <v>30</v>
      </c>
      <c r="S90" s="47">
        <v>21</v>
      </c>
      <c r="T90" s="47">
        <v>24</v>
      </c>
      <c r="U90" s="47">
        <v>21</v>
      </c>
      <c r="V90" s="47">
        <v>45</v>
      </c>
      <c r="W90" s="47">
        <v>27</v>
      </c>
      <c r="X90" s="47">
        <v>52</v>
      </c>
      <c r="Y90" s="47">
        <v>7</v>
      </c>
      <c r="Z90" s="47">
        <v>13</v>
      </c>
      <c r="AA90" s="47">
        <v>11</v>
      </c>
      <c r="AB90" s="47">
        <v>11</v>
      </c>
      <c r="AC90" s="47">
        <v>3</v>
      </c>
      <c r="AD90" s="47">
        <v>7</v>
      </c>
      <c r="AE90" s="47">
        <v>46</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2340</v>
      </c>
      <c r="BC90" s="58" t="s">
        <v>431</v>
      </c>
    </row>
    <row r="91" spans="1:55" s="68" customFormat="1" x14ac:dyDescent="0.25">
      <c r="A91" s="68">
        <v>2754</v>
      </c>
      <c r="B91" s="58" t="s">
        <v>2341</v>
      </c>
      <c r="C91" s="38">
        <v>36883</v>
      </c>
      <c r="D91" s="39">
        <v>8756.7644</v>
      </c>
      <c r="E91" s="48">
        <v>0.94</v>
      </c>
      <c r="F91" s="39">
        <v>61.1601</v>
      </c>
      <c r="G91" s="49">
        <v>15.0817</v>
      </c>
      <c r="H91" s="49">
        <v>9.2250999999999994</v>
      </c>
      <c r="I91" s="49">
        <v>10.1624</v>
      </c>
      <c r="J91" s="49">
        <v>7.9122000000000003</v>
      </c>
      <c r="K91" s="49">
        <v>8.4428000000000001</v>
      </c>
      <c r="L91" s="49">
        <v>6.2906000000000004</v>
      </c>
      <c r="M91" s="49">
        <v>5.7584999999999997</v>
      </c>
      <c r="N91" s="49">
        <v>7.3205</v>
      </c>
      <c r="O91" s="49">
        <v>6.8148999999999997</v>
      </c>
      <c r="P91" s="49">
        <v>8.8895</v>
      </c>
      <c r="Q91" s="49">
        <v>8.0073000000000008</v>
      </c>
      <c r="R91" s="47">
        <v>12</v>
      </c>
      <c r="S91" s="47">
        <v>10</v>
      </c>
      <c r="T91" s="47">
        <v>7</v>
      </c>
      <c r="U91" s="47">
        <v>13</v>
      </c>
      <c r="V91" s="47">
        <v>11</v>
      </c>
      <c r="W91" s="47">
        <v>14</v>
      </c>
      <c r="X91" s="47">
        <v>12</v>
      </c>
      <c r="Y91" s="47">
        <v>3</v>
      </c>
      <c r="Z91" s="47">
        <v>1</v>
      </c>
      <c r="AA91" s="47">
        <v>2</v>
      </c>
      <c r="AB91" s="47">
        <v>3</v>
      </c>
      <c r="AC91" s="47">
        <v>7</v>
      </c>
      <c r="AD91" s="47">
        <v>1</v>
      </c>
      <c r="AE91" s="47">
        <v>33</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2234</v>
      </c>
      <c r="BC91" s="58" t="s">
        <v>431</v>
      </c>
    </row>
    <row r="92" spans="1:55" s="68" customFormat="1" x14ac:dyDescent="0.25">
      <c r="A92" s="68">
        <v>46952</v>
      </c>
      <c r="B92" s="58" t="s">
        <v>2342</v>
      </c>
      <c r="C92" s="38">
        <v>44834</v>
      </c>
      <c r="D92" s="39">
        <v>1097.0835999999999</v>
      </c>
      <c r="E92" s="48">
        <v>0.34</v>
      </c>
      <c r="F92" s="39">
        <v>11.277699999999999</v>
      </c>
      <c r="G92" s="49">
        <v>7.6816000000000004</v>
      </c>
      <c r="H92" s="49">
        <v>7.0353000000000003</v>
      </c>
      <c r="I92" s="49">
        <v>6.8601999999999999</v>
      </c>
      <c r="J92" s="49">
        <v>6.7446000000000002</v>
      </c>
      <c r="K92" s="49"/>
      <c r="L92" s="49"/>
      <c r="M92" s="49"/>
      <c r="N92" s="49"/>
      <c r="O92" s="49"/>
      <c r="P92" s="49"/>
      <c r="Q92" s="49">
        <v>7.2148000000000003</v>
      </c>
      <c r="R92" s="47">
        <v>89</v>
      </c>
      <c r="S92" s="47">
        <v>89</v>
      </c>
      <c r="T92" s="47">
        <v>93</v>
      </c>
      <c r="U92" s="47">
        <v>90</v>
      </c>
      <c r="V92" s="47">
        <v>87</v>
      </c>
      <c r="W92" s="47">
        <v>90</v>
      </c>
      <c r="X92" s="47">
        <v>85</v>
      </c>
      <c r="Y92" s="47"/>
      <c r="Z92" s="47"/>
      <c r="AA92" s="47"/>
      <c r="AB92" s="47"/>
      <c r="AC92" s="47"/>
      <c r="AD92" s="47"/>
      <c r="AE92" s="47">
        <v>71</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2014</v>
      </c>
      <c r="BC92" s="58" t="s">
        <v>431</v>
      </c>
    </row>
    <row r="93" spans="1:55" s="68" customFormat="1" x14ac:dyDescent="0.25">
      <c r="A93" s="68">
        <v>3230</v>
      </c>
      <c r="B93" s="58" t="s">
        <v>2343</v>
      </c>
      <c r="C93" s="38">
        <v>36407</v>
      </c>
      <c r="D93" s="39">
        <v>727.55589999999995</v>
      </c>
      <c r="E93" s="48">
        <v>1.57</v>
      </c>
      <c r="F93" s="39">
        <v>72.119600000000005</v>
      </c>
      <c r="G93" s="49">
        <v>7.9981999999999998</v>
      </c>
      <c r="H93" s="49">
        <v>6.3997999999999999</v>
      </c>
      <c r="I93" s="49">
        <v>8.5954999999999995</v>
      </c>
      <c r="J93" s="49">
        <v>6.5923999999999996</v>
      </c>
      <c r="K93" s="49">
        <v>7.5266999999999999</v>
      </c>
      <c r="L93" s="49">
        <v>5.1978</v>
      </c>
      <c r="M93" s="49">
        <v>4.4231999999999996</v>
      </c>
      <c r="N93" s="49">
        <v>5.4345999999999997</v>
      </c>
      <c r="O93" s="49">
        <v>5.1817000000000002</v>
      </c>
      <c r="P93" s="49">
        <v>7.0690999999999997</v>
      </c>
      <c r="Q93" s="49">
        <v>8.2879000000000005</v>
      </c>
      <c r="R93" s="47">
        <v>74</v>
      </c>
      <c r="S93" s="47">
        <v>83</v>
      </c>
      <c r="T93" s="47">
        <v>80</v>
      </c>
      <c r="U93" s="47">
        <v>85</v>
      </c>
      <c r="V93" s="47">
        <v>93</v>
      </c>
      <c r="W93" s="47">
        <v>36</v>
      </c>
      <c r="X93" s="47">
        <v>89</v>
      </c>
      <c r="Y93" s="47">
        <v>22</v>
      </c>
      <c r="Z93" s="47">
        <v>12</v>
      </c>
      <c r="AA93" s="47">
        <v>20</v>
      </c>
      <c r="AB93" s="47">
        <v>20</v>
      </c>
      <c r="AC93" s="47">
        <v>21</v>
      </c>
      <c r="AD93" s="47">
        <v>18</v>
      </c>
      <c r="AE93" s="47">
        <v>21</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2137</v>
      </c>
      <c r="BC93" s="58" t="s">
        <v>431</v>
      </c>
    </row>
    <row r="94" spans="1:55" s="68" customFormat="1" x14ac:dyDescent="0.25">
      <c r="A94" s="68">
        <v>47436</v>
      </c>
      <c r="B94" s="58" t="s">
        <v>2344</v>
      </c>
      <c r="C94" s="38">
        <v>44942</v>
      </c>
      <c r="D94" s="39">
        <v>110.1683</v>
      </c>
      <c r="E94" s="48">
        <v>0.45</v>
      </c>
      <c r="F94" s="39">
        <v>11.019500000000001</v>
      </c>
      <c r="G94" s="49">
        <v>8.1011000000000006</v>
      </c>
      <c r="H94" s="49">
        <v>7.2255000000000003</v>
      </c>
      <c r="I94" s="49">
        <v>7.1158999999999999</v>
      </c>
      <c r="J94" s="49">
        <v>6.6986999999999997</v>
      </c>
      <c r="K94" s="49"/>
      <c r="L94" s="49"/>
      <c r="M94" s="49"/>
      <c r="N94" s="49"/>
      <c r="O94" s="49"/>
      <c r="P94" s="49"/>
      <c r="Q94" s="49">
        <v>7.024</v>
      </c>
      <c r="R94" s="47">
        <v>75</v>
      </c>
      <c r="S94" s="47">
        <v>81</v>
      </c>
      <c r="T94" s="47">
        <v>79</v>
      </c>
      <c r="U94" s="47">
        <v>83</v>
      </c>
      <c r="V94" s="47">
        <v>83</v>
      </c>
      <c r="W94" s="47">
        <v>87</v>
      </c>
      <c r="X94" s="47">
        <v>87</v>
      </c>
      <c r="Y94" s="47"/>
      <c r="Z94" s="47"/>
      <c r="AA94" s="47"/>
      <c r="AB94" s="47"/>
      <c r="AC94" s="47"/>
      <c r="AD94" s="47"/>
      <c r="AE94" s="47">
        <v>80</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2014</v>
      </c>
      <c r="BC94" s="58" t="s">
        <v>431</v>
      </c>
    </row>
    <row r="95" spans="1:55" s="68" customFormat="1" x14ac:dyDescent="0.25">
      <c r="A95" s="68">
        <v>47405</v>
      </c>
      <c r="B95" s="58" t="s">
        <v>2345</v>
      </c>
      <c r="C95" s="38">
        <v>44939</v>
      </c>
      <c r="D95" s="39">
        <v>171.80070000000001</v>
      </c>
      <c r="E95" s="48">
        <v>0.45</v>
      </c>
      <c r="F95" s="39">
        <v>11.110799999999999</v>
      </c>
      <c r="G95" s="49">
        <v>9.2384000000000004</v>
      </c>
      <c r="H95" s="49">
        <v>7.6134000000000004</v>
      </c>
      <c r="I95" s="49">
        <v>7.7988999999999997</v>
      </c>
      <c r="J95" s="49">
        <v>6.8898000000000001</v>
      </c>
      <c r="K95" s="49"/>
      <c r="L95" s="49"/>
      <c r="M95" s="49"/>
      <c r="N95" s="49"/>
      <c r="O95" s="49"/>
      <c r="P95" s="49"/>
      <c r="Q95" s="49">
        <v>7.5979000000000001</v>
      </c>
      <c r="R95" s="47">
        <v>65</v>
      </c>
      <c r="S95" s="47">
        <v>79</v>
      </c>
      <c r="T95" s="47">
        <v>84</v>
      </c>
      <c r="U95" s="47">
        <v>57</v>
      </c>
      <c r="V95" s="47">
        <v>67</v>
      </c>
      <c r="W95" s="47">
        <v>58</v>
      </c>
      <c r="X95" s="47">
        <v>66</v>
      </c>
      <c r="Y95" s="47"/>
      <c r="Z95" s="47"/>
      <c r="AA95" s="47"/>
      <c r="AB95" s="47"/>
      <c r="AC95" s="47"/>
      <c r="AD95" s="47"/>
      <c r="AE95" s="47">
        <v>49</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2014</v>
      </c>
      <c r="BC95" s="58" t="s">
        <v>431</v>
      </c>
    </row>
    <row r="96" spans="1:55" s="68" customFormat="1" x14ac:dyDescent="0.25">
      <c r="A96" s="68">
        <v>46221</v>
      </c>
      <c r="B96" s="58" t="s">
        <v>2346</v>
      </c>
      <c r="C96" s="38">
        <v>44781</v>
      </c>
      <c r="D96" s="39">
        <v>136.2587</v>
      </c>
      <c r="E96" s="48">
        <v>1.2</v>
      </c>
      <c r="F96" s="39">
        <v>11.365500000000001</v>
      </c>
      <c r="G96" s="49">
        <v>15.992000000000001</v>
      </c>
      <c r="H96" s="49">
        <v>9.3725000000000005</v>
      </c>
      <c r="I96" s="49">
        <v>10.0944</v>
      </c>
      <c r="J96" s="49">
        <v>7.5948000000000002</v>
      </c>
      <c r="K96" s="49"/>
      <c r="L96" s="49"/>
      <c r="M96" s="49"/>
      <c r="N96" s="49"/>
      <c r="O96" s="49"/>
      <c r="P96" s="49"/>
      <c r="Q96" s="49">
        <v>7.0796000000000001</v>
      </c>
      <c r="R96" s="47">
        <v>14</v>
      </c>
      <c r="S96" s="47">
        <v>13</v>
      </c>
      <c r="T96" s="47">
        <v>13</v>
      </c>
      <c r="U96" s="47">
        <v>9</v>
      </c>
      <c r="V96" s="47">
        <v>10</v>
      </c>
      <c r="W96" s="47">
        <v>15</v>
      </c>
      <c r="X96" s="47">
        <v>16</v>
      </c>
      <c r="Y96" s="47"/>
      <c r="Z96" s="47"/>
      <c r="AA96" s="47"/>
      <c r="AB96" s="47"/>
      <c r="AC96" s="47"/>
      <c r="AD96" s="47"/>
      <c r="AE96" s="47">
        <v>78</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2018</v>
      </c>
      <c r="BC96" s="58" t="s">
        <v>431</v>
      </c>
    </row>
    <row r="97" spans="1:55" s="68" customFormat="1" x14ac:dyDescent="0.25">
      <c r="A97" s="68">
        <v>47337</v>
      </c>
      <c r="B97" s="58" t="s">
        <v>2347</v>
      </c>
      <c r="C97" s="38">
        <v>44916</v>
      </c>
      <c r="D97" s="39">
        <v>317.49919999999997</v>
      </c>
      <c r="E97" s="48">
        <v>0.42</v>
      </c>
      <c r="F97" s="39">
        <v>11.242100000000001</v>
      </c>
      <c r="G97" s="49">
        <v>10.577999999999999</v>
      </c>
      <c r="H97" s="49">
        <v>8.2863000000000007</v>
      </c>
      <c r="I97" s="49">
        <v>10.312799999999999</v>
      </c>
      <c r="J97" s="49">
        <v>7.4013</v>
      </c>
      <c r="K97" s="49"/>
      <c r="L97" s="49"/>
      <c r="M97" s="49"/>
      <c r="N97" s="49"/>
      <c r="O97" s="49"/>
      <c r="P97" s="49"/>
      <c r="Q97" s="49">
        <v>8.1104000000000003</v>
      </c>
      <c r="R97" s="47">
        <v>18</v>
      </c>
      <c r="S97" s="47">
        <v>65</v>
      </c>
      <c r="T97" s="47">
        <v>39</v>
      </c>
      <c r="U97" s="47">
        <v>32</v>
      </c>
      <c r="V97" s="47">
        <v>22</v>
      </c>
      <c r="W97" s="47">
        <v>13</v>
      </c>
      <c r="X97" s="47">
        <v>22</v>
      </c>
      <c r="Y97" s="47"/>
      <c r="Z97" s="47"/>
      <c r="AA97" s="47"/>
      <c r="AB97" s="47"/>
      <c r="AC97" s="47"/>
      <c r="AD97" s="47"/>
      <c r="AE97" s="47">
        <v>30</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2113</v>
      </c>
      <c r="BC97" s="58" t="s">
        <v>431</v>
      </c>
    </row>
    <row r="98" spans="1:55" s="68" customFormat="1" x14ac:dyDescent="0.25">
      <c r="A98" s="68">
        <v>47369</v>
      </c>
      <c r="B98" s="58" t="s">
        <v>2348</v>
      </c>
      <c r="C98" s="38">
        <v>44937</v>
      </c>
      <c r="D98" s="39">
        <v>80.372</v>
      </c>
      <c r="E98" s="48">
        <v>0.41</v>
      </c>
      <c r="F98" s="39">
        <v>11.0657</v>
      </c>
      <c r="G98" s="49">
        <v>9.7954000000000008</v>
      </c>
      <c r="H98" s="49">
        <v>8.1933000000000007</v>
      </c>
      <c r="I98" s="49">
        <v>8.1088000000000005</v>
      </c>
      <c r="J98" s="49">
        <v>7.0860000000000003</v>
      </c>
      <c r="K98" s="49"/>
      <c r="L98" s="49"/>
      <c r="M98" s="49"/>
      <c r="N98" s="49"/>
      <c r="O98" s="49"/>
      <c r="P98" s="49"/>
      <c r="Q98" s="49">
        <v>7.2653999999999996</v>
      </c>
      <c r="R98" s="47">
        <v>41</v>
      </c>
      <c r="S98" s="47">
        <v>26</v>
      </c>
      <c r="T98" s="47">
        <v>49</v>
      </c>
      <c r="U98" s="47">
        <v>44</v>
      </c>
      <c r="V98" s="47">
        <v>26</v>
      </c>
      <c r="W98" s="47">
        <v>43</v>
      </c>
      <c r="X98" s="47">
        <v>41</v>
      </c>
      <c r="Y98" s="47"/>
      <c r="Z98" s="47"/>
      <c r="AA98" s="47"/>
      <c r="AB98" s="47"/>
      <c r="AC98" s="47"/>
      <c r="AD98" s="47"/>
      <c r="AE98" s="47">
        <v>67</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2113</v>
      </c>
      <c r="BC98" s="58" t="s">
        <v>431</v>
      </c>
    </row>
    <row r="99" spans="1:55" s="68" customFormat="1" x14ac:dyDescent="0.25">
      <c r="A99" s="68">
        <v>40967</v>
      </c>
      <c r="B99" s="58" t="s">
        <v>2349</v>
      </c>
      <c r="C99" s="38">
        <v>44774</v>
      </c>
      <c r="D99" s="39">
        <v>163.328</v>
      </c>
      <c r="E99" s="48">
        <v>0.7</v>
      </c>
      <c r="F99" s="39">
        <v>11.4964</v>
      </c>
      <c r="G99" s="49">
        <v>11.1241</v>
      </c>
      <c r="H99" s="49">
        <v>7.4679000000000002</v>
      </c>
      <c r="I99" s="49">
        <v>8.9875000000000007</v>
      </c>
      <c r="J99" s="49">
        <v>6.8658000000000001</v>
      </c>
      <c r="K99" s="49"/>
      <c r="L99" s="49"/>
      <c r="M99" s="49"/>
      <c r="N99" s="49"/>
      <c r="O99" s="49"/>
      <c r="P99" s="49"/>
      <c r="Q99" s="49">
        <v>7.6555</v>
      </c>
      <c r="R99" s="47">
        <v>43</v>
      </c>
      <c r="S99" s="47">
        <v>39</v>
      </c>
      <c r="T99" s="47">
        <v>31</v>
      </c>
      <c r="U99" s="47">
        <v>24</v>
      </c>
      <c r="V99" s="47">
        <v>76</v>
      </c>
      <c r="W99" s="47">
        <v>33</v>
      </c>
      <c r="X99" s="47">
        <v>73</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2350</v>
      </c>
      <c r="BC99" s="58" t="s">
        <v>431</v>
      </c>
    </row>
    <row r="100" spans="1:55" x14ac:dyDescent="0.25">
      <c r="A100">
        <v>3560</v>
      </c>
      <c r="B100" s="37" t="s">
        <v>2351</v>
      </c>
      <c r="C100" s="38">
        <v>37277</v>
      </c>
      <c r="D100" s="39">
        <v>621.3836</v>
      </c>
      <c r="E100" s="48">
        <v>0.93</v>
      </c>
      <c r="F100" s="39">
        <v>58.044699999999999</v>
      </c>
      <c r="G100" s="49">
        <v>10.484400000000001</v>
      </c>
      <c r="H100" s="49">
        <v>7.7107000000000001</v>
      </c>
      <c r="I100" s="49">
        <v>9.6949000000000005</v>
      </c>
      <c r="J100" s="49">
        <v>7.5361000000000002</v>
      </c>
      <c r="K100" s="49">
        <v>7.5989000000000004</v>
      </c>
      <c r="L100" s="49">
        <v>5.3643999999999998</v>
      </c>
      <c r="M100" s="49">
        <v>4.6759000000000004</v>
      </c>
      <c r="N100" s="49">
        <v>6.2432999999999996</v>
      </c>
      <c r="O100" s="49">
        <v>6.0967000000000002</v>
      </c>
      <c r="P100" s="49">
        <v>8.2407000000000004</v>
      </c>
      <c r="Q100" s="49">
        <v>8.1560000000000006</v>
      </c>
      <c r="R100" s="47">
        <v>45</v>
      </c>
      <c r="S100" s="47">
        <v>40</v>
      </c>
      <c r="T100" s="47">
        <v>23</v>
      </c>
      <c r="U100" s="47">
        <v>33</v>
      </c>
      <c r="V100" s="47">
        <v>57</v>
      </c>
      <c r="W100" s="47">
        <v>23</v>
      </c>
      <c r="X100" s="47">
        <v>17</v>
      </c>
      <c r="Y100" s="47">
        <v>20</v>
      </c>
      <c r="Z100" s="47">
        <v>10</v>
      </c>
      <c r="AA100" s="47">
        <v>13</v>
      </c>
      <c r="AB100" s="47">
        <v>13</v>
      </c>
      <c r="AC100" s="47">
        <v>13</v>
      </c>
      <c r="AD100" s="47">
        <v>10</v>
      </c>
      <c r="AE100" s="47">
        <v>28</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2139</v>
      </c>
      <c r="BC100" s="58" t="s">
        <v>431</v>
      </c>
    </row>
    <row r="101" spans="1:55" x14ac:dyDescent="0.25">
      <c r="A101">
        <v>47587</v>
      </c>
      <c r="B101" s="37" t="s">
        <v>2352</v>
      </c>
      <c r="C101" s="38">
        <v>44967</v>
      </c>
      <c r="D101" s="39">
        <v>174.25049999999999</v>
      </c>
      <c r="E101" s="48">
        <v>0.42</v>
      </c>
      <c r="F101" s="39">
        <v>10.998900000000001</v>
      </c>
      <c r="G101" s="49">
        <v>7.8234000000000004</v>
      </c>
      <c r="H101" s="49">
        <v>7.3776999999999999</v>
      </c>
      <c r="I101" s="49">
        <v>7.5625</v>
      </c>
      <c r="J101" s="49">
        <v>6.8734999999999999</v>
      </c>
      <c r="K101" s="49"/>
      <c r="L101" s="49"/>
      <c r="M101" s="49"/>
      <c r="N101" s="49"/>
      <c r="O101" s="49"/>
      <c r="P101" s="49"/>
      <c r="Q101" s="49">
        <v>7.2426000000000004</v>
      </c>
      <c r="R101" s="47">
        <v>79</v>
      </c>
      <c r="S101" s="47">
        <v>80</v>
      </c>
      <c r="T101" s="47">
        <v>90</v>
      </c>
      <c r="U101" s="47">
        <v>88</v>
      </c>
      <c r="V101" s="47">
        <v>78</v>
      </c>
      <c r="W101" s="47">
        <v>69</v>
      </c>
      <c r="X101" s="47">
        <v>71</v>
      </c>
      <c r="Y101" s="47"/>
      <c r="Z101" s="47"/>
      <c r="AA101" s="47"/>
      <c r="AB101" s="47"/>
      <c r="AC101" s="47"/>
      <c r="AD101" s="47"/>
      <c r="AE101" s="47">
        <v>69</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2113</v>
      </c>
      <c r="BC101" s="58" t="s">
        <v>431</v>
      </c>
    </row>
    <row r="102" spans="1:55" x14ac:dyDescent="0.25">
      <c r="A102">
        <v>47706</v>
      </c>
      <c r="B102" s="37" t="s">
        <v>2353</v>
      </c>
      <c r="C102" s="38">
        <v>44988</v>
      </c>
      <c r="D102" s="39">
        <v>40.816600000000001</v>
      </c>
      <c r="E102" s="48">
        <v>0.42</v>
      </c>
      <c r="F102" s="39">
        <v>11.028700000000001</v>
      </c>
      <c r="G102" s="49">
        <v>7.8021000000000003</v>
      </c>
      <c r="H102" s="49">
        <v>7.0664999999999996</v>
      </c>
      <c r="I102" s="49">
        <v>7.5587999999999997</v>
      </c>
      <c r="J102" s="49">
        <v>6.8764000000000003</v>
      </c>
      <c r="K102" s="49"/>
      <c r="L102" s="49"/>
      <c r="M102" s="49"/>
      <c r="N102" s="49"/>
      <c r="O102" s="49"/>
      <c r="P102" s="49"/>
      <c r="Q102" s="49">
        <v>7.7972999999999999</v>
      </c>
      <c r="R102" s="47">
        <v>77</v>
      </c>
      <c r="S102" s="47">
        <v>78</v>
      </c>
      <c r="T102" s="47">
        <v>50</v>
      </c>
      <c r="U102" s="47">
        <v>89</v>
      </c>
      <c r="V102" s="47">
        <v>85</v>
      </c>
      <c r="W102" s="47">
        <v>70</v>
      </c>
      <c r="X102" s="47">
        <v>70</v>
      </c>
      <c r="Y102" s="47"/>
      <c r="Z102" s="47"/>
      <c r="AA102" s="47"/>
      <c r="AB102" s="47"/>
      <c r="AC102" s="47"/>
      <c r="AD102" s="47"/>
      <c r="AE102" s="47">
        <v>44</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2113</v>
      </c>
      <c r="BC102" s="58" t="s">
        <v>431</v>
      </c>
    </row>
    <row r="105" spans="1:55" ht="12.75" customHeight="1" x14ac:dyDescent="0.25">
      <c r="B105" s="177" t="s">
        <v>56</v>
      </c>
      <c r="C105" s="177"/>
      <c r="D105" s="177"/>
      <c r="E105" s="177"/>
      <c r="F105" s="177"/>
      <c r="G105" s="40">
        <v>10.714981052631579</v>
      </c>
      <c r="H105" s="40">
        <v>7.9580400000000004</v>
      </c>
      <c r="I105" s="40">
        <v>8.5789053191489373</v>
      </c>
      <c r="J105" s="40">
        <v>7.1951150537634412</v>
      </c>
      <c r="K105" s="40">
        <v>7.6952468750000005</v>
      </c>
      <c r="L105" s="40">
        <v>5.2532359999999994</v>
      </c>
      <c r="M105" s="40">
        <v>4.8539869565217382</v>
      </c>
      <c r="N105" s="40">
        <v>6.3163999999999998</v>
      </c>
      <c r="O105" s="40">
        <v>6.2118217391304356</v>
      </c>
      <c r="P105" s="40">
        <v>7.8672523809523822</v>
      </c>
      <c r="Q105" s="40">
        <v>7.6098589473684211</v>
      </c>
    </row>
    <row r="106" spans="1:55" ht="12.75" customHeight="1" x14ac:dyDescent="0.25">
      <c r="B106" s="178" t="s">
        <v>57</v>
      </c>
      <c r="C106" s="178"/>
      <c r="D106" s="178"/>
      <c r="E106" s="178"/>
      <c r="F106" s="178"/>
      <c r="G106" s="40">
        <v>9.4499999999999993</v>
      </c>
      <c r="H106" s="40">
        <v>7.8007999999999997</v>
      </c>
      <c r="I106" s="40">
        <v>8.0178499999999993</v>
      </c>
      <c r="J106" s="40">
        <v>7.0282</v>
      </c>
      <c r="K106" s="40">
        <v>7.6815499999999997</v>
      </c>
      <c r="L106" s="40">
        <v>5.1898999999999997</v>
      </c>
      <c r="M106" s="40">
        <v>4.7618999999999998</v>
      </c>
      <c r="N106" s="40">
        <v>6.2643000000000004</v>
      </c>
      <c r="O106" s="40">
        <v>6.1417999999999999</v>
      </c>
      <c r="P106" s="40">
        <v>7.8113999999999999</v>
      </c>
      <c r="Q106" s="40">
        <v>7.6039000000000003</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4645.3253999999997</v>
      </c>
      <c r="G109" s="43">
        <v>11.6906</v>
      </c>
      <c r="H109" s="43">
        <v>8.2799999999999994</v>
      </c>
      <c r="I109" s="43">
        <v>9.6212</v>
      </c>
      <c r="J109" s="43">
        <v>7.2350000000000003</v>
      </c>
      <c r="K109" s="43">
        <v>8.5498999999999992</v>
      </c>
      <c r="L109" s="43">
        <v>4.1668000000000003</v>
      </c>
      <c r="M109" s="43">
        <v>4.1322999999999999</v>
      </c>
      <c r="N109" s="43">
        <v>5.5260999999999996</v>
      </c>
      <c r="O109" s="43">
        <v>5.2465000000000002</v>
      </c>
      <c r="P109" s="43">
        <v>7.0387000000000004</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6" t="s">
        <v>6</v>
      </c>
      <c r="C5" s="176" t="s">
        <v>7</v>
      </c>
      <c r="D5" s="176" t="s">
        <v>28</v>
      </c>
      <c r="E5" s="176" t="s">
        <v>29</v>
      </c>
      <c r="F5" s="176" t="s">
        <v>30</v>
      </c>
      <c r="G5" s="179" t="s">
        <v>104</v>
      </c>
      <c r="H5" s="179"/>
      <c r="I5" s="179"/>
      <c r="J5" s="179"/>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76</v>
      </c>
      <c r="AK5" s="176" t="s">
        <v>77</v>
      </c>
      <c r="AL5" s="176" t="s">
        <v>78</v>
      </c>
      <c r="AM5" s="176" t="s">
        <v>79</v>
      </c>
      <c r="AN5" s="176" t="s">
        <v>74</v>
      </c>
      <c r="AO5" s="176"/>
      <c r="AP5" s="176"/>
      <c r="AQ5" s="176"/>
      <c r="AR5" s="176"/>
      <c r="AS5" s="176"/>
      <c r="AT5" s="176" t="s">
        <v>75</v>
      </c>
      <c r="AU5" s="176"/>
      <c r="AV5" s="176"/>
      <c r="AW5" s="176"/>
      <c r="AX5" s="176"/>
      <c r="AY5" s="176"/>
      <c r="AZ5" s="176"/>
      <c r="BA5" s="176"/>
      <c r="BB5" s="176"/>
      <c r="BC5" s="176"/>
      <c r="BD5" s="176"/>
      <c r="BE5" s="176"/>
      <c r="BF5" s="176" t="s">
        <v>31</v>
      </c>
      <c r="BG5" s="176" t="s">
        <v>32</v>
      </c>
    </row>
    <row r="6" spans="1:59"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6"/>
      <c r="AK6" s="176"/>
      <c r="AL6" s="176"/>
      <c r="AM6" s="176"/>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6"/>
      <c r="BG6" s="176"/>
    </row>
    <row r="7" spans="1:59" x14ac:dyDescent="0.25">
      <c r="B7" s="36" t="s">
        <v>105</v>
      </c>
    </row>
    <row r="8" spans="1:59" ht="15" customHeight="1" x14ac:dyDescent="0.25">
      <c r="A8" s="57">
        <v>7889</v>
      </c>
      <c r="B8" s="58" t="s">
        <v>2354</v>
      </c>
      <c r="C8" s="38">
        <v>40018</v>
      </c>
      <c r="D8" s="39">
        <v>12683.862800000001</v>
      </c>
      <c r="E8" s="48">
        <v>1.03</v>
      </c>
      <c r="F8" s="39">
        <v>24.8111</v>
      </c>
      <c r="G8" s="49">
        <v>9.4428000000000001</v>
      </c>
      <c r="H8" s="49">
        <v>8.1945999999999994</v>
      </c>
      <c r="I8" s="49">
        <v>8.3137000000000008</v>
      </c>
      <c r="J8" s="49">
        <v>7.7896999999999998</v>
      </c>
      <c r="K8" s="49">
        <v>6.7747000000000002</v>
      </c>
      <c r="L8" s="49">
        <v>5.6311999999999998</v>
      </c>
      <c r="M8" s="49">
        <v>5.12</v>
      </c>
      <c r="N8" s="49">
        <v>5.2201000000000004</v>
      </c>
      <c r="O8" s="49">
        <v>5.4861000000000004</v>
      </c>
      <c r="P8" s="49">
        <v>5.8720999999999997</v>
      </c>
      <c r="Q8" s="49">
        <v>6.2796000000000003</v>
      </c>
      <c r="R8" s="47">
        <v>17</v>
      </c>
      <c r="S8" s="47">
        <v>4</v>
      </c>
      <c r="T8" s="47">
        <v>5</v>
      </c>
      <c r="U8" s="47">
        <v>10</v>
      </c>
      <c r="V8" s="47">
        <v>13</v>
      </c>
      <c r="W8" s="47">
        <v>12</v>
      </c>
      <c r="X8" s="47">
        <v>11</v>
      </c>
      <c r="Y8" s="47">
        <v>9</v>
      </c>
      <c r="Z8" s="47">
        <v>10</v>
      </c>
      <c r="AA8" s="47">
        <v>10</v>
      </c>
      <c r="AB8" s="47">
        <v>10</v>
      </c>
      <c r="AC8" s="47">
        <v>10</v>
      </c>
      <c r="AD8" s="47">
        <v>7</v>
      </c>
      <c r="AE8" s="47">
        <v>11</v>
      </c>
      <c r="AF8" s="39">
        <v>0.65459999999999996</v>
      </c>
      <c r="AG8" s="39">
        <v>0.99819999999999998</v>
      </c>
      <c r="AH8" s="39">
        <v>1.5762</v>
      </c>
      <c r="AI8" s="39">
        <v>2.3E-3</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2355</v>
      </c>
      <c r="BG8" s="58" t="s">
        <v>1067</v>
      </c>
    </row>
    <row r="9" spans="1:59" x14ac:dyDescent="0.25">
      <c r="A9" s="57">
        <v>30097</v>
      </c>
      <c r="B9" s="58" t="s">
        <v>2356</v>
      </c>
      <c r="C9" s="38">
        <v>41865</v>
      </c>
      <c r="D9" s="39">
        <v>4938.6184000000003</v>
      </c>
      <c r="E9" s="48">
        <v>1.01</v>
      </c>
      <c r="F9" s="39">
        <v>17.4755</v>
      </c>
      <c r="G9" s="49">
        <v>9.2211999999999996</v>
      </c>
      <c r="H9" s="49">
        <v>8.3163999999999998</v>
      </c>
      <c r="I9" s="49">
        <v>8.4504000000000001</v>
      </c>
      <c r="J9" s="49">
        <v>7.7690000000000001</v>
      </c>
      <c r="K9" s="49">
        <v>6.6185</v>
      </c>
      <c r="L9" s="49">
        <v>5.6924000000000001</v>
      </c>
      <c r="M9" s="49">
        <v>5.0869</v>
      </c>
      <c r="N9" s="49">
        <v>5.2024999999999997</v>
      </c>
      <c r="O9" s="49">
        <v>5.4492000000000003</v>
      </c>
      <c r="P9" s="49"/>
      <c r="Q9" s="49">
        <v>5.8246000000000002</v>
      </c>
      <c r="R9" s="47">
        <v>16</v>
      </c>
      <c r="S9" s="47">
        <v>18</v>
      </c>
      <c r="T9" s="47">
        <v>3</v>
      </c>
      <c r="U9" s="47">
        <v>15</v>
      </c>
      <c r="V9" s="47">
        <v>4</v>
      </c>
      <c r="W9" s="47">
        <v>6</v>
      </c>
      <c r="X9" s="47">
        <v>12</v>
      </c>
      <c r="Y9" s="47">
        <v>17</v>
      </c>
      <c r="Z9" s="47">
        <v>6</v>
      </c>
      <c r="AA9" s="47">
        <v>11</v>
      </c>
      <c r="AB9" s="47">
        <v>12</v>
      </c>
      <c r="AC9" s="47">
        <v>11</v>
      </c>
      <c r="AD9" s="47"/>
      <c r="AE9" s="47">
        <v>14</v>
      </c>
      <c r="AF9" s="39">
        <v>0.70320000000000005</v>
      </c>
      <c r="AG9" s="39">
        <v>-1.72E-2</v>
      </c>
      <c r="AH9" s="39">
        <v>1.4435</v>
      </c>
      <c r="AI9" s="39">
        <v>0.78049999999999997</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2357</v>
      </c>
      <c r="BG9" s="58" t="s">
        <v>1067</v>
      </c>
    </row>
    <row r="10" spans="1:59" x14ac:dyDescent="0.25">
      <c r="A10" s="57">
        <v>2854</v>
      </c>
      <c r="B10" s="58" t="s">
        <v>2358</v>
      </c>
      <c r="C10" s="38">
        <v>39072</v>
      </c>
      <c r="D10" s="39">
        <v>6202.7178999999996</v>
      </c>
      <c r="E10" s="48">
        <v>1.1200000000000001</v>
      </c>
      <c r="F10" s="39">
        <v>30.321300000000001</v>
      </c>
      <c r="G10" s="49">
        <v>9.4254999999999995</v>
      </c>
      <c r="H10" s="49">
        <v>8.2804000000000002</v>
      </c>
      <c r="I10" s="49">
        <v>8.3045000000000009</v>
      </c>
      <c r="J10" s="49">
        <v>7.7419000000000002</v>
      </c>
      <c r="K10" s="49">
        <v>6.8</v>
      </c>
      <c r="L10" s="49">
        <v>5.6172000000000004</v>
      </c>
      <c r="M10" s="49">
        <v>5.0580999999999996</v>
      </c>
      <c r="N10" s="49">
        <v>5.0739000000000001</v>
      </c>
      <c r="O10" s="49">
        <v>5.4114000000000004</v>
      </c>
      <c r="P10" s="49">
        <v>5.8272000000000004</v>
      </c>
      <c r="Q10" s="49">
        <v>6.5391000000000004</v>
      </c>
      <c r="R10" s="47">
        <v>6</v>
      </c>
      <c r="S10" s="47">
        <v>11</v>
      </c>
      <c r="T10" s="47">
        <v>16</v>
      </c>
      <c r="U10" s="47">
        <v>11</v>
      </c>
      <c r="V10" s="47">
        <v>8</v>
      </c>
      <c r="W10" s="47">
        <v>13</v>
      </c>
      <c r="X10" s="47">
        <v>14</v>
      </c>
      <c r="Y10" s="47">
        <v>8</v>
      </c>
      <c r="Z10" s="47">
        <v>11</v>
      </c>
      <c r="AA10" s="47">
        <v>14</v>
      </c>
      <c r="AB10" s="47">
        <v>16</v>
      </c>
      <c r="AC10" s="47">
        <v>12</v>
      </c>
      <c r="AD10" s="47">
        <v>8</v>
      </c>
      <c r="AE10" s="47">
        <v>8</v>
      </c>
      <c r="AF10" s="39">
        <v>0.58250000000000002</v>
      </c>
      <c r="AG10" s="39">
        <v>-0.2271</v>
      </c>
      <c r="AH10" s="39">
        <v>1.6522999999999999</v>
      </c>
      <c r="AI10" s="39">
        <v>0.89949999999999997</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2359</v>
      </c>
      <c r="BG10" s="58" t="s">
        <v>1067</v>
      </c>
    </row>
    <row r="11" spans="1:59" x14ac:dyDescent="0.25">
      <c r="A11" s="57">
        <v>39384</v>
      </c>
      <c r="B11" s="58" t="s">
        <v>2360</v>
      </c>
      <c r="C11" s="38">
        <v>43269</v>
      </c>
      <c r="D11" s="39">
        <v>31.238800000000001</v>
      </c>
      <c r="E11" s="48">
        <v>0.95</v>
      </c>
      <c r="F11" s="39">
        <v>12.940099999999999</v>
      </c>
      <c r="G11" s="49">
        <v>8.6341000000000001</v>
      </c>
      <c r="H11" s="49">
        <v>7.4751000000000003</v>
      </c>
      <c r="I11" s="49">
        <v>7.4080000000000004</v>
      </c>
      <c r="J11" s="49">
        <v>6.9177999999999997</v>
      </c>
      <c r="K11" s="49">
        <v>5.8093000000000004</v>
      </c>
      <c r="L11" s="49">
        <v>4.5617999999999999</v>
      </c>
      <c r="M11" s="49">
        <v>4.0467000000000004</v>
      </c>
      <c r="N11" s="49">
        <v>4.0877999999999997</v>
      </c>
      <c r="O11" s="49"/>
      <c r="P11" s="49"/>
      <c r="Q11" s="49">
        <v>4.3792</v>
      </c>
      <c r="R11" s="47">
        <v>24</v>
      </c>
      <c r="S11" s="47">
        <v>21</v>
      </c>
      <c r="T11" s="47">
        <v>17</v>
      </c>
      <c r="U11" s="47">
        <v>24</v>
      </c>
      <c r="V11" s="47">
        <v>24</v>
      </c>
      <c r="W11" s="47">
        <v>24</v>
      </c>
      <c r="X11" s="47">
        <v>24</v>
      </c>
      <c r="Y11" s="47">
        <v>23</v>
      </c>
      <c r="Z11" s="47">
        <v>23</v>
      </c>
      <c r="AA11" s="47">
        <v>23</v>
      </c>
      <c r="AB11" s="47">
        <v>20</v>
      </c>
      <c r="AC11" s="47"/>
      <c r="AD11" s="47"/>
      <c r="AE11" s="47">
        <v>23</v>
      </c>
      <c r="AF11" s="39">
        <v>-8.6099999999999996E-2</v>
      </c>
      <c r="AG11" s="39">
        <v>-1.4245000000000001</v>
      </c>
      <c r="AH11" s="39">
        <v>1.7696000000000001</v>
      </c>
      <c r="AI11" s="39">
        <v>0.96189999999999998</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350</v>
      </c>
      <c r="BG11" s="58" t="s">
        <v>2361</v>
      </c>
    </row>
    <row r="12" spans="1:59" x14ac:dyDescent="0.25">
      <c r="A12" s="57">
        <v>35820</v>
      </c>
      <c r="B12" s="58" t="s">
        <v>2362</v>
      </c>
      <c r="C12" s="38">
        <v>42732</v>
      </c>
      <c r="D12" s="39">
        <v>1059.6210000000001</v>
      </c>
      <c r="E12" s="48">
        <v>1.07</v>
      </c>
      <c r="F12" s="39">
        <v>15.0397</v>
      </c>
      <c r="G12" s="49">
        <v>9.0486000000000004</v>
      </c>
      <c r="H12" s="49">
        <v>8.3085000000000004</v>
      </c>
      <c r="I12" s="49">
        <v>8.2331000000000003</v>
      </c>
      <c r="J12" s="49">
        <v>7.9367999999999999</v>
      </c>
      <c r="K12" s="49">
        <v>6.7305999999999999</v>
      </c>
      <c r="L12" s="49">
        <v>5.5141</v>
      </c>
      <c r="M12" s="49">
        <v>5.0492999999999997</v>
      </c>
      <c r="N12" s="49">
        <v>5.2164999999999999</v>
      </c>
      <c r="O12" s="49">
        <v>5.4939</v>
      </c>
      <c r="P12" s="49"/>
      <c r="Q12" s="49">
        <v>5.6037999999999997</v>
      </c>
      <c r="R12" s="47">
        <v>20</v>
      </c>
      <c r="S12" s="47">
        <v>20</v>
      </c>
      <c r="T12" s="47">
        <v>15</v>
      </c>
      <c r="U12" s="47">
        <v>18</v>
      </c>
      <c r="V12" s="47">
        <v>5</v>
      </c>
      <c r="W12" s="47">
        <v>15</v>
      </c>
      <c r="X12" s="47">
        <v>3</v>
      </c>
      <c r="Y12" s="47">
        <v>14</v>
      </c>
      <c r="Z12" s="47">
        <v>16</v>
      </c>
      <c r="AA12" s="47">
        <v>15</v>
      </c>
      <c r="AB12" s="47">
        <v>11</v>
      </c>
      <c r="AC12" s="47">
        <v>8</v>
      </c>
      <c r="AD12" s="47"/>
      <c r="AE12" s="47">
        <v>16</v>
      </c>
      <c r="AF12" s="39">
        <v>0.53310000000000002</v>
      </c>
      <c r="AG12" s="39">
        <v>-0.3135</v>
      </c>
      <c r="AH12" s="39">
        <v>1.6896</v>
      </c>
      <c r="AI12" s="39">
        <v>0.91920000000000002</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2363</v>
      </c>
      <c r="BG12" s="58" t="s">
        <v>1067</v>
      </c>
    </row>
    <row r="13" spans="1:59" x14ac:dyDescent="0.25">
      <c r="A13" s="57">
        <v>30760</v>
      </c>
      <c r="B13" s="58" t="s">
        <v>2364</v>
      </c>
      <c r="C13" s="38">
        <v>43125</v>
      </c>
      <c r="D13" s="39">
        <v>5226.6427000000003</v>
      </c>
      <c r="E13" s="48">
        <v>1.03</v>
      </c>
      <c r="F13" s="39">
        <v>13.973000000000001</v>
      </c>
      <c r="G13" s="49">
        <v>9.0858000000000008</v>
      </c>
      <c r="H13" s="49">
        <v>8.1127000000000002</v>
      </c>
      <c r="I13" s="49">
        <v>8.1260999999999992</v>
      </c>
      <c r="J13" s="49">
        <v>7.6459000000000001</v>
      </c>
      <c r="K13" s="49">
        <v>6.7743000000000002</v>
      </c>
      <c r="L13" s="49">
        <v>5.5646000000000004</v>
      </c>
      <c r="M13" s="49">
        <v>5.0068999999999999</v>
      </c>
      <c r="N13" s="49">
        <v>5.0965999999999996</v>
      </c>
      <c r="O13" s="49"/>
      <c r="P13" s="49"/>
      <c r="Q13" s="49">
        <v>5.3592000000000004</v>
      </c>
      <c r="R13" s="47">
        <v>11</v>
      </c>
      <c r="S13" s="47">
        <v>17</v>
      </c>
      <c r="T13" s="47">
        <v>2</v>
      </c>
      <c r="U13" s="47">
        <v>17</v>
      </c>
      <c r="V13" s="47">
        <v>16</v>
      </c>
      <c r="W13" s="47">
        <v>17</v>
      </c>
      <c r="X13" s="47">
        <v>17</v>
      </c>
      <c r="Y13" s="47">
        <v>10</v>
      </c>
      <c r="Z13" s="47">
        <v>14</v>
      </c>
      <c r="AA13" s="47">
        <v>16</v>
      </c>
      <c r="AB13" s="47">
        <v>15</v>
      </c>
      <c r="AC13" s="47"/>
      <c r="AD13" s="47"/>
      <c r="AE13" s="47">
        <v>18</v>
      </c>
      <c r="AF13" s="39">
        <v>0.54259999999999997</v>
      </c>
      <c r="AG13" s="39">
        <v>-0.29759999999999998</v>
      </c>
      <c r="AH13" s="39">
        <v>1.6941000000000002</v>
      </c>
      <c r="AI13" s="39">
        <v>0.92</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2365</v>
      </c>
      <c r="BG13" s="58" t="s">
        <v>2366</v>
      </c>
    </row>
    <row r="14" spans="1:59" s="57" customFormat="1" x14ac:dyDescent="0.25">
      <c r="A14" s="57">
        <v>27622</v>
      </c>
      <c r="B14" s="58" t="s">
        <v>2367</v>
      </c>
      <c r="C14" s="38">
        <v>41817</v>
      </c>
      <c r="D14" s="39">
        <v>11768.8776</v>
      </c>
      <c r="E14" s="48">
        <v>1.06</v>
      </c>
      <c r="F14" s="39">
        <v>18.106300000000001</v>
      </c>
      <c r="G14" s="49">
        <v>9.5580999999999996</v>
      </c>
      <c r="H14" s="49">
        <v>8.3038000000000007</v>
      </c>
      <c r="I14" s="49">
        <v>8.5684000000000005</v>
      </c>
      <c r="J14" s="49">
        <v>7.9248000000000003</v>
      </c>
      <c r="K14" s="49">
        <v>6.8842999999999996</v>
      </c>
      <c r="L14" s="49">
        <v>5.8094999999999999</v>
      </c>
      <c r="M14" s="49">
        <v>5.2324999999999999</v>
      </c>
      <c r="N14" s="49">
        <v>5.3719999999999999</v>
      </c>
      <c r="O14" s="49">
        <v>5.6266999999999996</v>
      </c>
      <c r="P14" s="49"/>
      <c r="Q14" s="49">
        <v>6.1216999999999997</v>
      </c>
      <c r="R14" s="47">
        <v>7</v>
      </c>
      <c r="S14" s="47">
        <v>9</v>
      </c>
      <c r="T14" s="47">
        <v>13</v>
      </c>
      <c r="U14" s="47">
        <v>6</v>
      </c>
      <c r="V14" s="47">
        <v>6</v>
      </c>
      <c r="W14" s="47">
        <v>2</v>
      </c>
      <c r="X14" s="47">
        <v>4</v>
      </c>
      <c r="Y14" s="47">
        <v>5</v>
      </c>
      <c r="Z14" s="47">
        <v>4</v>
      </c>
      <c r="AA14" s="47">
        <v>4</v>
      </c>
      <c r="AB14" s="47">
        <v>3</v>
      </c>
      <c r="AC14" s="47">
        <v>2</v>
      </c>
      <c r="AD14" s="47"/>
      <c r="AE14" s="47">
        <v>12</v>
      </c>
      <c r="AF14" s="39">
        <v>0.74339999999999995</v>
      </c>
      <c r="AG14" s="39">
        <v>3.5900000000000001E-2</v>
      </c>
      <c r="AH14" s="39">
        <v>1.5583</v>
      </c>
      <c r="AI14" s="39">
        <v>0.8488</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2368</v>
      </c>
      <c r="BG14" s="58" t="s">
        <v>524</v>
      </c>
    </row>
    <row r="15" spans="1:59" x14ac:dyDescent="0.25">
      <c r="A15" s="57">
        <v>1103</v>
      </c>
      <c r="B15" s="58" t="s">
        <v>2369</v>
      </c>
      <c r="C15" s="38">
        <v>39378</v>
      </c>
      <c r="D15" s="39">
        <v>12297.958199999999</v>
      </c>
      <c r="E15" s="48">
        <v>0.93</v>
      </c>
      <c r="F15" s="39">
        <v>28.616</v>
      </c>
      <c r="G15" s="49">
        <v>9.8748000000000005</v>
      </c>
      <c r="H15" s="49">
        <v>8.4388000000000005</v>
      </c>
      <c r="I15" s="49">
        <v>8.4647000000000006</v>
      </c>
      <c r="J15" s="49">
        <v>7.9062000000000001</v>
      </c>
      <c r="K15" s="49">
        <v>6.8861999999999997</v>
      </c>
      <c r="L15" s="49">
        <v>5.6710000000000003</v>
      </c>
      <c r="M15" s="49">
        <v>5.1406999999999998</v>
      </c>
      <c r="N15" s="49">
        <v>5.1224999999999996</v>
      </c>
      <c r="O15" s="49">
        <v>5.3220000000000001</v>
      </c>
      <c r="P15" s="49">
        <v>5.7737999999999996</v>
      </c>
      <c r="Q15" s="49">
        <v>6.5086000000000004</v>
      </c>
      <c r="R15" s="47">
        <v>5</v>
      </c>
      <c r="S15" s="47">
        <v>8</v>
      </c>
      <c r="T15" s="47">
        <v>11</v>
      </c>
      <c r="U15" s="47">
        <v>2</v>
      </c>
      <c r="V15" s="47">
        <v>3</v>
      </c>
      <c r="W15" s="47">
        <v>5</v>
      </c>
      <c r="X15" s="47">
        <v>6</v>
      </c>
      <c r="Y15" s="47">
        <v>4</v>
      </c>
      <c r="Z15" s="47">
        <v>8</v>
      </c>
      <c r="AA15" s="47">
        <v>8</v>
      </c>
      <c r="AB15" s="47">
        <v>14</v>
      </c>
      <c r="AC15" s="47">
        <v>13</v>
      </c>
      <c r="AD15" s="47">
        <v>9</v>
      </c>
      <c r="AE15" s="47">
        <v>9</v>
      </c>
      <c r="AF15" s="39">
        <v>0.62309999999999999</v>
      </c>
      <c r="AG15" s="39">
        <v>-0.16070000000000001</v>
      </c>
      <c r="AH15" s="39">
        <v>1.657</v>
      </c>
      <c r="AI15" s="39">
        <v>0.9022</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2370</v>
      </c>
      <c r="BG15" s="58" t="s">
        <v>988</v>
      </c>
    </row>
    <row r="16" spans="1:59" x14ac:dyDescent="0.25">
      <c r="A16" s="57">
        <v>29550</v>
      </c>
      <c r="B16" s="58" t="s">
        <v>2371</v>
      </c>
      <c r="C16" s="38">
        <v>41820</v>
      </c>
      <c r="D16" s="39">
        <v>2274.1365999999998</v>
      </c>
      <c r="E16" s="48">
        <v>0.94</v>
      </c>
      <c r="F16" s="39">
        <v>17.771100000000001</v>
      </c>
      <c r="G16" s="49">
        <v>8.69</v>
      </c>
      <c r="H16" s="49">
        <v>7.9336000000000002</v>
      </c>
      <c r="I16" s="49">
        <v>8.0861999999999998</v>
      </c>
      <c r="J16" s="49">
        <v>7.7008000000000001</v>
      </c>
      <c r="K16" s="49">
        <v>6.6611000000000002</v>
      </c>
      <c r="L16" s="49">
        <v>5.4904999999999999</v>
      </c>
      <c r="M16" s="49">
        <v>5.0853000000000002</v>
      </c>
      <c r="N16" s="49">
        <v>5.2373000000000003</v>
      </c>
      <c r="O16" s="49">
        <v>5.4912999999999998</v>
      </c>
      <c r="P16" s="49"/>
      <c r="Q16" s="49">
        <v>5.9283999999999999</v>
      </c>
      <c r="R16" s="47">
        <v>18</v>
      </c>
      <c r="S16" s="47">
        <v>7</v>
      </c>
      <c r="T16" s="47">
        <v>12</v>
      </c>
      <c r="U16" s="47">
        <v>22</v>
      </c>
      <c r="V16" s="47">
        <v>19</v>
      </c>
      <c r="W16" s="47">
        <v>18</v>
      </c>
      <c r="X16" s="47">
        <v>16</v>
      </c>
      <c r="Y16" s="47">
        <v>16</v>
      </c>
      <c r="Z16" s="47">
        <v>17</v>
      </c>
      <c r="AA16" s="47">
        <v>12</v>
      </c>
      <c r="AB16" s="47">
        <v>8</v>
      </c>
      <c r="AC16" s="47">
        <v>9</v>
      </c>
      <c r="AD16" s="47"/>
      <c r="AE16" s="47">
        <v>13</v>
      </c>
      <c r="AF16" s="39">
        <v>0.56710000000000005</v>
      </c>
      <c r="AG16" s="39">
        <v>-0.24590000000000001</v>
      </c>
      <c r="AH16" s="39">
        <v>1.6116999999999999</v>
      </c>
      <c r="AI16" s="39">
        <v>0.877</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2372</v>
      </c>
      <c r="BG16" s="58" t="s">
        <v>988</v>
      </c>
    </row>
    <row r="17" spans="1:59" x14ac:dyDescent="0.25">
      <c r="A17" s="57">
        <v>1467</v>
      </c>
      <c r="B17" s="58" t="s">
        <v>2373</v>
      </c>
      <c r="C17" s="38">
        <v>39081</v>
      </c>
      <c r="D17" s="39">
        <v>20894.119200000001</v>
      </c>
      <c r="E17" s="48">
        <v>0.9</v>
      </c>
      <c r="F17" s="39">
        <v>32.020000000000003</v>
      </c>
      <c r="G17" s="49">
        <v>9.6538000000000004</v>
      </c>
      <c r="H17" s="49">
        <v>8.2386999999999997</v>
      </c>
      <c r="I17" s="49">
        <v>8.3917000000000002</v>
      </c>
      <c r="J17" s="49">
        <v>7.8132999999999999</v>
      </c>
      <c r="K17" s="49">
        <v>6.8390000000000004</v>
      </c>
      <c r="L17" s="49">
        <v>5.7093999999999996</v>
      </c>
      <c r="M17" s="49">
        <v>5.1821000000000002</v>
      </c>
      <c r="N17" s="49">
        <v>5.2489999999999997</v>
      </c>
      <c r="O17" s="49">
        <v>5.5148999999999999</v>
      </c>
      <c r="P17" s="49">
        <v>5.9455</v>
      </c>
      <c r="Q17" s="49">
        <v>6.8813000000000004</v>
      </c>
      <c r="R17" s="47">
        <v>9</v>
      </c>
      <c r="S17" s="47">
        <v>5</v>
      </c>
      <c r="T17" s="47">
        <v>8</v>
      </c>
      <c r="U17" s="47">
        <v>5</v>
      </c>
      <c r="V17" s="47">
        <v>11</v>
      </c>
      <c r="W17" s="47">
        <v>7</v>
      </c>
      <c r="X17" s="47">
        <v>9</v>
      </c>
      <c r="Y17" s="47">
        <v>6</v>
      </c>
      <c r="Z17" s="47">
        <v>5</v>
      </c>
      <c r="AA17" s="47">
        <v>6</v>
      </c>
      <c r="AB17" s="47">
        <v>7</v>
      </c>
      <c r="AC17" s="47">
        <v>7</v>
      </c>
      <c r="AD17" s="47">
        <v>4</v>
      </c>
      <c r="AE17" s="47">
        <v>2</v>
      </c>
      <c r="AF17" s="39">
        <v>0.69989999999999997</v>
      </c>
      <c r="AG17" s="39">
        <v>-3.2500000000000001E-2</v>
      </c>
      <c r="AH17" s="39">
        <v>1.5627</v>
      </c>
      <c r="AI17" s="39">
        <v>0.85150000000000003</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2374</v>
      </c>
      <c r="BG17" s="58" t="s">
        <v>988</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24</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1582</v>
      </c>
      <c r="BG18" s="58" t="s">
        <v>988</v>
      </c>
    </row>
    <row r="19" spans="1:59" x14ac:dyDescent="0.25">
      <c r="A19" s="57">
        <v>2167</v>
      </c>
      <c r="B19" s="58" t="s">
        <v>2376</v>
      </c>
      <c r="C19" s="38">
        <v>39202</v>
      </c>
      <c r="D19" s="39">
        <v>16105.245699999999</v>
      </c>
      <c r="E19" s="48">
        <v>1.06</v>
      </c>
      <c r="F19" s="39">
        <v>29.796199999999999</v>
      </c>
      <c r="G19" s="49">
        <v>9.6611999999999991</v>
      </c>
      <c r="H19" s="49">
        <v>8.2766999999999999</v>
      </c>
      <c r="I19" s="49">
        <v>8.3320000000000007</v>
      </c>
      <c r="J19" s="49">
        <v>7.9156000000000004</v>
      </c>
      <c r="K19" s="49">
        <v>7.1227</v>
      </c>
      <c r="L19" s="49">
        <v>6.0137999999999998</v>
      </c>
      <c r="M19" s="49">
        <v>5.3689999999999998</v>
      </c>
      <c r="N19" s="49">
        <v>5.4314</v>
      </c>
      <c r="O19" s="49">
        <v>5.5811000000000002</v>
      </c>
      <c r="P19" s="49">
        <v>5.9720000000000004</v>
      </c>
      <c r="Q19" s="49">
        <v>6.5707000000000004</v>
      </c>
      <c r="R19" s="47">
        <v>10</v>
      </c>
      <c r="S19" s="47">
        <v>12</v>
      </c>
      <c r="T19" s="47">
        <v>18</v>
      </c>
      <c r="U19" s="47">
        <v>3</v>
      </c>
      <c r="V19" s="47">
        <v>9</v>
      </c>
      <c r="W19" s="47">
        <v>10</v>
      </c>
      <c r="X19" s="47">
        <v>5</v>
      </c>
      <c r="Y19" s="47">
        <v>1</v>
      </c>
      <c r="Z19" s="47">
        <v>2</v>
      </c>
      <c r="AA19" s="47">
        <v>2</v>
      </c>
      <c r="AB19" s="47">
        <v>2</v>
      </c>
      <c r="AC19" s="47">
        <v>4</v>
      </c>
      <c r="AD19" s="47">
        <v>3</v>
      </c>
      <c r="AE19" s="47">
        <v>7</v>
      </c>
      <c r="AF19" s="39">
        <v>0.82730000000000004</v>
      </c>
      <c r="AG19" s="39">
        <v>0.21229999999999999</v>
      </c>
      <c r="AH19" s="39">
        <v>1.6267</v>
      </c>
      <c r="AI19" s="39">
        <v>0.85709999999999997</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2377</v>
      </c>
      <c r="BG19" s="58" t="s">
        <v>1012</v>
      </c>
    </row>
    <row r="20" spans="1:59" x14ac:dyDescent="0.25">
      <c r="A20" s="57">
        <v>44126</v>
      </c>
      <c r="B20" s="58" t="s">
        <v>2378</v>
      </c>
      <c r="C20" s="38">
        <v>43717</v>
      </c>
      <c r="D20" s="39">
        <v>30.9131</v>
      </c>
      <c r="E20" s="48">
        <v>0.93</v>
      </c>
      <c r="F20" s="39">
        <v>12.118399999999999</v>
      </c>
      <c r="G20" s="49">
        <v>9.2043999999999997</v>
      </c>
      <c r="H20" s="49">
        <v>8.1660000000000004</v>
      </c>
      <c r="I20" s="49">
        <v>8.2367000000000008</v>
      </c>
      <c r="J20" s="49">
        <v>7.5873999999999997</v>
      </c>
      <c r="K20" s="49">
        <v>5.8217999999999996</v>
      </c>
      <c r="L20" s="49">
        <v>4.5732999999999997</v>
      </c>
      <c r="M20" s="49">
        <v>4.0532000000000004</v>
      </c>
      <c r="N20" s="49"/>
      <c r="O20" s="49"/>
      <c r="P20" s="49"/>
      <c r="Q20" s="49">
        <v>4.0960000000000001</v>
      </c>
      <c r="R20" s="47">
        <v>12</v>
      </c>
      <c r="S20" s="47">
        <v>23</v>
      </c>
      <c r="T20" s="47">
        <v>25</v>
      </c>
      <c r="U20" s="47">
        <v>16</v>
      </c>
      <c r="V20" s="47">
        <v>15</v>
      </c>
      <c r="W20" s="47">
        <v>14</v>
      </c>
      <c r="X20" s="47">
        <v>18</v>
      </c>
      <c r="Y20" s="47">
        <v>22</v>
      </c>
      <c r="Z20" s="47">
        <v>22</v>
      </c>
      <c r="AA20" s="47">
        <v>22</v>
      </c>
      <c r="AB20" s="47"/>
      <c r="AC20" s="47"/>
      <c r="AD20" s="47"/>
      <c r="AE20" s="47">
        <v>25</v>
      </c>
      <c r="AF20" s="39">
        <v>-0.1246</v>
      </c>
      <c r="AG20" s="39">
        <v>-1.5709</v>
      </c>
      <c r="AH20" s="39">
        <v>1.8797000000000001</v>
      </c>
      <c r="AI20" s="39">
        <v>1.0106999999999999</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2379</v>
      </c>
      <c r="BG20" s="58" t="s">
        <v>2380</v>
      </c>
    </row>
    <row r="21" spans="1:59" s="68" customFormat="1" x14ac:dyDescent="0.25">
      <c r="A21" s="68">
        <v>1843</v>
      </c>
      <c r="B21" s="58" t="s">
        <v>2381</v>
      </c>
      <c r="C21" s="38">
        <v>38916</v>
      </c>
      <c r="D21" s="39">
        <v>150.3537</v>
      </c>
      <c r="E21" s="48">
        <v>1.07</v>
      </c>
      <c r="F21" s="39">
        <v>30.621099999999998</v>
      </c>
      <c r="G21" s="49">
        <v>9.0083000000000002</v>
      </c>
      <c r="H21" s="49">
        <v>7.7419000000000002</v>
      </c>
      <c r="I21" s="49">
        <v>7.9067999999999996</v>
      </c>
      <c r="J21" s="49">
        <v>7.4329999999999998</v>
      </c>
      <c r="K21" s="49">
        <v>6.4401999999999999</v>
      </c>
      <c r="L21" s="49">
        <v>5.282</v>
      </c>
      <c r="M21" s="49">
        <v>4.5143000000000004</v>
      </c>
      <c r="N21" s="49">
        <v>4.4142999999999999</v>
      </c>
      <c r="O21" s="49">
        <v>4.7317999999999998</v>
      </c>
      <c r="P21" s="49">
        <v>5.3552</v>
      </c>
      <c r="Q21" s="49">
        <v>6.4367999999999999</v>
      </c>
      <c r="R21" s="47">
        <v>22</v>
      </c>
      <c r="S21" s="47">
        <v>24</v>
      </c>
      <c r="T21" s="47">
        <v>20</v>
      </c>
      <c r="U21" s="47">
        <v>20</v>
      </c>
      <c r="V21" s="47">
        <v>21</v>
      </c>
      <c r="W21" s="47">
        <v>20</v>
      </c>
      <c r="X21" s="47">
        <v>19</v>
      </c>
      <c r="Y21" s="47">
        <v>19</v>
      </c>
      <c r="Z21" s="47">
        <v>19</v>
      </c>
      <c r="AA21" s="47">
        <v>20</v>
      </c>
      <c r="AB21" s="47">
        <v>19</v>
      </c>
      <c r="AC21" s="47">
        <v>15</v>
      </c>
      <c r="AD21" s="47">
        <v>10</v>
      </c>
      <c r="AE21" s="47">
        <v>10</v>
      </c>
      <c r="AF21" s="39">
        <v>0.29559999999999997</v>
      </c>
      <c r="AG21" s="39">
        <v>-0.70630000000000004</v>
      </c>
      <c r="AH21" s="39">
        <v>1.714</v>
      </c>
      <c r="AI21" s="39">
        <v>0.91720000000000002</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449</v>
      </c>
      <c r="BG21" s="58" t="s">
        <v>2382</v>
      </c>
    </row>
    <row r="22" spans="1:59" s="68" customFormat="1" x14ac:dyDescent="0.25">
      <c r="A22" s="68">
        <v>1979</v>
      </c>
      <c r="B22" s="58" t="s">
        <v>2383</v>
      </c>
      <c r="C22" s="38">
        <v>38624</v>
      </c>
      <c r="D22" s="39">
        <v>46307.741399999999</v>
      </c>
      <c r="E22" s="48">
        <v>1.01</v>
      </c>
      <c r="F22" s="39">
        <v>34.968899999999998</v>
      </c>
      <c r="G22" s="49">
        <v>9.9351000000000003</v>
      </c>
      <c r="H22" s="49">
        <v>8.5997000000000003</v>
      </c>
      <c r="I22" s="49">
        <v>8.8064999999999998</v>
      </c>
      <c r="J22" s="49">
        <v>8.1554000000000002</v>
      </c>
      <c r="K22" s="49">
        <v>7.0903999999999998</v>
      </c>
      <c r="L22" s="49">
        <v>5.9775</v>
      </c>
      <c r="M22" s="49">
        <v>5.4180000000000001</v>
      </c>
      <c r="N22" s="49">
        <v>5.4535999999999998</v>
      </c>
      <c r="O22" s="49">
        <v>5.7118000000000002</v>
      </c>
      <c r="P22" s="49">
        <v>6.0938999999999997</v>
      </c>
      <c r="Q22" s="49">
        <v>6.9085000000000001</v>
      </c>
      <c r="R22" s="47">
        <v>14</v>
      </c>
      <c r="S22" s="47">
        <v>10</v>
      </c>
      <c r="T22" s="47">
        <v>10</v>
      </c>
      <c r="U22" s="47">
        <v>1</v>
      </c>
      <c r="V22" s="47">
        <v>1</v>
      </c>
      <c r="W22" s="47">
        <v>1</v>
      </c>
      <c r="X22" s="47">
        <v>1</v>
      </c>
      <c r="Y22" s="47">
        <v>2</v>
      </c>
      <c r="Z22" s="47">
        <v>3</v>
      </c>
      <c r="AA22" s="47">
        <v>1</v>
      </c>
      <c r="AB22" s="47">
        <v>1</v>
      </c>
      <c r="AC22" s="47">
        <v>1</v>
      </c>
      <c r="AD22" s="47">
        <v>1</v>
      </c>
      <c r="AE22" s="47">
        <v>1</v>
      </c>
      <c r="AF22" s="39">
        <v>0.82709999999999995</v>
      </c>
      <c r="AG22" s="39">
        <v>0.17180000000000001</v>
      </c>
      <c r="AH22" s="39">
        <v>1.5952999999999999</v>
      </c>
      <c r="AI22" s="39">
        <v>0.87029999999999996</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2384</v>
      </c>
      <c r="BG22" s="58" t="s">
        <v>1175</v>
      </c>
    </row>
    <row r="23" spans="1:59" s="68" customFormat="1" x14ac:dyDescent="0.25">
      <c r="A23" s="68">
        <v>39948</v>
      </c>
      <c r="B23" s="58" t="s">
        <v>2385</v>
      </c>
      <c r="C23" s="38">
        <v>43490</v>
      </c>
      <c r="D23" s="39">
        <v>245.40350000000001</v>
      </c>
      <c r="E23" s="48">
        <v>0.97</v>
      </c>
      <c r="F23" s="39">
        <v>12.9457</v>
      </c>
      <c r="G23" s="49">
        <v>8.6857000000000006</v>
      </c>
      <c r="H23" s="49">
        <v>7.6818999999999997</v>
      </c>
      <c r="I23" s="49">
        <v>7.6750999999999996</v>
      </c>
      <c r="J23" s="49">
        <v>7.3409000000000004</v>
      </c>
      <c r="K23" s="49">
        <v>6.3704000000000001</v>
      </c>
      <c r="L23" s="49">
        <v>5.3402000000000003</v>
      </c>
      <c r="M23" s="49">
        <v>4.7149999999999999</v>
      </c>
      <c r="N23" s="49">
        <v>4.7949000000000002</v>
      </c>
      <c r="O23" s="49"/>
      <c r="P23" s="49"/>
      <c r="Q23" s="49">
        <v>4.8895999999999997</v>
      </c>
      <c r="R23" s="47">
        <v>3</v>
      </c>
      <c r="S23" s="47">
        <v>6</v>
      </c>
      <c r="T23" s="47">
        <v>14</v>
      </c>
      <c r="U23" s="47">
        <v>23</v>
      </c>
      <c r="V23" s="47">
        <v>22</v>
      </c>
      <c r="W23" s="47">
        <v>22</v>
      </c>
      <c r="X23" s="47">
        <v>22</v>
      </c>
      <c r="Y23" s="47">
        <v>20</v>
      </c>
      <c r="Z23" s="47">
        <v>18</v>
      </c>
      <c r="AA23" s="47">
        <v>19</v>
      </c>
      <c r="AB23" s="47">
        <v>18</v>
      </c>
      <c r="AC23" s="47"/>
      <c r="AD23" s="47"/>
      <c r="AE23" s="47">
        <v>22</v>
      </c>
      <c r="AF23" s="39">
        <v>0.44219999999999998</v>
      </c>
      <c r="AG23" s="39">
        <v>-0.42159999999999997</v>
      </c>
      <c r="AH23" s="39">
        <v>1.5467</v>
      </c>
      <c r="AI23" s="39">
        <v>0.83599999999999997</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1746</v>
      </c>
      <c r="BG23" s="58" t="s">
        <v>988</v>
      </c>
    </row>
    <row r="24" spans="1:59" x14ac:dyDescent="0.25">
      <c r="A24" s="57">
        <v>45042</v>
      </c>
      <c r="B24" s="58" t="s">
        <v>2386</v>
      </c>
      <c r="C24" s="38">
        <v>44067</v>
      </c>
      <c r="D24" s="39">
        <v>73.624899999999997</v>
      </c>
      <c r="E24" s="48">
        <v>1.21</v>
      </c>
      <c r="F24" s="39">
        <v>11.684699999999999</v>
      </c>
      <c r="G24" s="49">
        <v>8.1781000000000006</v>
      </c>
      <c r="H24" s="49">
        <v>6.7930999999999999</v>
      </c>
      <c r="I24" s="49">
        <v>6.9272</v>
      </c>
      <c r="J24" s="49">
        <v>6.2885</v>
      </c>
      <c r="K24" s="49">
        <v>5.4398999999999997</v>
      </c>
      <c r="L24" s="49">
        <v>4.4981</v>
      </c>
      <c r="M24" s="49"/>
      <c r="N24" s="49"/>
      <c r="O24" s="49"/>
      <c r="P24" s="49"/>
      <c r="Q24" s="49">
        <v>4.1517999999999997</v>
      </c>
      <c r="R24" s="47">
        <v>23</v>
      </c>
      <c r="S24" s="47">
        <v>25</v>
      </c>
      <c r="T24" s="47">
        <v>24</v>
      </c>
      <c r="U24" s="47">
        <v>25</v>
      </c>
      <c r="V24" s="47">
        <v>25</v>
      </c>
      <c r="W24" s="47">
        <v>25</v>
      </c>
      <c r="X24" s="47">
        <v>25</v>
      </c>
      <c r="Y24" s="47">
        <v>24</v>
      </c>
      <c r="Z24" s="47">
        <v>24</v>
      </c>
      <c r="AA24" s="47"/>
      <c r="AB24" s="47"/>
      <c r="AC24" s="47"/>
      <c r="AD24" s="47"/>
      <c r="AE24" s="47">
        <v>24</v>
      </c>
      <c r="AF24" s="39">
        <v>-1.1000000000000001E-3</v>
      </c>
      <c r="AG24" s="39">
        <v>-1.0305</v>
      </c>
      <c r="AH24" s="39">
        <v>1.3623000000000001</v>
      </c>
      <c r="AI24" s="39">
        <v>0.73299999999999998</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615</v>
      </c>
      <c r="BG24" s="58" t="s">
        <v>1175</v>
      </c>
    </row>
    <row r="25" spans="1:59" s="57" customFormat="1" x14ac:dyDescent="0.25">
      <c r="A25" s="57">
        <v>44983</v>
      </c>
      <c r="B25" s="58" t="s">
        <v>2387</v>
      </c>
      <c r="C25" s="38">
        <v>44001</v>
      </c>
      <c r="D25" s="39">
        <v>2074.4404</v>
      </c>
      <c r="E25" s="48">
        <v>1.03</v>
      </c>
      <c r="F25" s="39">
        <v>12.193</v>
      </c>
      <c r="G25" s="49">
        <v>9.3437999999999999</v>
      </c>
      <c r="H25" s="49">
        <v>8.0676000000000005</v>
      </c>
      <c r="I25" s="49">
        <v>8.3155000000000001</v>
      </c>
      <c r="J25" s="49">
        <v>7.8334999999999999</v>
      </c>
      <c r="K25" s="49">
        <v>6.7542999999999997</v>
      </c>
      <c r="L25" s="49">
        <v>5.5990000000000002</v>
      </c>
      <c r="M25" s="49">
        <v>5.0712000000000002</v>
      </c>
      <c r="N25" s="49"/>
      <c r="O25" s="49"/>
      <c r="P25" s="49"/>
      <c r="Q25" s="49">
        <v>5.0712000000000002</v>
      </c>
      <c r="R25" s="47">
        <v>21</v>
      </c>
      <c r="S25" s="47">
        <v>22</v>
      </c>
      <c r="T25" s="47">
        <v>22</v>
      </c>
      <c r="U25" s="47">
        <v>12</v>
      </c>
      <c r="V25" s="47">
        <v>17</v>
      </c>
      <c r="W25" s="47">
        <v>11</v>
      </c>
      <c r="X25" s="47">
        <v>8</v>
      </c>
      <c r="Y25" s="47">
        <v>11</v>
      </c>
      <c r="Z25" s="47">
        <v>12</v>
      </c>
      <c r="AA25" s="47">
        <v>13</v>
      </c>
      <c r="AB25" s="47"/>
      <c r="AC25" s="47"/>
      <c r="AD25" s="47"/>
      <c r="AE25" s="47">
        <v>21</v>
      </c>
      <c r="AF25" s="39">
        <v>0.57620000000000005</v>
      </c>
      <c r="AG25" s="39">
        <v>-0.23769999999999999</v>
      </c>
      <c r="AH25" s="39">
        <v>1.6339000000000001</v>
      </c>
      <c r="AI25" s="39">
        <v>0.89159999999999995</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2388</v>
      </c>
      <c r="BG25" s="58" t="s">
        <v>1067</v>
      </c>
    </row>
    <row r="26" spans="1:59" x14ac:dyDescent="0.25">
      <c r="A26" s="57">
        <v>12938</v>
      </c>
      <c r="B26" s="58" t="s">
        <v>2389</v>
      </c>
      <c r="C26" s="38">
        <v>40465</v>
      </c>
      <c r="D26" s="39">
        <v>15157.7531</v>
      </c>
      <c r="E26" s="48">
        <v>1.07</v>
      </c>
      <c r="F26" s="39">
        <v>24.843699999999998</v>
      </c>
      <c r="G26" s="49">
        <v>9.2233000000000001</v>
      </c>
      <c r="H26" s="49">
        <v>8.2601999999999993</v>
      </c>
      <c r="I26" s="49">
        <v>8.3772000000000002</v>
      </c>
      <c r="J26" s="49">
        <v>7.7587000000000002</v>
      </c>
      <c r="K26" s="49">
        <v>6.7336</v>
      </c>
      <c r="L26" s="49">
        <v>5.6681999999999997</v>
      </c>
      <c r="M26" s="49">
        <v>5.1383999999999999</v>
      </c>
      <c r="N26" s="49">
        <v>5.2355999999999998</v>
      </c>
      <c r="O26" s="49">
        <v>5.5994999999999999</v>
      </c>
      <c r="P26" s="49">
        <v>6.0282999999999998</v>
      </c>
      <c r="Q26" s="49">
        <v>6.8701999999999996</v>
      </c>
      <c r="R26" s="47">
        <v>15</v>
      </c>
      <c r="S26" s="47">
        <v>1</v>
      </c>
      <c r="T26" s="47">
        <v>6</v>
      </c>
      <c r="U26" s="47">
        <v>14</v>
      </c>
      <c r="V26" s="47">
        <v>10</v>
      </c>
      <c r="W26" s="47">
        <v>9</v>
      </c>
      <c r="X26" s="47">
        <v>13</v>
      </c>
      <c r="Y26" s="47">
        <v>13</v>
      </c>
      <c r="Z26" s="47">
        <v>9</v>
      </c>
      <c r="AA26" s="47">
        <v>9</v>
      </c>
      <c r="AB26" s="47">
        <v>9</v>
      </c>
      <c r="AC26" s="47">
        <v>3</v>
      </c>
      <c r="AD26" s="47">
        <v>2</v>
      </c>
      <c r="AE26" s="47">
        <v>3</v>
      </c>
      <c r="AF26" s="39">
        <v>0.68669999999999998</v>
      </c>
      <c r="AG26" s="39">
        <v>-5.21E-2</v>
      </c>
      <c r="AH26" s="39">
        <v>1.5201</v>
      </c>
      <c r="AI26" s="39">
        <v>0.82869999999999999</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2390</v>
      </c>
      <c r="BG26" s="58" t="s">
        <v>988</v>
      </c>
    </row>
    <row r="27" spans="1:59" x14ac:dyDescent="0.25">
      <c r="A27" s="57">
        <v>46057</v>
      </c>
      <c r="B27" s="58" t="s">
        <v>2391</v>
      </c>
      <c r="C27" s="38">
        <v>44774</v>
      </c>
      <c r="D27" s="39">
        <v>413.70569999999998</v>
      </c>
      <c r="E27" s="48">
        <v>1.01</v>
      </c>
      <c r="F27" s="39">
        <v>11.294499999999999</v>
      </c>
      <c r="G27" s="49">
        <v>9.3305000000000007</v>
      </c>
      <c r="H27" s="49">
        <v>8.0312999999999999</v>
      </c>
      <c r="I27" s="49">
        <v>8.0526</v>
      </c>
      <c r="J27" s="49">
        <v>7.3756000000000004</v>
      </c>
      <c r="K27" s="49"/>
      <c r="L27" s="49"/>
      <c r="M27" s="49"/>
      <c r="N27" s="49"/>
      <c r="O27" s="49"/>
      <c r="P27" s="49"/>
      <c r="Q27" s="49">
        <v>6.6512000000000002</v>
      </c>
      <c r="R27" s="47">
        <v>19</v>
      </c>
      <c r="S27" s="47">
        <v>2</v>
      </c>
      <c r="T27" s="47">
        <v>21</v>
      </c>
      <c r="U27" s="47">
        <v>13</v>
      </c>
      <c r="V27" s="47">
        <v>18</v>
      </c>
      <c r="W27" s="47">
        <v>19</v>
      </c>
      <c r="X27" s="47">
        <v>20</v>
      </c>
      <c r="Y27" s="47"/>
      <c r="Z27" s="47"/>
      <c r="AA27" s="47"/>
      <c r="AB27" s="47"/>
      <c r="AC27" s="47"/>
      <c r="AD27" s="47"/>
      <c r="AE27" s="47">
        <v>6</v>
      </c>
      <c r="AF27" s="39">
        <v>7.2682000000000002</v>
      </c>
      <c r="AG27" s="39">
        <v>-0.36380000000000001</v>
      </c>
      <c r="AH27" s="39">
        <v>0.39150000000000001</v>
      </c>
      <c r="AI27" s="39">
        <v>0.81969999999999998</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2392</v>
      </c>
      <c r="BG27" s="58" t="s">
        <v>431</v>
      </c>
    </row>
    <row r="28" spans="1:59" s="57" customFormat="1" x14ac:dyDescent="0.25">
      <c r="A28" s="57">
        <v>28514</v>
      </c>
      <c r="B28" s="58" t="s">
        <v>2393</v>
      </c>
      <c r="C28" s="38">
        <v>41878</v>
      </c>
      <c r="D28" s="39">
        <v>121.8079</v>
      </c>
      <c r="E28" s="48">
        <v>1.08</v>
      </c>
      <c r="F28" s="39">
        <v>17.1934</v>
      </c>
      <c r="G28" s="49">
        <v>8.8313000000000006</v>
      </c>
      <c r="H28" s="49">
        <v>7.5289000000000001</v>
      </c>
      <c r="I28" s="49">
        <v>7.6539000000000001</v>
      </c>
      <c r="J28" s="49">
        <v>7.1890999999999998</v>
      </c>
      <c r="K28" s="49">
        <v>6.2713000000000001</v>
      </c>
      <c r="L28" s="49">
        <v>5.2622999999999998</v>
      </c>
      <c r="M28" s="49">
        <v>4.8391999999999999</v>
      </c>
      <c r="N28" s="49">
        <v>4.8722000000000003</v>
      </c>
      <c r="O28" s="49">
        <v>5.1791</v>
      </c>
      <c r="P28" s="49"/>
      <c r="Q28" s="49">
        <v>5.6711</v>
      </c>
      <c r="R28" s="47">
        <v>25</v>
      </c>
      <c r="S28" s="47">
        <v>19</v>
      </c>
      <c r="T28" s="47">
        <v>23</v>
      </c>
      <c r="U28" s="47">
        <v>21</v>
      </c>
      <c r="V28" s="47">
        <v>23</v>
      </c>
      <c r="W28" s="47">
        <v>23</v>
      </c>
      <c r="X28" s="47">
        <v>23</v>
      </c>
      <c r="Y28" s="47">
        <v>21</v>
      </c>
      <c r="Z28" s="47">
        <v>20</v>
      </c>
      <c r="AA28" s="47">
        <v>18</v>
      </c>
      <c r="AB28" s="47">
        <v>17</v>
      </c>
      <c r="AC28" s="47">
        <v>14</v>
      </c>
      <c r="AD28" s="47"/>
      <c r="AE28" s="47">
        <v>15</v>
      </c>
      <c r="AF28" s="39">
        <v>0.49419999999999997</v>
      </c>
      <c r="AG28" s="39">
        <v>-0.3226</v>
      </c>
      <c r="AH28" s="39">
        <v>1.4292</v>
      </c>
      <c r="AI28" s="39">
        <v>0.77800000000000002</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2394</v>
      </c>
      <c r="BG28" s="58" t="s">
        <v>1175</v>
      </c>
    </row>
    <row r="29" spans="1:59" s="57" customFormat="1" x14ac:dyDescent="0.25">
      <c r="A29" s="57">
        <v>2709</v>
      </c>
      <c r="B29" s="58" t="s">
        <v>2395</v>
      </c>
      <c r="C29" s="38">
        <v>39024</v>
      </c>
      <c r="D29" s="39">
        <v>31116.019100000001</v>
      </c>
      <c r="E29" s="48">
        <v>0.96</v>
      </c>
      <c r="F29" s="39">
        <v>31.564</v>
      </c>
      <c r="G29" s="49">
        <v>9.5289999999999999</v>
      </c>
      <c r="H29" s="49">
        <v>8.3026</v>
      </c>
      <c r="I29" s="49">
        <v>8.3834999999999997</v>
      </c>
      <c r="J29" s="49">
        <v>7.8056999999999999</v>
      </c>
      <c r="K29" s="49">
        <v>7.0739000000000001</v>
      </c>
      <c r="L29" s="49">
        <v>6.0179999999999998</v>
      </c>
      <c r="M29" s="49">
        <v>5.3014000000000001</v>
      </c>
      <c r="N29" s="49">
        <v>5.2601000000000004</v>
      </c>
      <c r="O29" s="49">
        <v>5.5358999999999998</v>
      </c>
      <c r="P29" s="49">
        <v>5.8963999999999999</v>
      </c>
      <c r="Q29" s="49">
        <v>6.7314999999999996</v>
      </c>
      <c r="R29" s="47">
        <v>2</v>
      </c>
      <c r="S29" s="47">
        <v>3</v>
      </c>
      <c r="T29" s="47">
        <v>7</v>
      </c>
      <c r="U29" s="47">
        <v>8</v>
      </c>
      <c r="V29" s="47">
        <v>7</v>
      </c>
      <c r="W29" s="47">
        <v>8</v>
      </c>
      <c r="X29" s="47">
        <v>10</v>
      </c>
      <c r="Y29" s="47">
        <v>3</v>
      </c>
      <c r="Z29" s="47">
        <v>1</v>
      </c>
      <c r="AA29" s="47">
        <v>3</v>
      </c>
      <c r="AB29" s="47">
        <v>6</v>
      </c>
      <c r="AC29" s="47">
        <v>6</v>
      </c>
      <c r="AD29" s="47">
        <v>6</v>
      </c>
      <c r="AE29" s="47">
        <v>5</v>
      </c>
      <c r="AF29" s="39">
        <v>0.83819999999999995</v>
      </c>
      <c r="AG29" s="39">
        <v>0.2029</v>
      </c>
      <c r="AH29" s="39">
        <v>1.6076999999999999</v>
      </c>
      <c r="AI29" s="39">
        <v>0.86550000000000005</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2396</v>
      </c>
      <c r="BG29" s="58" t="s">
        <v>988</v>
      </c>
    </row>
    <row r="30" spans="1:59" s="57" customFormat="1" x14ac:dyDescent="0.25">
      <c r="A30" s="57">
        <v>32098</v>
      </c>
      <c r="B30" s="58" t="s">
        <v>2397</v>
      </c>
      <c r="C30" s="38">
        <v>42481</v>
      </c>
      <c r="D30" s="39">
        <v>112.9131</v>
      </c>
      <c r="E30" s="48">
        <v>0.87</v>
      </c>
      <c r="F30" s="39">
        <v>13.5276</v>
      </c>
      <c r="G30" s="49">
        <v>9.0249000000000006</v>
      </c>
      <c r="H30" s="49">
        <v>7.8083</v>
      </c>
      <c r="I30" s="49">
        <v>7.8109999999999999</v>
      </c>
      <c r="J30" s="49">
        <v>7.3621999999999996</v>
      </c>
      <c r="K30" s="49">
        <v>6.4446000000000003</v>
      </c>
      <c r="L30" s="49">
        <v>4.9951999999999996</v>
      </c>
      <c r="M30" s="49">
        <v>4.2793000000000001</v>
      </c>
      <c r="N30" s="49">
        <v>4.0605000000000002</v>
      </c>
      <c r="O30" s="49">
        <v>3.4872999999999998</v>
      </c>
      <c r="P30" s="49"/>
      <c r="Q30" s="49">
        <v>3.7663000000000002</v>
      </c>
      <c r="R30" s="47">
        <v>1</v>
      </c>
      <c r="S30" s="47">
        <v>15</v>
      </c>
      <c r="T30" s="47">
        <v>1</v>
      </c>
      <c r="U30" s="47">
        <v>19</v>
      </c>
      <c r="V30" s="47">
        <v>20</v>
      </c>
      <c r="W30" s="47">
        <v>21</v>
      </c>
      <c r="X30" s="47">
        <v>21</v>
      </c>
      <c r="Y30" s="47">
        <v>18</v>
      </c>
      <c r="Z30" s="47">
        <v>21</v>
      </c>
      <c r="AA30" s="47">
        <v>21</v>
      </c>
      <c r="AB30" s="47">
        <v>21</v>
      </c>
      <c r="AC30" s="47">
        <v>17</v>
      </c>
      <c r="AD30" s="47"/>
      <c r="AE30" s="47">
        <v>26</v>
      </c>
      <c r="AF30" s="39">
        <v>0.1278</v>
      </c>
      <c r="AG30" s="39">
        <v>0.3997</v>
      </c>
      <c r="AH30" s="39">
        <v>1.9614</v>
      </c>
      <c r="AI30" s="39">
        <v>-9.9000000000000008E-3</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1021</v>
      </c>
      <c r="BG30" s="58" t="s">
        <v>2398</v>
      </c>
    </row>
    <row r="31" spans="1:59" s="57" customFormat="1" x14ac:dyDescent="0.25">
      <c r="A31" s="57">
        <v>38865</v>
      </c>
      <c r="B31" s="58" t="s">
        <v>2399</v>
      </c>
      <c r="C31" s="38">
        <v>43452</v>
      </c>
      <c r="D31" s="39">
        <v>11828.858899999999</v>
      </c>
      <c r="E31" s="48">
        <v>1.07</v>
      </c>
      <c r="F31" s="39">
        <v>13.420400000000001</v>
      </c>
      <c r="G31" s="49">
        <v>9.4896999999999991</v>
      </c>
      <c r="H31" s="49">
        <v>8.1672999999999991</v>
      </c>
      <c r="I31" s="49">
        <v>8.2312999999999992</v>
      </c>
      <c r="J31" s="49">
        <v>7.7324999999999999</v>
      </c>
      <c r="K31" s="49">
        <v>6.7542999999999997</v>
      </c>
      <c r="L31" s="49">
        <v>5.5785999999999998</v>
      </c>
      <c r="M31" s="49">
        <v>5.1471</v>
      </c>
      <c r="N31" s="49">
        <v>5.3459000000000003</v>
      </c>
      <c r="O31" s="49"/>
      <c r="P31" s="49"/>
      <c r="Q31" s="49">
        <v>5.4819000000000004</v>
      </c>
      <c r="R31" s="47">
        <v>13</v>
      </c>
      <c r="S31" s="47">
        <v>16</v>
      </c>
      <c r="T31" s="47">
        <v>9</v>
      </c>
      <c r="U31" s="47">
        <v>9</v>
      </c>
      <c r="V31" s="47">
        <v>14</v>
      </c>
      <c r="W31" s="47">
        <v>16</v>
      </c>
      <c r="X31" s="47">
        <v>15</v>
      </c>
      <c r="Y31" s="47">
        <v>11</v>
      </c>
      <c r="Z31" s="47">
        <v>13</v>
      </c>
      <c r="AA31" s="47">
        <v>7</v>
      </c>
      <c r="AB31" s="47">
        <v>4</v>
      </c>
      <c r="AC31" s="47"/>
      <c r="AD31" s="47"/>
      <c r="AE31" s="47">
        <v>17</v>
      </c>
      <c r="AF31" s="39">
        <v>0.63149999999999995</v>
      </c>
      <c r="AG31" s="39">
        <v>-0.13819999999999999</v>
      </c>
      <c r="AH31" s="39">
        <v>1.5804</v>
      </c>
      <c r="AI31" s="39">
        <v>0.85919999999999996</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1040</v>
      </c>
      <c r="BG31" s="58" t="s">
        <v>1028</v>
      </c>
    </row>
    <row r="32" spans="1:59" s="57" customFormat="1" x14ac:dyDescent="0.25">
      <c r="A32" s="57">
        <v>42524</v>
      </c>
      <c r="B32" s="58" t="s">
        <v>2400</v>
      </c>
      <c r="C32" s="38">
        <v>43516</v>
      </c>
      <c r="D32" s="39">
        <v>201.12530000000001</v>
      </c>
      <c r="E32" s="48">
        <v>0.99</v>
      </c>
      <c r="F32" s="39">
        <v>13.1425</v>
      </c>
      <c r="G32" s="49">
        <v>9.5554000000000006</v>
      </c>
      <c r="H32" s="49">
        <v>8.2241</v>
      </c>
      <c r="I32" s="49">
        <v>8.4968000000000004</v>
      </c>
      <c r="J32" s="49">
        <v>7.8604000000000003</v>
      </c>
      <c r="K32" s="49">
        <v>6.7289000000000003</v>
      </c>
      <c r="L32" s="49">
        <v>5.5380000000000003</v>
      </c>
      <c r="M32" s="49">
        <v>4.9785000000000004</v>
      </c>
      <c r="N32" s="49">
        <v>5.1382000000000003</v>
      </c>
      <c r="O32" s="49"/>
      <c r="P32" s="49"/>
      <c r="Q32" s="49">
        <v>5.2535999999999996</v>
      </c>
      <c r="R32" s="47">
        <v>4</v>
      </c>
      <c r="S32" s="47">
        <v>14</v>
      </c>
      <c r="T32" s="47">
        <v>19</v>
      </c>
      <c r="U32" s="47">
        <v>7</v>
      </c>
      <c r="V32" s="47">
        <v>12</v>
      </c>
      <c r="W32" s="47">
        <v>4</v>
      </c>
      <c r="X32" s="47">
        <v>7</v>
      </c>
      <c r="Y32" s="47">
        <v>15</v>
      </c>
      <c r="Z32" s="47">
        <v>15</v>
      </c>
      <c r="AA32" s="47">
        <v>17</v>
      </c>
      <c r="AB32" s="47">
        <v>13</v>
      </c>
      <c r="AC32" s="47"/>
      <c r="AD32" s="47"/>
      <c r="AE32" s="47">
        <v>19</v>
      </c>
      <c r="AF32" s="39">
        <v>0.497</v>
      </c>
      <c r="AG32" s="39">
        <v>-0.37330000000000002</v>
      </c>
      <c r="AH32" s="39">
        <v>1.6898</v>
      </c>
      <c r="AI32" s="39">
        <v>0.9173</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2401</v>
      </c>
      <c r="BG32" s="58" t="s">
        <v>988</v>
      </c>
    </row>
    <row r="33" spans="1:59" s="57" customFormat="1" x14ac:dyDescent="0.25">
      <c r="A33" s="57">
        <v>3660</v>
      </c>
      <c r="B33" s="58" t="s">
        <v>2402</v>
      </c>
      <c r="C33" s="38">
        <v>38897</v>
      </c>
      <c r="D33" s="39">
        <v>5258.5461999999998</v>
      </c>
      <c r="E33" s="48">
        <v>0.9</v>
      </c>
      <c r="F33" s="39">
        <v>32.687800000000003</v>
      </c>
      <c r="G33" s="49">
        <v>9.6562999999999999</v>
      </c>
      <c r="H33" s="49">
        <v>8.5108999999999995</v>
      </c>
      <c r="I33" s="49">
        <v>8.5060000000000002</v>
      </c>
      <c r="J33" s="49">
        <v>7.9614000000000003</v>
      </c>
      <c r="K33" s="49">
        <v>6.8033000000000001</v>
      </c>
      <c r="L33" s="49">
        <v>5.6776999999999997</v>
      </c>
      <c r="M33" s="49">
        <v>5.1962000000000002</v>
      </c>
      <c r="N33" s="49">
        <v>5.2835999999999999</v>
      </c>
      <c r="O33" s="49">
        <v>5.5716000000000001</v>
      </c>
      <c r="P33" s="49">
        <v>5.9325999999999999</v>
      </c>
      <c r="Q33" s="49">
        <v>6.8045999999999998</v>
      </c>
      <c r="R33" s="47">
        <v>8</v>
      </c>
      <c r="S33" s="47">
        <v>13</v>
      </c>
      <c r="T33" s="47">
        <v>4</v>
      </c>
      <c r="U33" s="47">
        <v>4</v>
      </c>
      <c r="V33" s="47">
        <v>2</v>
      </c>
      <c r="W33" s="47">
        <v>3</v>
      </c>
      <c r="X33" s="47">
        <v>2</v>
      </c>
      <c r="Y33" s="47">
        <v>7</v>
      </c>
      <c r="Z33" s="47">
        <v>7</v>
      </c>
      <c r="AA33" s="47">
        <v>5</v>
      </c>
      <c r="AB33" s="47">
        <v>5</v>
      </c>
      <c r="AC33" s="47">
        <v>5</v>
      </c>
      <c r="AD33" s="47">
        <v>5</v>
      </c>
      <c r="AE33" s="47">
        <v>4</v>
      </c>
      <c r="AF33" s="39">
        <v>0.66249999999999998</v>
      </c>
      <c r="AG33" s="39">
        <v>-9.2399999999999996E-2</v>
      </c>
      <c r="AH33" s="39">
        <v>1.5939000000000001</v>
      </c>
      <c r="AI33" s="39">
        <v>0.86839999999999995</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2403</v>
      </c>
      <c r="BG33" s="58" t="s">
        <v>1067</v>
      </c>
    </row>
    <row r="36" spans="1:59" ht="12.75" customHeight="1" x14ac:dyDescent="0.25">
      <c r="B36" s="177" t="s">
        <v>56</v>
      </c>
      <c r="C36" s="177"/>
      <c r="D36" s="177"/>
      <c r="E36" s="177"/>
      <c r="F36" s="177"/>
      <c r="G36" s="40">
        <v>9.065123076923074</v>
      </c>
      <c r="H36" s="40">
        <v>7.9482807692307693</v>
      </c>
      <c r="I36" s="40">
        <v>8.0305769230769233</v>
      </c>
      <c r="J36" s="40">
        <v>7.5305923076923067</v>
      </c>
      <c r="K36" s="40">
        <v>6.4902760000000015</v>
      </c>
      <c r="L36" s="40">
        <v>5.3776959999999985</v>
      </c>
      <c r="M36" s="40">
        <v>4.8858375000000018</v>
      </c>
      <c r="N36" s="40">
        <v>4.9963500000000005</v>
      </c>
      <c r="O36" s="40">
        <v>5.2705117647058835</v>
      </c>
      <c r="P36" s="40">
        <v>5.8696999999999999</v>
      </c>
      <c r="Q36" s="40">
        <v>5.7637384615384617</v>
      </c>
    </row>
    <row r="37" spans="1:59" ht="12.75" customHeight="1" x14ac:dyDescent="0.25">
      <c r="B37" s="178" t="s">
        <v>57</v>
      </c>
      <c r="C37" s="178"/>
      <c r="D37" s="178"/>
      <c r="E37" s="178"/>
      <c r="F37" s="178"/>
      <c r="G37" s="40">
        <v>9.2769000000000013</v>
      </c>
      <c r="H37" s="40">
        <v>8.1809499999999993</v>
      </c>
      <c r="I37" s="40">
        <v>8.2706000000000017</v>
      </c>
      <c r="J37" s="40">
        <v>7.7503000000000002</v>
      </c>
      <c r="K37" s="40">
        <v>6.7336</v>
      </c>
      <c r="L37" s="40">
        <v>5.5785999999999998</v>
      </c>
      <c r="M37" s="40">
        <v>5.0782500000000006</v>
      </c>
      <c r="N37" s="40">
        <v>5.2095000000000002</v>
      </c>
      <c r="O37" s="40">
        <v>5.4912999999999998</v>
      </c>
      <c r="P37" s="40">
        <v>5.9145000000000003</v>
      </c>
      <c r="Q37" s="40">
        <v>5.8765000000000001</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1371</v>
      </c>
      <c r="C40" s="42"/>
      <c r="D40" s="42"/>
      <c r="E40" s="42"/>
      <c r="F40" s="43">
        <v>4091.7096999999999</v>
      </c>
      <c r="G40" s="43">
        <v>7.0252999999999997</v>
      </c>
      <c r="H40" s="43">
        <v>7.2424999999999997</v>
      </c>
      <c r="I40" s="43">
        <v>7.3680000000000003</v>
      </c>
      <c r="J40" s="43">
        <v>7.319</v>
      </c>
      <c r="K40" s="43">
        <v>6.9249000000000001</v>
      </c>
      <c r="L40" s="43">
        <v>5.8779000000000003</v>
      </c>
      <c r="M40" s="43">
        <v>5.3338000000000001</v>
      </c>
      <c r="N40" s="43">
        <v>5.4428999999999998</v>
      </c>
      <c r="O40" s="43">
        <v>5.9720000000000004</v>
      </c>
      <c r="P40" s="43">
        <v>6.532</v>
      </c>
      <c r="Q40" s="43"/>
      <c r="R40" s="43"/>
      <c r="S40" s="43"/>
      <c r="T40" s="43"/>
      <c r="U40" s="43"/>
      <c r="V40" s="43"/>
      <c r="W40" s="43"/>
      <c r="X40" s="43"/>
      <c r="Y40" s="43"/>
      <c r="Z40" s="43"/>
      <c r="AA40" s="43"/>
      <c r="AB40" s="43"/>
      <c r="AC40" s="43"/>
      <c r="AD40" s="43"/>
      <c r="AE40" s="43"/>
      <c r="AF40" s="43">
        <v>0.1759</v>
      </c>
      <c r="AG40" s="43">
        <v>0</v>
      </c>
      <c r="AH40" s="43">
        <v>1.4969000000000001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306</v>
      </c>
      <c r="C41" s="42"/>
      <c r="D41" s="42"/>
      <c r="E41" s="42"/>
      <c r="F41" s="43">
        <v>34779.9</v>
      </c>
      <c r="G41" s="43">
        <v>54.885599999999997</v>
      </c>
      <c r="H41" s="43">
        <v>29.0946</v>
      </c>
      <c r="I41" s="43">
        <v>22.643799999999999</v>
      </c>
      <c r="J41" s="43">
        <v>26.0746</v>
      </c>
      <c r="K41" s="43">
        <v>23.972000000000001</v>
      </c>
      <c r="L41" s="43">
        <v>15.6426</v>
      </c>
      <c r="M41" s="43">
        <v>24.508900000000001</v>
      </c>
      <c r="N41" s="43">
        <v>16.2852</v>
      </c>
      <c r="O41" s="43">
        <v>14.9901</v>
      </c>
      <c r="P41" s="43">
        <v>13.4472</v>
      </c>
      <c r="Q41" s="43"/>
      <c r="R41" s="43"/>
      <c r="S41" s="43"/>
      <c r="T41" s="43"/>
      <c r="U41" s="43"/>
      <c r="V41" s="43"/>
      <c r="W41" s="43"/>
      <c r="X41" s="43"/>
      <c r="Y41" s="43"/>
      <c r="Z41" s="43"/>
      <c r="AA41" s="43"/>
      <c r="AB41" s="43"/>
      <c r="AC41" s="43"/>
      <c r="AD41" s="43"/>
      <c r="AE41" s="43"/>
      <c r="AF41" s="43">
        <v>0.89629999999999999</v>
      </c>
      <c r="AG41" s="43">
        <v>0</v>
      </c>
      <c r="AH41" s="43">
        <v>15.7425</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1724</v>
      </c>
      <c r="C42" s="42"/>
      <c r="D42" s="42"/>
      <c r="E42" s="42"/>
      <c r="F42" s="43">
        <v>2346.9499999999998</v>
      </c>
      <c r="G42" s="43">
        <v>12.472099999999999</v>
      </c>
      <c r="H42" s="43">
        <v>9.2018000000000004</v>
      </c>
      <c r="I42" s="43">
        <v>8.9434000000000005</v>
      </c>
      <c r="J42" s="43">
        <v>8.5391999999999992</v>
      </c>
      <c r="K42" s="43">
        <v>7.1847000000000003</v>
      </c>
      <c r="L42" s="43">
        <v>5.9951999999999996</v>
      </c>
      <c r="M42" s="43">
        <v>5.3628</v>
      </c>
      <c r="N42" s="43">
        <v>5.1980000000000004</v>
      </c>
      <c r="O42" s="43"/>
      <c r="P42" s="43"/>
      <c r="Q42" s="43"/>
      <c r="R42" s="43"/>
      <c r="S42" s="43"/>
      <c r="T42" s="43"/>
      <c r="U42" s="43"/>
      <c r="V42" s="43"/>
      <c r="W42" s="43"/>
      <c r="X42" s="43"/>
      <c r="Y42" s="43"/>
      <c r="Z42" s="43"/>
      <c r="AA42" s="43"/>
      <c r="AB42" s="43"/>
      <c r="AC42" s="43"/>
      <c r="AD42" s="43"/>
      <c r="AE42" s="43"/>
      <c r="AF42" s="43">
        <v>0.18379999999999999</v>
      </c>
      <c r="AG42" s="43">
        <v>0</v>
      </c>
      <c r="AH42" s="43">
        <v>1.8233999999999999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106</v>
      </c>
    </row>
    <row r="8" spans="1:55" x14ac:dyDescent="0.25">
      <c r="A8">
        <v>468</v>
      </c>
      <c r="B8" s="37" t="s">
        <v>2404</v>
      </c>
      <c r="C8" s="38">
        <v>37727</v>
      </c>
      <c r="D8" s="39">
        <v>13579.6194</v>
      </c>
      <c r="E8" s="48">
        <v>0.55000000000000004</v>
      </c>
      <c r="F8" s="39">
        <v>506.95769999999999</v>
      </c>
      <c r="G8" s="49">
        <v>6.9702999999999999</v>
      </c>
      <c r="H8" s="49">
        <v>7.7245999999999997</v>
      </c>
      <c r="I8" s="49">
        <v>7.7381000000000002</v>
      </c>
      <c r="J8" s="49">
        <v>7.3986999999999998</v>
      </c>
      <c r="K8" s="49">
        <v>6.9827000000000004</v>
      </c>
      <c r="L8" s="49">
        <v>5.8948</v>
      </c>
      <c r="M8" s="49">
        <v>5.6749999999999998</v>
      </c>
      <c r="N8" s="49">
        <v>6.157</v>
      </c>
      <c r="O8" s="49">
        <v>6.5678000000000001</v>
      </c>
      <c r="P8" s="49">
        <v>7.2705000000000002</v>
      </c>
      <c r="Q8" s="49">
        <v>7.4042000000000003</v>
      </c>
      <c r="R8" s="47">
        <v>2</v>
      </c>
      <c r="S8" s="47">
        <v>1</v>
      </c>
      <c r="T8" s="47">
        <v>1</v>
      </c>
      <c r="U8" s="47">
        <v>4</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2405</v>
      </c>
      <c r="BC8" s="58" t="s">
        <v>431</v>
      </c>
    </row>
    <row r="9" spans="1:55" x14ac:dyDescent="0.25">
      <c r="A9">
        <v>29356</v>
      </c>
      <c r="B9" s="37" t="s">
        <v>2406</v>
      </c>
      <c r="C9" s="38">
        <v>43353</v>
      </c>
      <c r="D9" s="39">
        <v>5152.3233</v>
      </c>
      <c r="E9" s="48">
        <v>1.1599999999999999</v>
      </c>
      <c r="F9" s="39">
        <v>13.729100000000001</v>
      </c>
      <c r="G9" s="49">
        <v>6.4934000000000003</v>
      </c>
      <c r="H9" s="49">
        <v>6.9481000000000002</v>
      </c>
      <c r="I9" s="49">
        <v>7.0312000000000001</v>
      </c>
      <c r="J9" s="49">
        <v>6.6974999999999998</v>
      </c>
      <c r="K9" s="49">
        <v>6.3422000000000001</v>
      </c>
      <c r="L9" s="49">
        <v>5.2149999999999999</v>
      </c>
      <c r="M9" s="49">
        <v>4.8903999999999996</v>
      </c>
      <c r="N9" s="49">
        <v>5.2572999999999999</v>
      </c>
      <c r="O9" s="49"/>
      <c r="P9" s="49"/>
      <c r="Q9" s="49">
        <v>5.6327999999999996</v>
      </c>
      <c r="R9" s="47">
        <v>15</v>
      </c>
      <c r="S9" s="47">
        <v>18</v>
      </c>
      <c r="T9" s="47">
        <v>15</v>
      </c>
      <c r="U9" s="47">
        <v>17</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1654</v>
      </c>
      <c r="BC9" s="58" t="s">
        <v>431</v>
      </c>
    </row>
    <row r="10" spans="1:55" x14ac:dyDescent="0.25">
      <c r="A10">
        <v>40482</v>
      </c>
      <c r="B10" s="37" t="s">
        <v>2407</v>
      </c>
      <c r="C10" s="38">
        <v>43299</v>
      </c>
      <c r="D10" s="39">
        <v>3889.6909000000001</v>
      </c>
      <c r="E10" s="48">
        <v>0.46</v>
      </c>
      <c r="F10" s="39">
        <v>14.1379</v>
      </c>
      <c r="G10" s="49">
        <v>6.9109999999999996</v>
      </c>
      <c r="H10" s="49">
        <v>7.4678000000000004</v>
      </c>
      <c r="I10" s="49">
        <v>7.4550999999999998</v>
      </c>
      <c r="J10" s="49">
        <v>7.1596000000000002</v>
      </c>
      <c r="K10" s="49">
        <v>6.7933000000000003</v>
      </c>
      <c r="L10" s="49">
        <v>5.5884999999999998</v>
      </c>
      <c r="M10" s="49">
        <v>5.0754000000000001</v>
      </c>
      <c r="N10" s="49">
        <v>5.5697999999999999</v>
      </c>
      <c r="O10" s="49"/>
      <c r="P10" s="49"/>
      <c r="Q10" s="49">
        <v>6.0115999999999996</v>
      </c>
      <c r="R10" s="47">
        <v>13</v>
      </c>
      <c r="S10" s="47">
        <v>7</v>
      </c>
      <c r="T10" s="47">
        <v>10</v>
      </c>
      <c r="U10" s="47">
        <v>8</v>
      </c>
      <c r="V10" s="47">
        <v>4</v>
      </c>
      <c r="W10" s="47">
        <v>6</v>
      </c>
      <c r="X10" s="47">
        <v>4</v>
      </c>
      <c r="Y10" s="47">
        <v>5</v>
      </c>
      <c r="Z10" s="47">
        <v>10</v>
      </c>
      <c r="AA10" s="47">
        <v>11</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2117</v>
      </c>
      <c r="BC10" s="58" t="s">
        <v>431</v>
      </c>
    </row>
    <row r="11" spans="1:55" x14ac:dyDescent="0.25">
      <c r="A11">
        <v>5842</v>
      </c>
      <c r="B11" s="37" t="s">
        <v>2408</v>
      </c>
      <c r="C11" s="38">
        <v>39645</v>
      </c>
      <c r="D11" s="39">
        <v>144.21199999999999</v>
      </c>
      <c r="E11" s="48">
        <v>1.19</v>
      </c>
      <c r="F11" s="39">
        <v>2951.9059000000002</v>
      </c>
      <c r="G11" s="49">
        <v>6.0109000000000004</v>
      </c>
      <c r="H11" s="49">
        <v>6.5781000000000001</v>
      </c>
      <c r="I11" s="49">
        <v>6.5513000000000003</v>
      </c>
      <c r="J11" s="49">
        <v>6.2756999999999996</v>
      </c>
      <c r="K11" s="49">
        <v>6.1585999999999999</v>
      </c>
      <c r="L11" s="49">
        <v>5.1489000000000003</v>
      </c>
      <c r="M11" s="49">
        <v>4.7080000000000002</v>
      </c>
      <c r="N11" s="49">
        <v>5.1104000000000003</v>
      </c>
      <c r="O11" s="49">
        <v>5.8053999999999997</v>
      </c>
      <c r="P11" s="49">
        <v>6.7382999999999997</v>
      </c>
      <c r="Q11" s="49">
        <v>7.0255000000000001</v>
      </c>
      <c r="R11" s="47">
        <v>22</v>
      </c>
      <c r="S11" s="47">
        <v>22</v>
      </c>
      <c r="T11" s="47">
        <v>21</v>
      </c>
      <c r="U11" s="47">
        <v>24</v>
      </c>
      <c r="V11" s="47">
        <v>21</v>
      </c>
      <c r="W11" s="47">
        <v>22</v>
      </c>
      <c r="X11" s="47">
        <v>23</v>
      </c>
      <c r="Y11" s="47">
        <v>18</v>
      </c>
      <c r="Z11" s="47">
        <v>19</v>
      </c>
      <c r="AA11" s="47">
        <v>18</v>
      </c>
      <c r="AB11" s="47">
        <v>14</v>
      </c>
      <c r="AC11" s="47">
        <v>7</v>
      </c>
      <c r="AD11" s="47">
        <v>5</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2409</v>
      </c>
      <c r="BC11" s="58" t="s">
        <v>431</v>
      </c>
    </row>
    <row r="12" spans="1:55" x14ac:dyDescent="0.25">
      <c r="A12">
        <v>39448</v>
      </c>
      <c r="B12" s="37" t="s">
        <v>2410</v>
      </c>
      <c r="C12" s="38">
        <v>43252</v>
      </c>
      <c r="D12" s="39">
        <v>1308.4496999999999</v>
      </c>
      <c r="E12" s="48">
        <v>0.48</v>
      </c>
      <c r="F12" s="39">
        <v>1431.2028</v>
      </c>
      <c r="G12" s="49">
        <v>7.0121000000000002</v>
      </c>
      <c r="H12" s="49">
        <v>7.36</v>
      </c>
      <c r="I12" s="49">
        <v>7.4505999999999997</v>
      </c>
      <c r="J12" s="49">
        <v>7.2465999999999999</v>
      </c>
      <c r="K12" s="49">
        <v>7.0777000000000001</v>
      </c>
      <c r="L12" s="49">
        <v>5.8746999999999998</v>
      </c>
      <c r="M12" s="49">
        <v>5.3422000000000001</v>
      </c>
      <c r="N12" s="49">
        <v>5.64</v>
      </c>
      <c r="O12" s="49"/>
      <c r="P12" s="49"/>
      <c r="Q12" s="49">
        <v>6.0942999999999996</v>
      </c>
      <c r="R12" s="47">
        <v>12</v>
      </c>
      <c r="S12" s="47">
        <v>10</v>
      </c>
      <c r="T12" s="47">
        <v>6</v>
      </c>
      <c r="U12" s="47">
        <v>2</v>
      </c>
      <c r="V12" s="47">
        <v>8</v>
      </c>
      <c r="W12" s="47">
        <v>7</v>
      </c>
      <c r="X12" s="47">
        <v>3</v>
      </c>
      <c r="Y12" s="47">
        <v>1</v>
      </c>
      <c r="Z12" s="47">
        <v>4</v>
      </c>
      <c r="AA12" s="47">
        <v>6</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2118</v>
      </c>
      <c r="BC12" s="58" t="s">
        <v>431</v>
      </c>
    </row>
    <row r="13" spans="1:55" s="68" customFormat="1" x14ac:dyDescent="0.25">
      <c r="A13" s="68">
        <v>5902</v>
      </c>
      <c r="B13" s="58" t="s">
        <v>2411</v>
      </c>
      <c r="C13" s="38">
        <v>39640</v>
      </c>
      <c r="D13" s="39">
        <v>422.67439999999999</v>
      </c>
      <c r="E13" s="48">
        <v>0.95</v>
      </c>
      <c r="F13" s="39">
        <v>3544.8326999999999</v>
      </c>
      <c r="G13" s="49">
        <v>6.3586999999999998</v>
      </c>
      <c r="H13" s="49">
        <v>6.7664999999999997</v>
      </c>
      <c r="I13" s="49">
        <v>6.7443</v>
      </c>
      <c r="J13" s="49">
        <v>6.4970999999999997</v>
      </c>
      <c r="K13" s="49">
        <v>6.1426999999999996</v>
      </c>
      <c r="L13" s="49">
        <v>4.9715999999999996</v>
      </c>
      <c r="M13" s="49">
        <v>4.4458000000000002</v>
      </c>
      <c r="N13" s="49">
        <v>4.7976999999999999</v>
      </c>
      <c r="O13" s="49">
        <v>5.1750999999999996</v>
      </c>
      <c r="P13" s="49">
        <v>5.9438000000000004</v>
      </c>
      <c r="Q13" s="49">
        <v>6.8006000000000002</v>
      </c>
      <c r="R13" s="47">
        <v>20</v>
      </c>
      <c r="S13" s="47">
        <v>19</v>
      </c>
      <c r="T13" s="47">
        <v>19</v>
      </c>
      <c r="U13" s="47">
        <v>20</v>
      </c>
      <c r="V13" s="47">
        <v>20</v>
      </c>
      <c r="W13" s="47">
        <v>21</v>
      </c>
      <c r="X13" s="47">
        <v>19</v>
      </c>
      <c r="Y13" s="47">
        <v>19</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2412</v>
      </c>
      <c r="BC13" s="58" t="s">
        <v>431</v>
      </c>
    </row>
    <row r="14" spans="1:55" s="68" customFormat="1" x14ac:dyDescent="0.25">
      <c r="A14" s="68">
        <v>702</v>
      </c>
      <c r="B14" s="58" t="s">
        <v>2413</v>
      </c>
      <c r="C14" s="38">
        <v>38929</v>
      </c>
      <c r="D14" s="39">
        <v>2684.0758000000001</v>
      </c>
      <c r="E14" s="48">
        <v>1.02</v>
      </c>
      <c r="F14" s="39">
        <v>3171.1365000000001</v>
      </c>
      <c r="G14" s="49">
        <v>6.5194000000000001</v>
      </c>
      <c r="H14" s="49">
        <v>6.9146000000000001</v>
      </c>
      <c r="I14" s="49">
        <v>6.9321000000000002</v>
      </c>
      <c r="J14" s="49">
        <v>6.8253000000000004</v>
      </c>
      <c r="K14" s="49">
        <v>6.3630000000000004</v>
      </c>
      <c r="L14" s="49">
        <v>5.2000999999999999</v>
      </c>
      <c r="M14" s="49">
        <v>4.6736000000000004</v>
      </c>
      <c r="N14" s="49">
        <v>5.0591999999999997</v>
      </c>
      <c r="O14" s="49">
        <v>5.2813999999999997</v>
      </c>
      <c r="P14" s="49">
        <v>5.9821</v>
      </c>
      <c r="Q14" s="49">
        <v>6.6581999999999999</v>
      </c>
      <c r="R14" s="47">
        <v>17</v>
      </c>
      <c r="S14" s="47">
        <v>16</v>
      </c>
      <c r="T14" s="47">
        <v>16</v>
      </c>
      <c r="U14" s="47">
        <v>16</v>
      </c>
      <c r="V14" s="47">
        <v>15</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2414</v>
      </c>
      <c r="BC14" s="58" t="s">
        <v>431</v>
      </c>
    </row>
    <row r="15" spans="1:55" s="68" customFormat="1" x14ac:dyDescent="0.25">
      <c r="A15" s="68">
        <v>39949</v>
      </c>
      <c r="B15" s="58" t="s">
        <v>2415</v>
      </c>
      <c r="C15" s="38">
        <v>43367</v>
      </c>
      <c r="D15" s="39">
        <v>14314.8259</v>
      </c>
      <c r="E15" s="48">
        <v>0.68</v>
      </c>
      <c r="F15" s="39">
        <v>14.0725</v>
      </c>
      <c r="G15" s="49">
        <v>6.9518000000000004</v>
      </c>
      <c r="H15" s="49">
        <v>7.4622000000000002</v>
      </c>
      <c r="I15" s="49">
        <v>7.4909999999999997</v>
      </c>
      <c r="J15" s="49">
        <v>7.1374000000000004</v>
      </c>
      <c r="K15" s="49">
        <v>6.7560000000000002</v>
      </c>
      <c r="L15" s="49">
        <v>5.6139000000000001</v>
      </c>
      <c r="M15" s="49">
        <v>5.3000999999999996</v>
      </c>
      <c r="N15" s="49">
        <v>5.7504</v>
      </c>
      <c r="O15" s="49"/>
      <c r="P15" s="49"/>
      <c r="Q15" s="49">
        <v>6.1268000000000002</v>
      </c>
      <c r="R15" s="47">
        <v>9</v>
      </c>
      <c r="S15" s="47">
        <v>8</v>
      </c>
      <c r="T15" s="47">
        <v>7</v>
      </c>
      <c r="U15" s="47">
        <v>6</v>
      </c>
      <c r="V15" s="47">
        <v>5</v>
      </c>
      <c r="W15" s="47">
        <v>5</v>
      </c>
      <c r="X15" s="47">
        <v>8</v>
      </c>
      <c r="Y15" s="47">
        <v>8</v>
      </c>
      <c r="Z15" s="47">
        <v>8</v>
      </c>
      <c r="AA15" s="47">
        <v>7</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2416</v>
      </c>
      <c r="BC15" s="58" t="s">
        <v>431</v>
      </c>
    </row>
    <row r="16" spans="1:55" s="68" customFormat="1" x14ac:dyDescent="0.25">
      <c r="A16" s="68">
        <v>44328</v>
      </c>
      <c r="B16" s="58" t="s">
        <v>2417</v>
      </c>
      <c r="C16" s="38">
        <v>43859</v>
      </c>
      <c r="D16" s="39">
        <v>2688.0358000000001</v>
      </c>
      <c r="E16" s="48">
        <v>0.47</v>
      </c>
      <c r="F16" s="39">
        <v>1257.0329999999999</v>
      </c>
      <c r="G16" s="49">
        <v>6.9447999999999999</v>
      </c>
      <c r="H16" s="49">
        <v>7.3586</v>
      </c>
      <c r="I16" s="49">
        <v>7.4058000000000002</v>
      </c>
      <c r="J16" s="49">
        <v>7.1414999999999997</v>
      </c>
      <c r="K16" s="49">
        <v>6.8042999999999996</v>
      </c>
      <c r="L16" s="49">
        <v>5.6513</v>
      </c>
      <c r="M16" s="49">
        <v>5.1689999999999996</v>
      </c>
      <c r="N16" s="49"/>
      <c r="O16" s="49"/>
      <c r="P16" s="49"/>
      <c r="Q16" s="49">
        <v>5.3399000000000001</v>
      </c>
      <c r="R16" s="47">
        <v>8</v>
      </c>
      <c r="S16" s="47">
        <v>5</v>
      </c>
      <c r="T16" s="47">
        <v>9</v>
      </c>
      <c r="U16" s="47">
        <v>7</v>
      </c>
      <c r="V16" s="47">
        <v>9</v>
      </c>
      <c r="W16" s="47">
        <v>9</v>
      </c>
      <c r="X16" s="47">
        <v>7</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1787</v>
      </c>
      <c r="BC16" s="58" t="s">
        <v>431</v>
      </c>
    </row>
    <row r="17" spans="1:55" s="68" customFormat="1" x14ac:dyDescent="0.25">
      <c r="A17" s="68">
        <v>12454</v>
      </c>
      <c r="B17" s="58" t="s">
        <v>2418</v>
      </c>
      <c r="C17" s="38">
        <v>40666</v>
      </c>
      <c r="D17" s="39">
        <v>12497.282800000001</v>
      </c>
      <c r="E17" s="48">
        <v>0.82</v>
      </c>
      <c r="F17" s="39">
        <v>25.720300000000002</v>
      </c>
      <c r="G17" s="49">
        <v>6.9950000000000001</v>
      </c>
      <c r="H17" s="49">
        <v>7.4695999999999998</v>
      </c>
      <c r="I17" s="49">
        <v>7.5643000000000002</v>
      </c>
      <c r="J17" s="49">
        <v>7.1532</v>
      </c>
      <c r="K17" s="49">
        <v>6.7644000000000002</v>
      </c>
      <c r="L17" s="49">
        <v>5.6996000000000002</v>
      </c>
      <c r="M17" s="49">
        <v>5.5869999999999997</v>
      </c>
      <c r="N17" s="49">
        <v>5.9993999999999996</v>
      </c>
      <c r="O17" s="49">
        <v>6.3859000000000004</v>
      </c>
      <c r="P17" s="49">
        <v>7.4795999999999996</v>
      </c>
      <c r="Q17" s="49">
        <v>7.4512</v>
      </c>
      <c r="R17" s="47">
        <v>5</v>
      </c>
      <c r="S17" s="47">
        <v>6</v>
      </c>
      <c r="T17" s="47">
        <v>5</v>
      </c>
      <c r="U17" s="47">
        <v>3</v>
      </c>
      <c r="V17" s="47">
        <v>3</v>
      </c>
      <c r="W17" s="47">
        <v>4</v>
      </c>
      <c r="X17" s="47">
        <v>5</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1325</v>
      </c>
      <c r="BC17" s="58" t="s">
        <v>431</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23</v>
      </c>
      <c r="S18" s="47">
        <v>24</v>
      </c>
      <c r="T18" s="47">
        <v>24</v>
      </c>
      <c r="U18" s="47">
        <v>21</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431</v>
      </c>
    </row>
    <row r="19" spans="1:55" s="68" customFormat="1" x14ac:dyDescent="0.25">
      <c r="A19" s="68">
        <v>13460</v>
      </c>
      <c r="B19" s="58" t="s">
        <v>2420</v>
      </c>
      <c r="C19" s="38">
        <v>40542</v>
      </c>
      <c r="D19" s="39">
        <v>708.875</v>
      </c>
      <c r="E19" s="48">
        <v>0.89</v>
      </c>
      <c r="F19" s="39">
        <v>2507.4721</v>
      </c>
      <c r="G19" s="49">
        <v>6.6961000000000004</v>
      </c>
      <c r="H19" s="49">
        <v>7.1265999999999998</v>
      </c>
      <c r="I19" s="49">
        <v>7.6932</v>
      </c>
      <c r="J19" s="49">
        <v>7.1055999999999999</v>
      </c>
      <c r="K19" s="49">
        <v>6.5568</v>
      </c>
      <c r="L19" s="49">
        <v>5.3464999999999998</v>
      </c>
      <c r="M19" s="49">
        <v>4.8318000000000003</v>
      </c>
      <c r="N19" s="49">
        <v>5.2613000000000003</v>
      </c>
      <c r="O19" s="49">
        <v>5.8155000000000001</v>
      </c>
      <c r="P19" s="49">
        <v>6.7480000000000002</v>
      </c>
      <c r="Q19" s="49">
        <v>7.0548000000000002</v>
      </c>
      <c r="R19" s="47">
        <v>7</v>
      </c>
      <c r="S19" s="47">
        <v>11</v>
      </c>
      <c r="T19" s="47">
        <v>12</v>
      </c>
      <c r="U19" s="47">
        <v>12</v>
      </c>
      <c r="V19" s="47">
        <v>12</v>
      </c>
      <c r="W19" s="47">
        <v>2</v>
      </c>
      <c r="X19" s="47">
        <v>9</v>
      </c>
      <c r="Y19" s="47">
        <v>11</v>
      </c>
      <c r="Z19" s="47">
        <v>13</v>
      </c>
      <c r="AA19" s="47">
        <v>16</v>
      </c>
      <c r="AB19" s="47">
        <v>12</v>
      </c>
      <c r="AC19" s="47">
        <v>6</v>
      </c>
      <c r="AD19" s="47">
        <v>4</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2127</v>
      </c>
      <c r="BC19" s="58" t="s">
        <v>431</v>
      </c>
    </row>
    <row r="20" spans="1:55" s="57" customFormat="1" x14ac:dyDescent="0.25">
      <c r="A20" s="57">
        <v>45498</v>
      </c>
      <c r="B20" s="58" t="s">
        <v>2421</v>
      </c>
      <c r="C20" s="38">
        <v>44321</v>
      </c>
      <c r="D20" s="39">
        <v>153.7784</v>
      </c>
      <c r="E20" s="48">
        <v>0.95</v>
      </c>
      <c r="F20" s="39">
        <v>1156.9358999999999</v>
      </c>
      <c r="G20" s="49">
        <v>6.1356000000000002</v>
      </c>
      <c r="H20" s="49">
        <v>6.5321999999999996</v>
      </c>
      <c r="I20" s="49">
        <v>6.5332999999999997</v>
      </c>
      <c r="J20" s="49">
        <v>6.4413</v>
      </c>
      <c r="K20" s="49">
        <v>6.0143000000000004</v>
      </c>
      <c r="L20" s="49">
        <v>4.8573000000000004</v>
      </c>
      <c r="M20" s="49"/>
      <c r="N20" s="49"/>
      <c r="O20" s="49"/>
      <c r="P20" s="49"/>
      <c r="Q20" s="49">
        <v>4.7652000000000001</v>
      </c>
      <c r="R20" s="47">
        <v>21</v>
      </c>
      <c r="S20" s="47">
        <v>20</v>
      </c>
      <c r="T20" s="47">
        <v>23</v>
      </c>
      <c r="U20" s="47">
        <v>22</v>
      </c>
      <c r="V20" s="47">
        <v>22</v>
      </c>
      <c r="W20" s="47">
        <v>23</v>
      </c>
      <c r="X20" s="47">
        <v>20</v>
      </c>
      <c r="Y20" s="47">
        <v>22</v>
      </c>
      <c r="Z20" s="47">
        <v>22</v>
      </c>
      <c r="AA20" s="47"/>
      <c r="AB20" s="47"/>
      <c r="AC20" s="47"/>
      <c r="AD20" s="47"/>
      <c r="AE20" s="47">
        <v>23</v>
      </c>
      <c r="AF20" s="39">
        <v>0.76970000000000005</v>
      </c>
      <c r="AG20" s="39">
        <v>0.45469999999999999</v>
      </c>
      <c r="AH20" s="39">
        <v>7.16</v>
      </c>
      <c r="AI20" s="39">
        <v>6.21</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2043</v>
      </c>
      <c r="BC20" s="58" t="s">
        <v>431</v>
      </c>
    </row>
    <row r="21" spans="1:55" s="57" customFormat="1" x14ac:dyDescent="0.25">
      <c r="A21" s="57">
        <v>1995</v>
      </c>
      <c r="B21" s="58" t="s">
        <v>2422</v>
      </c>
      <c r="C21" s="38">
        <v>38212</v>
      </c>
      <c r="D21" s="39">
        <v>12840.694799999999</v>
      </c>
      <c r="E21" s="48">
        <v>0.8</v>
      </c>
      <c r="F21" s="39">
        <v>39.886099999999999</v>
      </c>
      <c r="G21" s="49">
        <v>6.7690999999999999</v>
      </c>
      <c r="H21" s="49">
        <v>7.2397</v>
      </c>
      <c r="I21" s="49">
        <v>7.2812999999999999</v>
      </c>
      <c r="J21" s="49">
        <v>6.9451999999999998</v>
      </c>
      <c r="K21" s="49">
        <v>6.6036000000000001</v>
      </c>
      <c r="L21" s="49">
        <v>5.4897999999999998</v>
      </c>
      <c r="M21" s="49">
        <v>5.0674999999999999</v>
      </c>
      <c r="N21" s="49">
        <v>5.5266999999999999</v>
      </c>
      <c r="O21" s="49">
        <v>6.0273000000000003</v>
      </c>
      <c r="P21" s="49">
        <v>6.7222</v>
      </c>
      <c r="Q21" s="49">
        <v>7.2111000000000001</v>
      </c>
      <c r="R21" s="47">
        <v>3</v>
      </c>
      <c r="S21" s="47">
        <v>9</v>
      </c>
      <c r="T21" s="47">
        <v>11</v>
      </c>
      <c r="U21" s="47">
        <v>11</v>
      </c>
      <c r="V21" s="47">
        <v>11</v>
      </c>
      <c r="W21" s="47">
        <v>11</v>
      </c>
      <c r="X21" s="47">
        <v>11</v>
      </c>
      <c r="Y21" s="47">
        <v>10</v>
      </c>
      <c r="Z21" s="47">
        <v>12</v>
      </c>
      <c r="AA21" s="47">
        <v>12</v>
      </c>
      <c r="AB21" s="47">
        <v>9</v>
      </c>
      <c r="AC21" s="47">
        <v>5</v>
      </c>
      <c r="AD21" s="47">
        <v>6</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1991</v>
      </c>
      <c r="BC21" s="58" t="s">
        <v>431</v>
      </c>
    </row>
    <row r="22" spans="1:55" x14ac:dyDescent="0.25">
      <c r="A22">
        <v>44073</v>
      </c>
      <c r="B22" s="37" t="s">
        <v>2423</v>
      </c>
      <c r="C22" s="38">
        <v>43796</v>
      </c>
      <c r="D22" s="39">
        <v>161.0197</v>
      </c>
      <c r="E22" s="48">
        <v>0.95</v>
      </c>
      <c r="F22" s="39">
        <v>1233.2828999999999</v>
      </c>
      <c r="G22" s="49">
        <v>6.5355999999999996</v>
      </c>
      <c r="H22" s="49">
        <v>6.8851000000000004</v>
      </c>
      <c r="I22" s="49">
        <v>6.8292999999999999</v>
      </c>
      <c r="J22" s="49">
        <v>6.3891999999999998</v>
      </c>
      <c r="K22" s="49">
        <v>6.0193000000000003</v>
      </c>
      <c r="L22" s="49">
        <v>5.0587999999999997</v>
      </c>
      <c r="M22" s="49">
        <v>4.6486999999999998</v>
      </c>
      <c r="N22" s="49"/>
      <c r="O22" s="49"/>
      <c r="P22" s="49"/>
      <c r="Q22" s="49">
        <v>4.6951999999999998</v>
      </c>
      <c r="R22" s="47">
        <v>1</v>
      </c>
      <c r="S22" s="47">
        <v>13</v>
      </c>
      <c r="T22" s="47">
        <v>18</v>
      </c>
      <c r="U22" s="47">
        <v>15</v>
      </c>
      <c r="V22" s="47">
        <v>17</v>
      </c>
      <c r="W22" s="47">
        <v>19</v>
      </c>
      <c r="X22" s="47">
        <v>22</v>
      </c>
      <c r="Y22" s="47">
        <v>21</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2128</v>
      </c>
      <c r="BC22" s="58" t="s">
        <v>431</v>
      </c>
    </row>
    <row r="23" spans="1:55" x14ac:dyDescent="0.25">
      <c r="A23">
        <v>43845</v>
      </c>
      <c r="B23" s="37" t="s">
        <v>2424</v>
      </c>
      <c r="C23" s="38">
        <v>43755</v>
      </c>
      <c r="D23" s="39">
        <v>233.5018</v>
      </c>
      <c r="E23" s="48">
        <v>0.71</v>
      </c>
      <c r="F23" s="39">
        <v>1279.0019</v>
      </c>
      <c r="G23" s="49">
        <v>6.9638</v>
      </c>
      <c r="H23" s="49">
        <v>7.3780999999999999</v>
      </c>
      <c r="I23" s="49">
        <v>7.3327999999999998</v>
      </c>
      <c r="J23" s="49">
        <v>7.0566000000000004</v>
      </c>
      <c r="K23" s="49">
        <v>6.6699000000000002</v>
      </c>
      <c r="L23" s="49">
        <v>5.5045000000000002</v>
      </c>
      <c r="M23" s="49">
        <v>5.0766</v>
      </c>
      <c r="N23" s="49"/>
      <c r="O23" s="49"/>
      <c r="P23" s="49"/>
      <c r="Q23" s="49">
        <v>5.3962000000000003</v>
      </c>
      <c r="R23" s="47">
        <v>10</v>
      </c>
      <c r="S23" s="47">
        <v>3</v>
      </c>
      <c r="T23" s="47">
        <v>4</v>
      </c>
      <c r="U23" s="47">
        <v>5</v>
      </c>
      <c r="V23" s="47">
        <v>6</v>
      </c>
      <c r="W23" s="47">
        <v>10</v>
      </c>
      <c r="X23" s="47">
        <v>10</v>
      </c>
      <c r="Y23" s="47">
        <v>9</v>
      </c>
      <c r="Z23" s="47">
        <v>11</v>
      </c>
      <c r="AA23" s="47">
        <v>10</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2425</v>
      </c>
      <c r="BC23" s="58" t="s">
        <v>431</v>
      </c>
    </row>
    <row r="24" spans="1:55" x14ac:dyDescent="0.25">
      <c r="A24">
        <v>45100</v>
      </c>
      <c r="B24" s="37" t="s">
        <v>2426</v>
      </c>
      <c r="C24" s="38">
        <v>44111</v>
      </c>
      <c r="D24" s="39">
        <v>1622.5546999999999</v>
      </c>
      <c r="E24" s="48">
        <v>0.53</v>
      </c>
      <c r="F24" s="39">
        <v>1212.2260000000001</v>
      </c>
      <c r="G24" s="49">
        <v>7.3590999999999998</v>
      </c>
      <c r="H24" s="49">
        <v>7.5805999999999996</v>
      </c>
      <c r="I24" s="49">
        <v>7.609</v>
      </c>
      <c r="J24" s="49">
        <v>7.3303000000000003</v>
      </c>
      <c r="K24" s="49">
        <v>6.8833000000000002</v>
      </c>
      <c r="L24" s="49">
        <v>5.7786999999999997</v>
      </c>
      <c r="M24" s="49"/>
      <c r="N24" s="49"/>
      <c r="O24" s="49"/>
      <c r="P24" s="49"/>
      <c r="Q24" s="49">
        <v>5.3291000000000004</v>
      </c>
      <c r="R24" s="47">
        <v>4</v>
      </c>
      <c r="S24" s="47">
        <v>4</v>
      </c>
      <c r="T24" s="47">
        <v>2</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2130</v>
      </c>
      <c r="BC24" s="58" t="s">
        <v>431</v>
      </c>
    </row>
    <row r="25" spans="1:55" x14ac:dyDescent="0.25">
      <c r="A25">
        <v>22532</v>
      </c>
      <c r="B25" s="37" t="s">
        <v>2427</v>
      </c>
      <c r="C25" s="38">
        <v>41523</v>
      </c>
      <c r="D25" s="39">
        <v>197.97540000000001</v>
      </c>
      <c r="E25" s="48">
        <v>1.06</v>
      </c>
      <c r="F25" s="39">
        <v>15.541</v>
      </c>
      <c r="G25" s="49">
        <v>5.9316000000000004</v>
      </c>
      <c r="H25" s="49">
        <v>5.9939999999999998</v>
      </c>
      <c r="I25" s="49">
        <v>6.0332999999999997</v>
      </c>
      <c r="J25" s="49">
        <v>5.9931000000000001</v>
      </c>
      <c r="K25" s="49">
        <v>5.5631000000000004</v>
      </c>
      <c r="L25" s="49">
        <v>4.5273000000000003</v>
      </c>
      <c r="M25" s="49">
        <v>4.0968</v>
      </c>
      <c r="N25" s="49">
        <v>4.4085999999999999</v>
      </c>
      <c r="O25" s="49">
        <v>2.7433999999999998</v>
      </c>
      <c r="P25" s="49">
        <v>3.8563000000000001</v>
      </c>
      <c r="Q25" s="49">
        <v>4.1679000000000004</v>
      </c>
      <c r="R25" s="47">
        <v>24</v>
      </c>
      <c r="S25" s="47">
        <v>25</v>
      </c>
      <c r="T25" s="47">
        <v>25</v>
      </c>
      <c r="U25" s="47">
        <v>25</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1502</v>
      </c>
      <c r="BC25" s="58" t="s">
        <v>431</v>
      </c>
    </row>
    <row r="26" spans="1:55" x14ac:dyDescent="0.25">
      <c r="A26">
        <v>2615</v>
      </c>
      <c r="B26" s="37" t="s">
        <v>2428</v>
      </c>
      <c r="C26" s="38">
        <v>37231</v>
      </c>
      <c r="D26" s="39">
        <v>6322.8446999999996</v>
      </c>
      <c r="E26" s="48">
        <v>1.1299999999999999</v>
      </c>
      <c r="F26" s="39">
        <v>3748.3878</v>
      </c>
      <c r="G26" s="49">
        <v>6.8815</v>
      </c>
      <c r="H26" s="49">
        <v>7.2617000000000003</v>
      </c>
      <c r="I26" s="49">
        <v>7.2350000000000003</v>
      </c>
      <c r="J26" s="49">
        <v>6.9081000000000001</v>
      </c>
      <c r="K26" s="49">
        <v>6.5568</v>
      </c>
      <c r="L26" s="49">
        <v>6.4429999999999996</v>
      </c>
      <c r="M26" s="49">
        <v>6.2885</v>
      </c>
      <c r="N26" s="49">
        <v>5.2888000000000002</v>
      </c>
      <c r="O26" s="49">
        <v>5.5007000000000001</v>
      </c>
      <c r="P26" s="49">
        <v>5.9957000000000003</v>
      </c>
      <c r="Q26" s="49">
        <v>6.0328999999999997</v>
      </c>
      <c r="R26" s="47">
        <v>6</v>
      </c>
      <c r="S26" s="47">
        <v>2</v>
      </c>
      <c r="T26" s="47">
        <v>3</v>
      </c>
      <c r="U26" s="47">
        <v>10</v>
      </c>
      <c r="V26" s="47">
        <v>10</v>
      </c>
      <c r="W26" s="47">
        <v>12</v>
      </c>
      <c r="X26" s="47">
        <v>13</v>
      </c>
      <c r="Y26" s="47">
        <v>11</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2000</v>
      </c>
      <c r="BC26" s="58" t="s">
        <v>431</v>
      </c>
    </row>
    <row r="27" spans="1:55" x14ac:dyDescent="0.25">
      <c r="A27">
        <v>5925</v>
      </c>
      <c r="B27" s="37" t="s">
        <v>2429</v>
      </c>
      <c r="C27" s="38">
        <v>39633</v>
      </c>
      <c r="D27" s="39">
        <v>255.28120000000001</v>
      </c>
      <c r="E27" s="48">
        <v>0.9</v>
      </c>
      <c r="F27" s="39">
        <v>31.801100000000002</v>
      </c>
      <c r="G27" s="49">
        <v>6.4626999999999999</v>
      </c>
      <c r="H27" s="49">
        <v>6.8789999999999996</v>
      </c>
      <c r="I27" s="49">
        <v>6.8673999999999999</v>
      </c>
      <c r="J27" s="49">
        <v>6.6360999999999999</v>
      </c>
      <c r="K27" s="49">
        <v>6.3097000000000003</v>
      </c>
      <c r="L27" s="49">
        <v>5.2664999999999997</v>
      </c>
      <c r="M27" s="49">
        <v>4.8817000000000004</v>
      </c>
      <c r="N27" s="49">
        <v>6.3792999999999997</v>
      </c>
      <c r="O27" s="49">
        <v>6.8258999999999999</v>
      </c>
      <c r="P27" s="49">
        <v>7.3415999999999997</v>
      </c>
      <c r="Q27" s="49">
        <v>7.5106000000000002</v>
      </c>
      <c r="R27" s="47">
        <v>25</v>
      </c>
      <c r="S27" s="47">
        <v>23</v>
      </c>
      <c r="T27" s="47">
        <v>20</v>
      </c>
      <c r="U27" s="47">
        <v>18</v>
      </c>
      <c r="V27" s="47">
        <v>18</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2004</v>
      </c>
      <c r="BC27" s="58" t="s">
        <v>431</v>
      </c>
    </row>
    <row r="28" spans="1:55" x14ac:dyDescent="0.25">
      <c r="A28">
        <v>2785</v>
      </c>
      <c r="B28" s="37" t="s">
        <v>2430</v>
      </c>
      <c r="C28" s="38">
        <v>36299</v>
      </c>
      <c r="D28" s="39">
        <v>10548.205900000001</v>
      </c>
      <c r="E28" s="48">
        <v>0.54</v>
      </c>
      <c r="F28" s="39">
        <v>5548.7488999999996</v>
      </c>
      <c r="G28" s="49">
        <v>6.8883999999999999</v>
      </c>
      <c r="H28" s="49">
        <v>7.3761000000000001</v>
      </c>
      <c r="I28" s="49">
        <v>7.4107000000000003</v>
      </c>
      <c r="J28" s="49">
        <v>7.1421000000000001</v>
      </c>
      <c r="K28" s="49">
        <v>6.7653999999999996</v>
      </c>
      <c r="L28" s="49">
        <v>5.5936000000000003</v>
      </c>
      <c r="M28" s="49">
        <v>5.1653000000000002</v>
      </c>
      <c r="N28" s="49">
        <v>5.6448</v>
      </c>
      <c r="O28" s="49">
        <v>6.2110000000000003</v>
      </c>
      <c r="P28" s="49">
        <v>6.7210000000000001</v>
      </c>
      <c r="Q28" s="49">
        <v>7.0625999999999998</v>
      </c>
      <c r="R28" s="47">
        <v>11</v>
      </c>
      <c r="S28" s="47">
        <v>12</v>
      </c>
      <c r="T28" s="47">
        <v>8</v>
      </c>
      <c r="U28" s="47">
        <v>9</v>
      </c>
      <c r="V28" s="47">
        <v>7</v>
      </c>
      <c r="W28" s="47">
        <v>8</v>
      </c>
      <c r="X28" s="47">
        <v>6</v>
      </c>
      <c r="Y28" s="47">
        <v>6</v>
      </c>
      <c r="Z28" s="47">
        <v>9</v>
      </c>
      <c r="AA28" s="47">
        <v>9</v>
      </c>
      <c r="AB28" s="47">
        <v>6</v>
      </c>
      <c r="AC28" s="47">
        <v>4</v>
      </c>
      <c r="AD28" s="47">
        <v>7</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2431</v>
      </c>
      <c r="BC28" s="58" t="s">
        <v>431</v>
      </c>
    </row>
    <row r="29" spans="1:55" x14ac:dyDescent="0.25">
      <c r="A29">
        <v>4186</v>
      </c>
      <c r="B29" s="37" t="s">
        <v>2432</v>
      </c>
      <c r="C29" s="38">
        <v>39444</v>
      </c>
      <c r="D29" s="39">
        <v>2018.2007000000001</v>
      </c>
      <c r="E29" s="48">
        <v>1.46</v>
      </c>
      <c r="F29" s="39">
        <v>2517.4436000000001</v>
      </c>
      <c r="G29" s="49">
        <v>6.0961999999999996</v>
      </c>
      <c r="H29" s="49">
        <v>6.4444999999999997</v>
      </c>
      <c r="I29" s="49">
        <v>6.4462999999999999</v>
      </c>
      <c r="J29" s="49">
        <v>6.1778000000000004</v>
      </c>
      <c r="K29" s="49">
        <v>5.8367000000000004</v>
      </c>
      <c r="L29" s="49">
        <v>4.7526999999999999</v>
      </c>
      <c r="M29" s="49">
        <v>4.2736000000000001</v>
      </c>
      <c r="N29" s="49">
        <v>4.5296000000000003</v>
      </c>
      <c r="O29" s="49">
        <v>4.3087</v>
      </c>
      <c r="P29" s="49">
        <v>5.4923999999999999</v>
      </c>
      <c r="Q29" s="49">
        <v>5.7573999999999996</v>
      </c>
      <c r="R29" s="47">
        <v>18</v>
      </c>
      <c r="S29" s="47">
        <v>21</v>
      </c>
      <c r="T29" s="47">
        <v>22</v>
      </c>
      <c r="U29" s="47">
        <v>23</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2054</v>
      </c>
      <c r="BC29" s="58" t="s">
        <v>431</v>
      </c>
    </row>
    <row r="30" spans="1:55" x14ac:dyDescent="0.25">
      <c r="A30">
        <v>41798</v>
      </c>
      <c r="B30" s="37" t="s">
        <v>2433</v>
      </c>
      <c r="C30" s="38">
        <v>43487</v>
      </c>
      <c r="D30" s="39">
        <v>2456.6201000000001</v>
      </c>
      <c r="E30" s="48">
        <v>1.1599999999999999</v>
      </c>
      <c r="F30" s="39">
        <v>13.2089</v>
      </c>
      <c r="G30" s="49">
        <v>6.5702999999999996</v>
      </c>
      <c r="H30" s="49">
        <v>6.8346999999999998</v>
      </c>
      <c r="I30" s="49">
        <v>6.9245999999999999</v>
      </c>
      <c r="J30" s="49">
        <v>6.6590999999999996</v>
      </c>
      <c r="K30" s="49">
        <v>6.2638999999999996</v>
      </c>
      <c r="L30" s="49">
        <v>5.1942000000000004</v>
      </c>
      <c r="M30" s="49">
        <v>4.7347999999999999</v>
      </c>
      <c r="N30" s="49">
        <v>5.0910000000000002</v>
      </c>
      <c r="O30" s="49"/>
      <c r="P30" s="49"/>
      <c r="Q30" s="49">
        <v>5.2725</v>
      </c>
      <c r="R30" s="47">
        <v>14</v>
      </c>
      <c r="S30" s="47">
        <v>15</v>
      </c>
      <c r="T30" s="47">
        <v>13</v>
      </c>
      <c r="U30" s="47">
        <v>14</v>
      </c>
      <c r="V30" s="47">
        <v>19</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2137</v>
      </c>
      <c r="BC30" s="58" t="s">
        <v>431</v>
      </c>
    </row>
    <row r="31" spans="1:55" x14ac:dyDescent="0.25">
      <c r="A31">
        <v>3533</v>
      </c>
      <c r="B31" s="37" t="s">
        <v>2434</v>
      </c>
      <c r="C31" s="38">
        <v>37862</v>
      </c>
      <c r="D31" s="39">
        <v>2514.6212</v>
      </c>
      <c r="E31" s="48">
        <v>0.96</v>
      </c>
      <c r="F31" s="39">
        <v>3945.7514999999999</v>
      </c>
      <c r="G31" s="49">
        <v>6.6112000000000002</v>
      </c>
      <c r="H31" s="49">
        <v>7.1048999999999998</v>
      </c>
      <c r="I31" s="49">
        <v>7.1584000000000003</v>
      </c>
      <c r="J31" s="49">
        <v>6.9108000000000001</v>
      </c>
      <c r="K31" s="49">
        <v>6.5148000000000001</v>
      </c>
      <c r="L31" s="49">
        <v>6.3136999999999999</v>
      </c>
      <c r="M31" s="49">
        <v>5.7405999999999997</v>
      </c>
      <c r="N31" s="49">
        <v>5.8704000000000001</v>
      </c>
      <c r="O31" s="49">
        <v>5.5881999999999996</v>
      </c>
      <c r="P31" s="49">
        <v>6.4424999999999999</v>
      </c>
      <c r="Q31" s="49">
        <v>6.8125999999999998</v>
      </c>
      <c r="R31" s="47">
        <v>19</v>
      </c>
      <c r="S31" s="47">
        <v>17</v>
      </c>
      <c r="T31" s="47">
        <v>14</v>
      </c>
      <c r="U31" s="47">
        <v>13</v>
      </c>
      <c r="V31" s="47">
        <v>13</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2095</v>
      </c>
      <c r="BC31" s="58" t="s">
        <v>431</v>
      </c>
    </row>
    <row r="32" spans="1:55" x14ac:dyDescent="0.25">
      <c r="A32">
        <v>42221</v>
      </c>
      <c r="B32" s="37" t="s">
        <v>2435</v>
      </c>
      <c r="C32" s="38">
        <v>43622</v>
      </c>
      <c r="D32" s="39">
        <v>291.57209999999998</v>
      </c>
      <c r="E32" s="48">
        <v>1.01</v>
      </c>
      <c r="F32" s="39">
        <v>1271.0699</v>
      </c>
      <c r="G32" s="49">
        <v>6.4067999999999996</v>
      </c>
      <c r="H32" s="49">
        <v>6.8857999999999997</v>
      </c>
      <c r="I32" s="49">
        <v>6.8941999999999997</v>
      </c>
      <c r="J32" s="49">
        <v>6.5933000000000002</v>
      </c>
      <c r="K32" s="49">
        <v>6.1380999999999997</v>
      </c>
      <c r="L32" s="49">
        <v>5.2079000000000004</v>
      </c>
      <c r="M32" s="49">
        <v>4.8460999999999999</v>
      </c>
      <c r="N32" s="49">
        <v>4.8583999999999996</v>
      </c>
      <c r="O32" s="49"/>
      <c r="P32" s="49"/>
      <c r="Q32" s="49">
        <v>4.8677000000000001</v>
      </c>
      <c r="R32" s="47">
        <v>16</v>
      </c>
      <c r="S32" s="47">
        <v>14</v>
      </c>
      <c r="T32" s="47">
        <v>17</v>
      </c>
      <c r="U32" s="47">
        <v>19</v>
      </c>
      <c r="V32" s="47">
        <v>16</v>
      </c>
      <c r="W32" s="47">
        <v>17</v>
      </c>
      <c r="X32" s="47">
        <v>18</v>
      </c>
      <c r="Y32" s="47">
        <v>20</v>
      </c>
      <c r="Z32" s="47">
        <v>16</v>
      </c>
      <c r="AA32" s="47">
        <v>15</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2436</v>
      </c>
      <c r="BC32" s="58" t="s">
        <v>431</v>
      </c>
    </row>
    <row r="35" spans="1:55" ht="12.75" customHeight="1" x14ac:dyDescent="0.25">
      <c r="B35" s="177" t="s">
        <v>56</v>
      </c>
      <c r="C35" s="177"/>
      <c r="D35" s="177"/>
      <c r="E35" s="177"/>
      <c r="F35" s="177"/>
      <c r="G35" s="40">
        <v>6.6324040000000002</v>
      </c>
      <c r="H35" s="40">
        <v>7.0426479999999989</v>
      </c>
      <c r="I35" s="40">
        <v>7.0947880000000021</v>
      </c>
      <c r="J35" s="40">
        <v>6.8085559999999985</v>
      </c>
      <c r="K35" s="40">
        <v>6.4031480000000007</v>
      </c>
      <c r="L35" s="40">
        <v>5.399356</v>
      </c>
      <c r="M35" s="40">
        <v>5.0760739130434791</v>
      </c>
      <c r="N35" s="40">
        <v>5.3840799999999991</v>
      </c>
      <c r="O35" s="40">
        <v>5.5677071428571434</v>
      </c>
      <c r="P35" s="40">
        <v>6.3801857142857141</v>
      </c>
      <c r="Q35" s="40">
        <v>6.143364</v>
      </c>
    </row>
    <row r="36" spans="1:55" ht="12.75" customHeight="1" x14ac:dyDescent="0.25">
      <c r="B36" s="178" t="s">
        <v>57</v>
      </c>
      <c r="C36" s="178"/>
      <c r="D36" s="178"/>
      <c r="E36" s="178"/>
      <c r="F36" s="178"/>
      <c r="G36" s="40">
        <v>6.6112000000000002</v>
      </c>
      <c r="H36" s="40">
        <v>7.1048999999999998</v>
      </c>
      <c r="I36" s="40">
        <v>7.1584000000000003</v>
      </c>
      <c r="J36" s="40">
        <v>6.9081000000000001</v>
      </c>
      <c r="K36" s="40">
        <v>6.5148000000000001</v>
      </c>
      <c r="L36" s="40">
        <v>5.3464999999999998</v>
      </c>
      <c r="M36" s="40">
        <v>5.0674999999999999</v>
      </c>
      <c r="N36" s="40">
        <v>5.3851499999999994</v>
      </c>
      <c r="O36" s="40">
        <v>5.7584999999999997</v>
      </c>
      <c r="P36" s="40">
        <v>6.6547999999999998</v>
      </c>
      <c r="Q36" s="40">
        <v>6.0942999999999996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1371</v>
      </c>
      <c r="C39" s="42"/>
      <c r="D39" s="42"/>
      <c r="E39" s="42"/>
      <c r="F39" s="43">
        <v>4091.7096999999999</v>
      </c>
      <c r="G39" s="43">
        <v>7.0252999999999997</v>
      </c>
      <c r="H39" s="43">
        <v>7.2424999999999997</v>
      </c>
      <c r="I39" s="43">
        <v>7.3680000000000003</v>
      </c>
      <c r="J39" s="43">
        <v>7.319</v>
      </c>
      <c r="K39" s="43">
        <v>6.9249000000000001</v>
      </c>
      <c r="L39" s="43">
        <v>5.8779000000000003</v>
      </c>
      <c r="M39" s="43">
        <v>5.3338000000000001</v>
      </c>
      <c r="N39" s="43">
        <v>5.4428999999999998</v>
      </c>
      <c r="O39" s="43">
        <v>5.9720000000000004</v>
      </c>
      <c r="P39" s="43">
        <v>6.532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714</v>
      </c>
      <c r="C40" s="42"/>
      <c r="D40" s="42"/>
      <c r="E40" s="42"/>
      <c r="F40" s="43">
        <v>4666.1464999999998</v>
      </c>
      <c r="G40" s="43">
        <v>7.7111000000000001</v>
      </c>
      <c r="H40" s="43">
        <v>7.3955000000000002</v>
      </c>
      <c r="I40" s="43">
        <v>7.5547000000000004</v>
      </c>
      <c r="J40" s="43">
        <v>7.2445000000000004</v>
      </c>
      <c r="K40" s="43">
        <v>7.2984999999999998</v>
      </c>
      <c r="L40" s="43">
        <v>5.6391</v>
      </c>
      <c r="M40" s="43">
        <v>5.8242000000000003</v>
      </c>
      <c r="N40" s="43">
        <v>6.8136000000000001</v>
      </c>
      <c r="O40" s="43">
        <v>6.8308999999999997</v>
      </c>
      <c r="P40" s="43">
        <v>7.5316000000000001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107</v>
      </c>
    </row>
    <row r="8" spans="1:55" s="68" customFormat="1" x14ac:dyDescent="0.25">
      <c r="A8" s="68">
        <v>46711</v>
      </c>
      <c r="B8" s="58" t="s">
        <v>2437</v>
      </c>
      <c r="C8" s="38">
        <v>44781</v>
      </c>
      <c r="D8" s="71">
        <v>123.2561</v>
      </c>
      <c r="E8" s="48">
        <v>1.0900000000000001</v>
      </c>
      <c r="F8" s="39">
        <v>11.7705</v>
      </c>
      <c r="G8" s="49">
        <v>17.007400000000001</v>
      </c>
      <c r="H8" s="49">
        <v>9.5228000000000002</v>
      </c>
      <c r="I8" s="49">
        <v>12.008100000000001</v>
      </c>
      <c r="J8" s="49">
        <v>8.0711999999999993</v>
      </c>
      <c r="K8" s="49"/>
      <c r="L8" s="49"/>
      <c r="M8" s="49"/>
      <c r="N8" s="49"/>
      <c r="O8" s="49"/>
      <c r="P8" s="49"/>
      <c r="Q8" s="49">
        <v>9.1021000000000001</v>
      </c>
      <c r="R8" s="47">
        <v>4</v>
      </c>
      <c r="S8" s="47">
        <v>5</v>
      </c>
      <c r="T8" s="47">
        <v>5</v>
      </c>
      <c r="U8" s="47">
        <v>6</v>
      </c>
      <c r="V8" s="47">
        <v>5</v>
      </c>
      <c r="W8" s="47">
        <v>6</v>
      </c>
      <c r="X8" s="47">
        <v>6</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2438</v>
      </c>
      <c r="BC8" s="58" t="s">
        <v>431</v>
      </c>
    </row>
    <row r="9" spans="1:55" s="68" customFormat="1" ht="14.1" customHeight="1" x14ac:dyDescent="0.25">
      <c r="A9" s="68">
        <v>46626</v>
      </c>
      <c r="B9" s="58" t="s">
        <v>2439</v>
      </c>
      <c r="C9" s="38">
        <v>44922</v>
      </c>
      <c r="D9" s="71">
        <v>256.47410000000002</v>
      </c>
      <c r="E9" s="48">
        <v>0.7</v>
      </c>
      <c r="F9" s="39">
        <v>1151.5565999999999</v>
      </c>
      <c r="G9" s="49">
        <v>24.642399999999999</v>
      </c>
      <c r="H9" s="49">
        <v>13.0375</v>
      </c>
      <c r="I9" s="49">
        <v>14.118399999999999</v>
      </c>
      <c r="J9" s="49">
        <v>9.8041999999999998</v>
      </c>
      <c r="K9" s="49"/>
      <c r="L9" s="49"/>
      <c r="M9" s="49"/>
      <c r="N9" s="49"/>
      <c r="O9" s="49"/>
      <c r="P9" s="49"/>
      <c r="Q9" s="49">
        <v>9.9693000000000005</v>
      </c>
      <c r="R9" s="47">
        <v>3</v>
      </c>
      <c r="S9" s="47">
        <v>3</v>
      </c>
      <c r="T9" s="47">
        <v>1</v>
      </c>
      <c r="U9" s="47">
        <v>1</v>
      </c>
      <c r="V9" s="47">
        <v>1</v>
      </c>
      <c r="W9" s="47">
        <v>3</v>
      </c>
      <c r="X9" s="47">
        <v>2</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1958</v>
      </c>
      <c r="BC9" s="58" t="s">
        <v>431</v>
      </c>
    </row>
    <row r="10" spans="1:55" s="68" customFormat="1" x14ac:dyDescent="0.25">
      <c r="A10" s="68">
        <v>45991</v>
      </c>
      <c r="B10" s="58" t="s">
        <v>2440</v>
      </c>
      <c r="C10" s="38">
        <v>44946</v>
      </c>
      <c r="D10" s="71">
        <v>2941.0354000000002</v>
      </c>
      <c r="E10" s="48">
        <v>0.6</v>
      </c>
      <c r="F10" s="39">
        <v>11.4351</v>
      </c>
      <c r="G10" s="49">
        <v>24.286100000000001</v>
      </c>
      <c r="H10" s="49">
        <v>11.2898</v>
      </c>
      <c r="I10" s="49">
        <v>14.560700000000001</v>
      </c>
      <c r="J10" s="49">
        <v>9.8467000000000002</v>
      </c>
      <c r="K10" s="49"/>
      <c r="L10" s="49"/>
      <c r="M10" s="49"/>
      <c r="N10" s="49"/>
      <c r="O10" s="49"/>
      <c r="P10" s="49"/>
      <c r="Q10" s="49">
        <v>9.8901000000000003</v>
      </c>
      <c r="R10" s="47">
        <v>2</v>
      </c>
      <c r="S10" s="47">
        <v>2</v>
      </c>
      <c r="T10" s="47">
        <v>3</v>
      </c>
      <c r="U10" s="47">
        <v>3</v>
      </c>
      <c r="V10" s="47">
        <v>2</v>
      </c>
      <c r="W10" s="47">
        <v>1</v>
      </c>
      <c r="X10" s="47">
        <v>1</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2075</v>
      </c>
      <c r="BC10" s="58" t="s">
        <v>431</v>
      </c>
    </row>
    <row r="11" spans="1:55" s="68" customFormat="1" x14ac:dyDescent="0.25">
      <c r="A11" s="68">
        <v>1617</v>
      </c>
      <c r="B11" s="58" t="s">
        <v>2441</v>
      </c>
      <c r="C11" s="38">
        <v>35985</v>
      </c>
      <c r="D11" s="71">
        <v>840.89300000000003</v>
      </c>
      <c r="E11" s="48">
        <v>0.95</v>
      </c>
      <c r="F11" s="39">
        <v>82.233599999999996</v>
      </c>
      <c r="G11" s="49">
        <v>11.620900000000001</v>
      </c>
      <c r="H11" s="49">
        <v>8.3773999999999997</v>
      </c>
      <c r="I11" s="49">
        <v>10.6439</v>
      </c>
      <c r="J11" s="49">
        <v>7.4287999999999998</v>
      </c>
      <c r="K11" s="49">
        <v>8.3194999999999997</v>
      </c>
      <c r="L11" s="49">
        <v>4.7081999999999997</v>
      </c>
      <c r="M11" s="49">
        <v>4.2817999999999996</v>
      </c>
      <c r="N11" s="49">
        <v>5.7723000000000004</v>
      </c>
      <c r="O11" s="49">
        <v>6.0232999999999999</v>
      </c>
      <c r="P11" s="49">
        <v>7.7161</v>
      </c>
      <c r="Q11" s="49">
        <v>8.4513999999999996</v>
      </c>
      <c r="R11" s="47">
        <v>7</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2305</v>
      </c>
      <c r="BC11" s="58" t="s">
        <v>431</v>
      </c>
    </row>
    <row r="12" spans="1:55" s="68" customFormat="1" x14ac:dyDescent="0.25">
      <c r="A12" s="68">
        <v>35207</v>
      </c>
      <c r="B12" s="58" t="s">
        <v>2442</v>
      </c>
      <c r="C12" s="38">
        <v>43287</v>
      </c>
      <c r="D12" s="71">
        <v>7706.4282000000003</v>
      </c>
      <c r="E12" s="48">
        <v>0.6</v>
      </c>
      <c r="F12" s="39">
        <v>16.505800000000001</v>
      </c>
      <c r="G12" s="49">
        <v>18.379899999999999</v>
      </c>
      <c r="H12" s="49">
        <v>9.7246000000000006</v>
      </c>
      <c r="I12" s="49">
        <v>13.6189</v>
      </c>
      <c r="J12" s="49">
        <v>8.3241999999999994</v>
      </c>
      <c r="K12" s="49">
        <v>10.542</v>
      </c>
      <c r="L12" s="49">
        <v>6.2804000000000002</v>
      </c>
      <c r="M12" s="49">
        <v>5.3381999999999996</v>
      </c>
      <c r="N12" s="49">
        <v>6.7008000000000001</v>
      </c>
      <c r="O12" s="49"/>
      <c r="P12" s="49"/>
      <c r="Q12" s="49">
        <v>8.7651000000000003</v>
      </c>
      <c r="R12" s="47">
        <v>6</v>
      </c>
      <c r="S12" s="47">
        <v>4</v>
      </c>
      <c r="T12" s="47">
        <v>4</v>
      </c>
      <c r="U12" s="47">
        <v>4</v>
      </c>
      <c r="V12" s="47">
        <v>4</v>
      </c>
      <c r="W12" s="47">
        <v>4</v>
      </c>
      <c r="X12" s="47">
        <v>5</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2326</v>
      </c>
      <c r="BC12" s="58" t="s">
        <v>302</v>
      </c>
    </row>
    <row r="13" spans="1:55" s="68" customFormat="1" x14ac:dyDescent="0.25">
      <c r="A13" s="68">
        <v>46864</v>
      </c>
      <c r="B13" s="58" t="s">
        <v>2443</v>
      </c>
      <c r="C13" s="38">
        <v>44916</v>
      </c>
      <c r="D13" s="71">
        <v>1847.4667999999999</v>
      </c>
      <c r="E13" s="48">
        <v>0.68</v>
      </c>
      <c r="F13" s="39">
        <v>11.555199999999999</v>
      </c>
      <c r="G13" s="49">
        <v>24.410599999999999</v>
      </c>
      <c r="H13" s="49">
        <v>10.980499999999999</v>
      </c>
      <c r="I13" s="49">
        <v>14.5076</v>
      </c>
      <c r="J13" s="49">
        <v>9.7926000000000002</v>
      </c>
      <c r="K13" s="49"/>
      <c r="L13" s="49"/>
      <c r="M13" s="49"/>
      <c r="N13" s="49"/>
      <c r="O13" s="49"/>
      <c r="P13" s="49"/>
      <c r="Q13" s="49">
        <v>10.1066</v>
      </c>
      <c r="R13" s="47">
        <v>1</v>
      </c>
      <c r="S13" s="47">
        <v>1</v>
      </c>
      <c r="T13" s="47">
        <v>2</v>
      </c>
      <c r="U13" s="47">
        <v>2</v>
      </c>
      <c r="V13" s="47">
        <v>3</v>
      </c>
      <c r="W13" s="47">
        <v>2</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2340</v>
      </c>
      <c r="BC13" s="58" t="s">
        <v>1183</v>
      </c>
    </row>
    <row r="14" spans="1:55" s="68" customFormat="1" x14ac:dyDescent="0.25">
      <c r="A14" s="68">
        <v>47733</v>
      </c>
      <c r="B14" s="58" t="s">
        <v>2444</v>
      </c>
      <c r="C14" s="38">
        <v>45002</v>
      </c>
      <c r="D14" s="71">
        <v>89.066400000000002</v>
      </c>
      <c r="E14" s="48">
        <v>1.5</v>
      </c>
      <c r="F14" s="39">
        <v>11.234500000000001</v>
      </c>
      <c r="G14" s="49">
        <v>17.097200000000001</v>
      </c>
      <c r="H14" s="49">
        <v>9.1809999999999992</v>
      </c>
      <c r="I14" s="49">
        <v>13.3604</v>
      </c>
      <c r="J14" s="49">
        <v>8.5884999999999998</v>
      </c>
      <c r="K14" s="49"/>
      <c r="L14" s="49"/>
      <c r="M14" s="49"/>
      <c r="N14" s="49"/>
      <c r="O14" s="49"/>
      <c r="P14" s="49"/>
      <c r="Q14" s="49">
        <v>9.6326000000000001</v>
      </c>
      <c r="R14" s="47">
        <v>5</v>
      </c>
      <c r="S14" s="47">
        <v>6</v>
      </c>
      <c r="T14" s="47">
        <v>6</v>
      </c>
      <c r="U14" s="47">
        <v>5</v>
      </c>
      <c r="V14" s="47">
        <v>6</v>
      </c>
      <c r="W14" s="47">
        <v>5</v>
      </c>
      <c r="X14" s="47">
        <v>4</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2113</v>
      </c>
      <c r="BC14" s="58" t="s">
        <v>431</v>
      </c>
    </row>
    <row r="17" spans="2:55" ht="12.75" customHeight="1" x14ac:dyDescent="0.25">
      <c r="B17" s="177" t="s">
        <v>56</v>
      </c>
      <c r="C17" s="177"/>
      <c r="D17" s="177"/>
      <c r="E17" s="177"/>
      <c r="F17" s="177"/>
      <c r="G17" s="40">
        <v>19.634928571428571</v>
      </c>
      <c r="H17" s="40">
        <v>10.301942857142858</v>
      </c>
      <c r="I17" s="40">
        <v>13.259714285714285</v>
      </c>
      <c r="J17" s="40">
        <v>8.8366000000000007</v>
      </c>
      <c r="K17" s="40">
        <v>9.4307499999999997</v>
      </c>
      <c r="L17" s="40">
        <v>5.4943</v>
      </c>
      <c r="M17" s="40">
        <v>4.8099999999999996</v>
      </c>
      <c r="N17" s="40">
        <v>6.2365500000000003</v>
      </c>
      <c r="O17" s="40">
        <v>6.0232999999999999</v>
      </c>
      <c r="P17" s="40">
        <v>7.7161</v>
      </c>
      <c r="Q17" s="40">
        <v>9.4167428571428555</v>
      </c>
    </row>
    <row r="18" spans="2:55" ht="12.75" customHeight="1" x14ac:dyDescent="0.25">
      <c r="B18" s="178" t="s">
        <v>57</v>
      </c>
      <c r="C18" s="178"/>
      <c r="D18" s="178"/>
      <c r="E18" s="178"/>
      <c r="F18" s="178"/>
      <c r="G18" s="40">
        <v>18.379899999999999</v>
      </c>
      <c r="H18" s="40">
        <v>9.7246000000000006</v>
      </c>
      <c r="I18" s="40">
        <v>13.6189</v>
      </c>
      <c r="J18" s="40">
        <v>8.5884999999999998</v>
      </c>
      <c r="K18" s="40">
        <v>9.4307499999999997</v>
      </c>
      <c r="L18" s="40">
        <v>5.4943</v>
      </c>
      <c r="M18" s="40">
        <v>4.8099999999999996</v>
      </c>
      <c r="N18" s="40">
        <v>6.2365500000000003</v>
      </c>
      <c r="O18" s="40">
        <v>6.0232999999999999</v>
      </c>
      <c r="P18" s="40">
        <v>7.7161</v>
      </c>
      <c r="Q18" s="40">
        <v>9.6326000000000001</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218</v>
      </c>
      <c r="D5" s="112"/>
      <c r="E5" s="112"/>
      <c r="G5" s="78"/>
      <c r="I5" s="112"/>
      <c r="J5" s="112"/>
      <c r="L5" s="139"/>
      <c r="M5" s="140"/>
      <c r="N5" s="140"/>
      <c r="O5" s="140"/>
    </row>
    <row r="6" spans="2:16" ht="12" x14ac:dyDescent="0.25"/>
    <row r="7" spans="2:16" ht="12" x14ac:dyDescent="0.25"/>
    <row r="8" spans="2:16" ht="22.5" customHeight="1" x14ac:dyDescent="0.25">
      <c r="B8" s="152" t="s">
        <v>130</v>
      </c>
      <c r="C8" s="153"/>
      <c r="D8" s="153"/>
      <c r="E8" s="154"/>
      <c r="F8" s="79"/>
      <c r="G8" s="152" t="s">
        <v>131</v>
      </c>
      <c r="H8" s="153"/>
      <c r="I8" s="153"/>
      <c r="J8" s="154"/>
      <c r="K8" s="79"/>
      <c r="L8" s="152" t="s">
        <v>132</v>
      </c>
      <c r="M8" s="153"/>
      <c r="N8" s="153"/>
      <c r="O8" s="154"/>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60" t="s">
        <v>2</v>
      </c>
      <c r="C10" s="161"/>
      <c r="D10" s="161"/>
      <c r="E10" s="162"/>
      <c r="F10" s="79"/>
      <c r="G10" s="160" t="s">
        <v>137</v>
      </c>
      <c r="H10" s="161"/>
      <c r="I10" s="161"/>
      <c r="J10" s="162"/>
      <c r="K10" s="79"/>
      <c r="L10" s="160" t="s">
        <v>2</v>
      </c>
      <c r="M10" s="161"/>
      <c r="N10" s="161"/>
      <c r="O10" s="162"/>
      <c r="P10" s="79"/>
    </row>
    <row r="11" spans="2:16" s="93" customFormat="1" ht="22.5" customHeight="1" x14ac:dyDescent="0.25">
      <c r="B11" s="125" t="s">
        <v>8</v>
      </c>
      <c r="C11" s="98" t="s">
        <v>212</v>
      </c>
      <c r="D11" s="92">
        <v>4.3238019028969177E-2</v>
      </c>
      <c r="E11" s="92">
        <v>4.3238019028969177E-2</v>
      </c>
      <c r="G11" s="163" t="s">
        <v>139</v>
      </c>
      <c r="H11" s="94" t="s">
        <v>165</v>
      </c>
      <c r="I11" s="92">
        <v>0.22194792797109195</v>
      </c>
      <c r="J11" s="92">
        <v>0.19928844761115672</v>
      </c>
      <c r="L11" s="147" t="s">
        <v>8</v>
      </c>
      <c r="M11" s="95" t="s">
        <v>138</v>
      </c>
      <c r="N11" s="96">
        <v>0.37118748367264509</v>
      </c>
      <c r="O11" s="96">
        <v>8.3111435865870553E-2</v>
      </c>
      <c r="P11" s="97"/>
    </row>
    <row r="12" spans="2:16" s="93" customFormat="1" ht="22.5" customHeight="1" x14ac:dyDescent="0.25">
      <c r="B12" s="163" t="s">
        <v>160</v>
      </c>
      <c r="C12" s="98" t="s">
        <v>210</v>
      </c>
      <c r="D12" s="92">
        <v>0.12524023019136293</v>
      </c>
      <c r="E12" s="92">
        <v>0.12524023019136293</v>
      </c>
      <c r="G12" s="164"/>
      <c r="H12" s="94" t="s">
        <v>161</v>
      </c>
      <c r="I12" s="92">
        <v>0.22276148521563668</v>
      </c>
      <c r="J12" s="92">
        <v>0.20001894580408983</v>
      </c>
      <c r="L12" s="148"/>
      <c r="M12" s="95" t="s">
        <v>140</v>
      </c>
      <c r="N12" s="96">
        <v>0.34593184927000881</v>
      </c>
      <c r="O12" s="96">
        <v>7.7456525258060988E-2</v>
      </c>
    </row>
    <row r="13" spans="2:16" s="93" customFormat="1" ht="22.5" customHeight="1" x14ac:dyDescent="0.25">
      <c r="B13" s="164"/>
      <c r="C13" s="91" t="s">
        <v>151</v>
      </c>
      <c r="D13" s="92">
        <v>0.17471049526810561</v>
      </c>
      <c r="E13" s="92">
        <v>0.17471049526810561</v>
      </c>
      <c r="G13" s="165"/>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64"/>
      <c r="C14" s="91" t="s">
        <v>152</v>
      </c>
      <c r="D14" s="92">
        <v>0.17042285224626166</v>
      </c>
      <c r="E14" s="92">
        <v>0.17042285224626166</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64"/>
      <c r="C15" s="91" t="s">
        <v>155</v>
      </c>
      <c r="D15" s="92">
        <v>0.16759801401795885</v>
      </c>
      <c r="E15" s="92">
        <v>0.16759801401795885</v>
      </c>
      <c r="G15" s="124" t="s">
        <v>126</v>
      </c>
      <c r="H15" s="94" t="s">
        <v>142</v>
      </c>
      <c r="I15" s="118">
        <v>0</v>
      </c>
      <c r="J15" s="92">
        <v>0.10209367831037644</v>
      </c>
      <c r="L15" s="121"/>
      <c r="M15" s="99" t="s">
        <v>144</v>
      </c>
      <c r="N15" s="100">
        <v>1</v>
      </c>
      <c r="O15" s="100">
        <v>0.22390689212777329</v>
      </c>
    </row>
    <row r="16" spans="2:16" s="93" customFormat="1" ht="22.5" customHeight="1" x14ac:dyDescent="0.25">
      <c r="B16" s="164"/>
      <c r="C16" s="91" t="s">
        <v>153</v>
      </c>
      <c r="D16" s="92">
        <v>0.1826295632460907</v>
      </c>
      <c r="E16" s="92">
        <v>0.1826295632460907</v>
      </c>
      <c r="G16" s="101" t="s">
        <v>144</v>
      </c>
      <c r="H16" s="101"/>
      <c r="I16" s="102">
        <v>1</v>
      </c>
      <c r="J16" s="102">
        <v>1.0000000000000002</v>
      </c>
      <c r="L16" s="155" t="s">
        <v>137</v>
      </c>
      <c r="M16" s="156"/>
      <c r="N16" s="156"/>
      <c r="O16" s="157"/>
    </row>
    <row r="17" spans="2:16" s="93" customFormat="1" ht="22.5" customHeight="1" x14ac:dyDescent="0.25">
      <c r="B17" s="164"/>
      <c r="C17" s="103" t="s">
        <v>209</v>
      </c>
      <c r="D17" s="92">
        <v>4.2990519751515917E-2</v>
      </c>
      <c r="E17" s="92">
        <v>4.2990519751515917E-2</v>
      </c>
      <c r="G17" s="104"/>
      <c r="I17" s="114"/>
      <c r="J17" s="114"/>
      <c r="L17" s="120" t="s">
        <v>154</v>
      </c>
      <c r="M17" s="105" t="s">
        <v>157</v>
      </c>
      <c r="N17" s="106">
        <v>1</v>
      </c>
      <c r="O17" s="96">
        <v>0.17301812803929298</v>
      </c>
    </row>
    <row r="18" spans="2:16" s="93" customFormat="1" ht="22.5" customHeight="1" x14ac:dyDescent="0.25">
      <c r="B18" s="126" t="s">
        <v>217</v>
      </c>
      <c r="C18" s="103" t="s">
        <v>216</v>
      </c>
      <c r="D18" s="92">
        <v>9.3170306249735213E-2</v>
      </c>
      <c r="E18" s="92">
        <v>9.3170306249735213E-2</v>
      </c>
      <c r="G18" s="104"/>
      <c r="I18" s="114"/>
      <c r="J18" s="114"/>
      <c r="L18" s="121"/>
      <c r="M18" s="99" t="s">
        <v>144</v>
      </c>
      <c r="N18" s="100">
        <v>1</v>
      </c>
      <c r="O18" s="100">
        <v>0.17301812803929298</v>
      </c>
    </row>
    <row r="19" spans="2:16" s="93" customFormat="1" ht="22.5" customHeight="1" x14ac:dyDescent="0.25">
      <c r="B19" s="158" t="s">
        <v>144</v>
      </c>
      <c r="C19" s="159"/>
      <c r="D19" s="102">
        <v>1</v>
      </c>
      <c r="E19" s="102">
        <v>1</v>
      </c>
      <c r="G19" s="104"/>
      <c r="I19" s="114"/>
      <c r="J19" s="114"/>
      <c r="L19" s="155" t="s">
        <v>4</v>
      </c>
      <c r="M19" s="156"/>
      <c r="N19" s="156"/>
      <c r="O19" s="157"/>
    </row>
    <row r="20" spans="2:16" s="93" customFormat="1" ht="22.5" customHeight="1" x14ac:dyDescent="0.25">
      <c r="G20" s="104"/>
      <c r="I20" s="114"/>
      <c r="J20" s="114"/>
      <c r="L20" s="147" t="s">
        <v>126</v>
      </c>
      <c r="M20" s="105" t="s">
        <v>158</v>
      </c>
      <c r="N20" s="106">
        <v>0.49914548280946963</v>
      </c>
      <c r="O20" s="96">
        <v>8.8359717342812671E-2</v>
      </c>
      <c r="P20" s="97"/>
    </row>
    <row r="21" spans="2:16" s="93" customFormat="1" ht="22.5" customHeight="1" x14ac:dyDescent="0.25">
      <c r="G21" s="104"/>
      <c r="I21" s="114"/>
      <c r="J21" s="114"/>
      <c r="L21" s="148"/>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44" t="s">
        <v>145</v>
      </c>
      <c r="M23" s="145"/>
      <c r="N23" s="145"/>
      <c r="O23" s="146"/>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49" t="s">
        <v>147</v>
      </c>
      <c r="M25" s="150"/>
      <c r="N25" s="150"/>
      <c r="O25" s="151"/>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41" t="s">
        <v>144</v>
      </c>
      <c r="M27" s="142"/>
      <c r="N27" s="14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108</v>
      </c>
    </row>
    <row r="8" spans="1:55" x14ac:dyDescent="0.25">
      <c r="A8">
        <v>41518</v>
      </c>
      <c r="B8" s="37" t="s">
        <v>2445</v>
      </c>
      <c r="C8" s="38">
        <v>43405</v>
      </c>
      <c r="D8" s="71">
        <v>9220.9735999999994</v>
      </c>
      <c r="E8" s="48">
        <v>0.19</v>
      </c>
      <c r="F8" s="39">
        <v>1306.0329999999999</v>
      </c>
      <c r="G8" s="49">
        <v>6.4145000000000003</v>
      </c>
      <c r="H8" s="49">
        <v>6.5132000000000003</v>
      </c>
      <c r="I8" s="49">
        <v>6.5778999999999996</v>
      </c>
      <c r="J8" s="49">
        <v>6.6886000000000001</v>
      </c>
      <c r="K8" s="49">
        <v>6.3296000000000001</v>
      </c>
      <c r="L8" s="49">
        <v>5.3287000000000004</v>
      </c>
      <c r="M8" s="49">
        <v>4.7382</v>
      </c>
      <c r="N8" s="49">
        <v>4.6710000000000003</v>
      </c>
      <c r="O8" s="49"/>
      <c r="P8" s="49"/>
      <c r="Q8" s="49">
        <v>4.8419999999999996</v>
      </c>
      <c r="R8" s="47">
        <v>23</v>
      </c>
      <c r="S8" s="47">
        <v>23</v>
      </c>
      <c r="T8" s="47">
        <v>22</v>
      </c>
      <c r="U8" s="47">
        <v>17</v>
      </c>
      <c r="V8" s="47">
        <v>16</v>
      </c>
      <c r="W8" s="47">
        <v>19</v>
      </c>
      <c r="X8" s="47">
        <v>22</v>
      </c>
      <c r="Y8" s="47">
        <v>14</v>
      </c>
      <c r="Z8" s="47">
        <v>16</v>
      </c>
      <c r="AA8" s="47">
        <v>17</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1309</v>
      </c>
      <c r="BC8" s="58" t="s">
        <v>431</v>
      </c>
    </row>
    <row r="9" spans="1:55" x14ac:dyDescent="0.25">
      <c r="A9">
        <v>42062</v>
      </c>
      <c r="B9" s="37" t="s">
        <v>2446</v>
      </c>
      <c r="C9" s="38">
        <v>43539</v>
      </c>
      <c r="D9" s="71">
        <v>9383.4419999999991</v>
      </c>
      <c r="E9" s="48">
        <v>0.11</v>
      </c>
      <c r="F9" s="39">
        <v>1281.9978000000001</v>
      </c>
      <c r="G9" s="49">
        <v>6.4805999999999999</v>
      </c>
      <c r="H9" s="49">
        <v>6.5727000000000002</v>
      </c>
      <c r="I9" s="49">
        <v>6.6902999999999997</v>
      </c>
      <c r="J9" s="49">
        <v>6.7843</v>
      </c>
      <c r="K9" s="49">
        <v>6.4135</v>
      </c>
      <c r="L9" s="49">
        <v>5.4092000000000002</v>
      </c>
      <c r="M9" s="49">
        <v>4.8167999999999997</v>
      </c>
      <c r="N9" s="49">
        <v>4.7514000000000003</v>
      </c>
      <c r="O9" s="49"/>
      <c r="P9" s="49"/>
      <c r="Q9" s="49">
        <v>4.8178999999999998</v>
      </c>
      <c r="R9" s="47">
        <v>4</v>
      </c>
      <c r="S9" s="47">
        <v>3</v>
      </c>
      <c r="T9" s="47">
        <v>4</v>
      </c>
      <c r="U9" s="47">
        <v>5</v>
      </c>
      <c r="V9" s="47">
        <v>6</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1654</v>
      </c>
      <c r="BC9" s="58" t="s">
        <v>431</v>
      </c>
    </row>
    <row r="10" spans="1:55" x14ac:dyDescent="0.25">
      <c r="A10">
        <v>41901</v>
      </c>
      <c r="B10" s="37" t="s">
        <v>2447</v>
      </c>
      <c r="C10" s="38">
        <v>43483</v>
      </c>
      <c r="D10" s="71">
        <v>1737.2855</v>
      </c>
      <c r="E10" s="48">
        <v>0.15</v>
      </c>
      <c r="F10" s="39">
        <v>1288.5702000000001</v>
      </c>
      <c r="G10" s="49">
        <v>6.4409999999999998</v>
      </c>
      <c r="H10" s="49">
        <v>6.5122999999999998</v>
      </c>
      <c r="I10" s="49">
        <v>6.5872999999999999</v>
      </c>
      <c r="J10" s="49">
        <v>6.7011000000000003</v>
      </c>
      <c r="K10" s="49">
        <v>6.3289</v>
      </c>
      <c r="L10" s="49">
        <v>5.3284000000000002</v>
      </c>
      <c r="M10" s="49">
        <v>4.7306999999999997</v>
      </c>
      <c r="N10" s="49">
        <v>4.6595000000000004</v>
      </c>
      <c r="O10" s="49"/>
      <c r="P10" s="49"/>
      <c r="Q10" s="49">
        <v>4.7771999999999997</v>
      </c>
      <c r="R10" s="47">
        <v>13</v>
      </c>
      <c r="S10" s="47">
        <v>14</v>
      </c>
      <c r="T10" s="47">
        <v>13</v>
      </c>
      <c r="U10" s="47">
        <v>13</v>
      </c>
      <c r="V10" s="47">
        <v>17</v>
      </c>
      <c r="W10" s="47">
        <v>14</v>
      </c>
      <c r="X10" s="47">
        <v>17</v>
      </c>
      <c r="Y10" s="47">
        <v>16</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1389</v>
      </c>
      <c r="BC10" s="58" t="s">
        <v>431</v>
      </c>
    </row>
    <row r="11" spans="1:55" x14ac:dyDescent="0.25">
      <c r="A11">
        <v>44437</v>
      </c>
      <c r="B11" s="37" t="s">
        <v>2448</v>
      </c>
      <c r="C11" s="38">
        <v>43858</v>
      </c>
      <c r="D11" s="71">
        <v>70.61</v>
      </c>
      <c r="E11" s="48">
        <v>0.1</v>
      </c>
      <c r="F11" s="39">
        <v>1229.364</v>
      </c>
      <c r="G11" s="49">
        <v>6.5659999999999998</v>
      </c>
      <c r="H11" s="49">
        <v>6.6501000000000001</v>
      </c>
      <c r="I11" s="49">
        <v>6.7339000000000002</v>
      </c>
      <c r="J11" s="49">
        <v>6.8559999999999999</v>
      </c>
      <c r="K11" s="49">
        <v>6.4827000000000004</v>
      </c>
      <c r="L11" s="49">
        <v>5.4823000000000004</v>
      </c>
      <c r="M11" s="49">
        <v>4.8841000000000001</v>
      </c>
      <c r="N11" s="49"/>
      <c r="O11" s="49"/>
      <c r="P11" s="49"/>
      <c r="Q11" s="49">
        <v>4.7958999999999996</v>
      </c>
      <c r="R11" s="47">
        <v>2</v>
      </c>
      <c r="S11" s="47">
        <v>2</v>
      </c>
      <c r="T11" s="47">
        <v>2</v>
      </c>
      <c r="U11" s="47">
        <v>3</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431</v>
      </c>
    </row>
    <row r="12" spans="1:55" x14ac:dyDescent="0.25">
      <c r="A12">
        <v>43376</v>
      </c>
      <c r="B12" s="37" t="s">
        <v>2449</v>
      </c>
      <c r="C12" s="38">
        <v>43580</v>
      </c>
      <c r="D12" s="71">
        <v>1028.0528999999999</v>
      </c>
      <c r="E12" s="48">
        <v>0.17</v>
      </c>
      <c r="F12" s="39">
        <v>1272.4059999999999</v>
      </c>
      <c r="G12" s="49">
        <v>6.4840999999999998</v>
      </c>
      <c r="H12" s="49">
        <v>6.5305</v>
      </c>
      <c r="I12" s="49">
        <v>6.5937000000000001</v>
      </c>
      <c r="J12" s="49">
        <v>6.7167000000000003</v>
      </c>
      <c r="K12" s="49">
        <v>6.3653000000000004</v>
      </c>
      <c r="L12" s="49">
        <v>5.3662000000000001</v>
      </c>
      <c r="M12" s="49">
        <v>4.7850000000000001</v>
      </c>
      <c r="N12" s="49">
        <v>4.7331000000000003</v>
      </c>
      <c r="O12" s="49"/>
      <c r="P12" s="49"/>
      <c r="Q12" s="49">
        <v>4.7693000000000003</v>
      </c>
      <c r="R12" s="47">
        <v>16</v>
      </c>
      <c r="S12" s="47">
        <v>8</v>
      </c>
      <c r="T12" s="47">
        <v>3</v>
      </c>
      <c r="U12" s="47">
        <v>4</v>
      </c>
      <c r="V12" s="47">
        <v>13</v>
      </c>
      <c r="W12" s="47">
        <v>13</v>
      </c>
      <c r="X12" s="47">
        <v>11</v>
      </c>
      <c r="Y12" s="47">
        <v>6</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2450</v>
      </c>
      <c r="BC12" s="58" t="s">
        <v>431</v>
      </c>
    </row>
    <row r="13" spans="1:55" s="68" customFormat="1" x14ac:dyDescent="0.25">
      <c r="A13" s="68">
        <v>43350</v>
      </c>
      <c r="B13" s="58" t="s">
        <v>2451</v>
      </c>
      <c r="C13" s="38">
        <v>43670</v>
      </c>
      <c r="D13" s="71">
        <v>190.9066</v>
      </c>
      <c r="E13" s="48">
        <v>0.11</v>
      </c>
      <c r="F13" s="39">
        <v>1255.49</v>
      </c>
      <c r="G13" s="49">
        <v>6.4101999999999997</v>
      </c>
      <c r="H13" s="49">
        <v>6.4671000000000003</v>
      </c>
      <c r="I13" s="49">
        <v>6.5663999999999998</v>
      </c>
      <c r="J13" s="49">
        <v>6.7026000000000003</v>
      </c>
      <c r="K13" s="49">
        <v>6.3567</v>
      </c>
      <c r="L13" s="49">
        <v>5.3738000000000001</v>
      </c>
      <c r="M13" s="49">
        <v>4.7923999999999998</v>
      </c>
      <c r="N13" s="49"/>
      <c r="O13" s="49"/>
      <c r="P13" s="49"/>
      <c r="Q13" s="49">
        <v>4.7283999999999997</v>
      </c>
      <c r="R13" s="47">
        <v>19</v>
      </c>
      <c r="S13" s="47">
        <v>17</v>
      </c>
      <c r="T13" s="47">
        <v>16</v>
      </c>
      <c r="U13" s="47">
        <v>20</v>
      </c>
      <c r="V13" s="47">
        <v>24</v>
      </c>
      <c r="W13" s="47">
        <v>22</v>
      </c>
      <c r="X13" s="47">
        <v>16</v>
      </c>
      <c r="Y13" s="47">
        <v>10</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431</v>
      </c>
    </row>
    <row r="14" spans="1:55" s="57" customFormat="1" x14ac:dyDescent="0.25">
      <c r="A14" s="57">
        <v>41945</v>
      </c>
      <c r="B14" s="58" t="s">
        <v>2453</v>
      </c>
      <c r="C14" s="38">
        <v>43474</v>
      </c>
      <c r="D14" s="71">
        <v>1648.6387</v>
      </c>
      <c r="E14" s="48">
        <v>0.12</v>
      </c>
      <c r="F14" s="39">
        <v>1296.1174000000001</v>
      </c>
      <c r="G14" s="49">
        <v>6.4461000000000004</v>
      </c>
      <c r="H14" s="49">
        <v>6.5380000000000003</v>
      </c>
      <c r="I14" s="49">
        <v>6.6142000000000003</v>
      </c>
      <c r="J14" s="49">
        <v>6.7312000000000003</v>
      </c>
      <c r="K14" s="49">
        <v>6.3661000000000003</v>
      </c>
      <c r="L14" s="49">
        <v>5.3666999999999998</v>
      </c>
      <c r="M14" s="49">
        <v>4.7775999999999996</v>
      </c>
      <c r="N14" s="49">
        <v>4.7415000000000003</v>
      </c>
      <c r="O14" s="49"/>
      <c r="P14" s="49"/>
      <c r="Q14" s="49">
        <v>4.8639000000000001</v>
      </c>
      <c r="R14" s="47">
        <v>10</v>
      </c>
      <c r="S14" s="47">
        <v>6</v>
      </c>
      <c r="T14" s="47">
        <v>11</v>
      </c>
      <c r="U14" s="47">
        <v>12</v>
      </c>
      <c r="V14" s="47">
        <v>9</v>
      </c>
      <c r="W14" s="47">
        <v>9</v>
      </c>
      <c r="X14" s="47">
        <v>7</v>
      </c>
      <c r="Y14" s="47">
        <v>5</v>
      </c>
      <c r="Z14" s="47">
        <v>8</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2454</v>
      </c>
      <c r="BC14" s="58" t="s">
        <v>431</v>
      </c>
    </row>
    <row r="15" spans="1:55" s="57" customFormat="1" x14ac:dyDescent="0.25">
      <c r="A15" s="57">
        <v>42955</v>
      </c>
      <c r="B15" s="58" t="s">
        <v>2455</v>
      </c>
      <c r="C15" s="38">
        <v>43670</v>
      </c>
      <c r="D15" s="71">
        <v>241.27699999999999</v>
      </c>
      <c r="E15" s="48">
        <v>0.16</v>
      </c>
      <c r="F15" s="39">
        <v>1255.0758000000001</v>
      </c>
      <c r="G15" s="49">
        <v>6.3585000000000003</v>
      </c>
      <c r="H15" s="49">
        <v>6.4523000000000001</v>
      </c>
      <c r="I15" s="49">
        <v>6.5529000000000002</v>
      </c>
      <c r="J15" s="49">
        <v>6.7079000000000004</v>
      </c>
      <c r="K15" s="49">
        <v>6.3270999999999997</v>
      </c>
      <c r="L15" s="49">
        <v>5.3258999999999999</v>
      </c>
      <c r="M15" s="49">
        <v>4.7619999999999996</v>
      </c>
      <c r="N15" s="49"/>
      <c r="O15" s="49"/>
      <c r="P15" s="49"/>
      <c r="Q15" s="49">
        <v>4.7222999999999997</v>
      </c>
      <c r="R15" s="47">
        <v>29</v>
      </c>
      <c r="S15" s="47">
        <v>29</v>
      </c>
      <c r="T15" s="47">
        <v>27</v>
      </c>
      <c r="U15" s="47">
        <v>28</v>
      </c>
      <c r="V15" s="47">
        <v>29</v>
      </c>
      <c r="W15" s="47">
        <v>25</v>
      </c>
      <c r="X15" s="47">
        <v>13</v>
      </c>
      <c r="Y15" s="47">
        <v>18</v>
      </c>
      <c r="Z15" s="47">
        <v>19</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431</v>
      </c>
    </row>
    <row r="16" spans="1:55" s="57" customFormat="1" x14ac:dyDescent="0.25">
      <c r="A16" s="57">
        <v>43438</v>
      </c>
      <c r="B16" s="58" t="s">
        <v>2457</v>
      </c>
      <c r="C16" s="38">
        <v>43593</v>
      </c>
      <c r="D16" s="71">
        <v>332.59739999999999</v>
      </c>
      <c r="E16" s="48">
        <v>0.15</v>
      </c>
      <c r="F16" s="39">
        <v>1264.3903</v>
      </c>
      <c r="G16" s="49">
        <v>6.4142999999999999</v>
      </c>
      <c r="H16" s="49">
        <v>6.4943</v>
      </c>
      <c r="I16" s="49">
        <v>6.5808</v>
      </c>
      <c r="J16" s="49">
        <v>6.6978</v>
      </c>
      <c r="K16" s="49">
        <v>6.3228</v>
      </c>
      <c r="L16" s="49">
        <v>5.3277000000000001</v>
      </c>
      <c r="M16" s="49">
        <v>4.7363</v>
      </c>
      <c r="N16" s="49">
        <v>4.6509</v>
      </c>
      <c r="O16" s="49"/>
      <c r="P16" s="49"/>
      <c r="Q16" s="49">
        <v>4.6776999999999997</v>
      </c>
      <c r="R16" s="47">
        <v>11</v>
      </c>
      <c r="S16" s="47">
        <v>20</v>
      </c>
      <c r="T16" s="47">
        <v>18</v>
      </c>
      <c r="U16" s="47">
        <v>18</v>
      </c>
      <c r="V16" s="47">
        <v>21</v>
      </c>
      <c r="W16" s="47">
        <v>18</v>
      </c>
      <c r="X16" s="47">
        <v>18</v>
      </c>
      <c r="Y16" s="47">
        <v>21</v>
      </c>
      <c r="Z16" s="47">
        <v>18</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2122</v>
      </c>
      <c r="BC16" s="58" t="s">
        <v>431</v>
      </c>
    </row>
    <row r="17" spans="1:55" s="57" customFormat="1" x14ac:dyDescent="0.25">
      <c r="A17" s="57">
        <v>1117</v>
      </c>
      <c r="B17" s="58" t="s">
        <v>2458</v>
      </c>
      <c r="C17" s="38">
        <v>37293</v>
      </c>
      <c r="D17" s="71">
        <v>11144.0324</v>
      </c>
      <c r="E17" s="48">
        <v>0.19</v>
      </c>
      <c r="F17" s="39">
        <v>3574.9207000000001</v>
      </c>
      <c r="G17" s="49">
        <v>6.3547000000000002</v>
      </c>
      <c r="H17" s="49">
        <v>6.4911000000000003</v>
      </c>
      <c r="I17" s="49">
        <v>6.5830000000000002</v>
      </c>
      <c r="J17" s="49">
        <v>6.6680000000000001</v>
      </c>
      <c r="K17" s="49">
        <v>6.2961</v>
      </c>
      <c r="L17" s="49">
        <v>5.2968999999999999</v>
      </c>
      <c r="M17" s="49">
        <v>4.7083000000000004</v>
      </c>
      <c r="N17" s="49">
        <v>4.6412000000000004</v>
      </c>
      <c r="O17" s="49">
        <v>5.0395000000000003</v>
      </c>
      <c r="P17" s="49">
        <v>5.5975000000000001</v>
      </c>
      <c r="Q17" s="49">
        <v>5.8543000000000003</v>
      </c>
      <c r="R17" s="47">
        <v>30</v>
      </c>
      <c r="S17" s="47">
        <v>28</v>
      </c>
      <c r="T17" s="47">
        <v>29</v>
      </c>
      <c r="U17" s="47">
        <v>29</v>
      </c>
      <c r="V17" s="47">
        <v>22</v>
      </c>
      <c r="W17" s="47">
        <v>17</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2036</v>
      </c>
      <c r="BC17" s="58" t="s">
        <v>431</v>
      </c>
    </row>
    <row r="18" spans="1:55" s="57" customFormat="1" x14ac:dyDescent="0.25">
      <c r="A18" s="57">
        <v>42784</v>
      </c>
      <c r="B18" s="58" t="s">
        <v>2459</v>
      </c>
      <c r="C18" s="38">
        <v>43607</v>
      </c>
      <c r="D18" s="71">
        <v>2944.9922999999999</v>
      </c>
      <c r="E18" s="48">
        <v>0.16</v>
      </c>
      <c r="F18" s="39">
        <v>1263.1331</v>
      </c>
      <c r="G18" s="49">
        <v>6.4132999999999996</v>
      </c>
      <c r="H18" s="49">
        <v>6.5232000000000001</v>
      </c>
      <c r="I18" s="49">
        <v>6.5964999999999998</v>
      </c>
      <c r="J18" s="49">
        <v>6.7058999999999997</v>
      </c>
      <c r="K18" s="49">
        <v>6.3296999999999999</v>
      </c>
      <c r="L18" s="49">
        <v>5.3326000000000002</v>
      </c>
      <c r="M18" s="49">
        <v>4.7439999999999998</v>
      </c>
      <c r="N18" s="49">
        <v>4.6726000000000001</v>
      </c>
      <c r="O18" s="49"/>
      <c r="P18" s="49"/>
      <c r="Q18" s="49">
        <v>4.6901000000000002</v>
      </c>
      <c r="R18" s="47">
        <v>27</v>
      </c>
      <c r="S18" s="47">
        <v>24</v>
      </c>
      <c r="T18" s="47">
        <v>23</v>
      </c>
      <c r="U18" s="47">
        <v>19</v>
      </c>
      <c r="V18" s="47">
        <v>15</v>
      </c>
      <c r="W18" s="47">
        <v>12</v>
      </c>
      <c r="X18" s="47">
        <v>14</v>
      </c>
      <c r="Y18" s="47">
        <v>13</v>
      </c>
      <c r="Z18" s="47">
        <v>15</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2301</v>
      </c>
      <c r="BC18" s="58" t="s">
        <v>431</v>
      </c>
    </row>
    <row r="19" spans="1:55" s="57" customFormat="1" x14ac:dyDescent="0.25">
      <c r="A19" s="57">
        <v>41653</v>
      </c>
      <c r="B19" s="58" t="s">
        <v>2460</v>
      </c>
      <c r="C19" s="38">
        <v>43419</v>
      </c>
      <c r="D19" s="71">
        <v>10166.1176</v>
      </c>
      <c r="E19" s="48">
        <v>0.18</v>
      </c>
      <c r="F19" s="39">
        <v>1303.5631000000001</v>
      </c>
      <c r="G19" s="49">
        <v>6.4188999999999998</v>
      </c>
      <c r="H19" s="49">
        <v>6.5994000000000002</v>
      </c>
      <c r="I19" s="49">
        <v>6.6641000000000004</v>
      </c>
      <c r="J19" s="49">
        <v>6.7325999999999997</v>
      </c>
      <c r="K19" s="49">
        <v>6.3501000000000003</v>
      </c>
      <c r="L19" s="49">
        <v>5.3410000000000002</v>
      </c>
      <c r="M19" s="49">
        <v>4.7446999999999999</v>
      </c>
      <c r="N19" s="49">
        <v>4.6744000000000003</v>
      </c>
      <c r="O19" s="49"/>
      <c r="P19" s="49"/>
      <c r="Q19" s="49">
        <v>4.8376000000000001</v>
      </c>
      <c r="R19" s="47">
        <v>21</v>
      </c>
      <c r="S19" s="47">
        <v>16</v>
      </c>
      <c r="T19" s="47">
        <v>17</v>
      </c>
      <c r="U19" s="47">
        <v>15</v>
      </c>
      <c r="V19" s="47">
        <v>3</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2126</v>
      </c>
      <c r="BC19" s="58" t="s">
        <v>431</v>
      </c>
    </row>
    <row r="20" spans="1:55" s="57" customFormat="1" x14ac:dyDescent="0.25">
      <c r="A20" s="57">
        <v>42042</v>
      </c>
      <c r="B20" s="58" t="s">
        <v>2461</v>
      </c>
      <c r="C20" s="38">
        <v>43654</v>
      </c>
      <c r="D20" s="71">
        <v>39.570399999999999</v>
      </c>
      <c r="E20" s="48">
        <v>0.18</v>
      </c>
      <c r="F20" s="39">
        <v>1248.3632</v>
      </c>
      <c r="G20" s="49">
        <v>6.3963999999999999</v>
      </c>
      <c r="H20" s="49">
        <v>6.4855999999999998</v>
      </c>
      <c r="I20" s="49">
        <v>6.5396999999999998</v>
      </c>
      <c r="J20" s="49">
        <v>6.6456999999999997</v>
      </c>
      <c r="K20" s="49">
        <v>6.1532</v>
      </c>
      <c r="L20" s="49">
        <v>5.1795</v>
      </c>
      <c r="M20" s="49">
        <v>4.6113999999999997</v>
      </c>
      <c r="N20" s="49"/>
      <c r="O20" s="49"/>
      <c r="P20" s="49"/>
      <c r="Q20" s="49">
        <v>4.5697999999999999</v>
      </c>
      <c r="R20" s="47">
        <v>12</v>
      </c>
      <c r="S20" s="47">
        <v>11</v>
      </c>
      <c r="T20" s="47">
        <v>24</v>
      </c>
      <c r="U20" s="47">
        <v>24</v>
      </c>
      <c r="V20" s="47">
        <v>23</v>
      </c>
      <c r="W20" s="47">
        <v>28</v>
      </c>
      <c r="X20" s="47">
        <v>29</v>
      </c>
      <c r="Y20" s="47">
        <v>27</v>
      </c>
      <c r="Z20" s="47">
        <v>26</v>
      </c>
      <c r="AA20" s="47">
        <v>26</v>
      </c>
      <c r="AB20" s="47"/>
      <c r="AC20" s="47"/>
      <c r="AD20" s="47"/>
      <c r="AE20" s="47">
        <v>31</v>
      </c>
      <c r="AF20" s="39">
        <v>5.4999999999999997E-3</v>
      </c>
      <c r="AG20" s="39">
        <v>2.7000000000000001E-3</v>
      </c>
      <c r="AH20" s="39">
        <v>6.73</v>
      </c>
      <c r="AI20" s="39">
        <v>6.55</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2222</v>
      </c>
      <c r="BC20" s="58" t="s">
        <v>431</v>
      </c>
    </row>
    <row r="21" spans="1:55" s="57" customFormat="1" x14ac:dyDescent="0.25">
      <c r="A21" s="57">
        <v>44317</v>
      </c>
      <c r="B21" s="58" t="s">
        <v>2462</v>
      </c>
      <c r="C21" s="38">
        <v>43838</v>
      </c>
      <c r="D21" s="71">
        <v>238.10759999999999</v>
      </c>
      <c r="E21" s="48">
        <v>0.12</v>
      </c>
      <c r="F21" s="39">
        <v>1225.0413000000001</v>
      </c>
      <c r="G21" s="49">
        <v>6.4524999999999997</v>
      </c>
      <c r="H21" s="49">
        <v>6.5246000000000004</v>
      </c>
      <c r="I21" s="49">
        <v>6.6551999999999998</v>
      </c>
      <c r="J21" s="49">
        <v>6.7633000000000001</v>
      </c>
      <c r="K21" s="49">
        <v>6.3705999999999996</v>
      </c>
      <c r="L21" s="49">
        <v>5.3674999999999997</v>
      </c>
      <c r="M21" s="49">
        <v>4.7724000000000002</v>
      </c>
      <c r="N21" s="49"/>
      <c r="O21" s="49"/>
      <c r="P21" s="49"/>
      <c r="Q21" s="49">
        <v>4.6558999999999999</v>
      </c>
      <c r="R21" s="47">
        <v>24</v>
      </c>
      <c r="S21" s="47">
        <v>12</v>
      </c>
      <c r="T21" s="47">
        <v>5</v>
      </c>
      <c r="U21" s="47">
        <v>8</v>
      </c>
      <c r="V21" s="47">
        <v>14</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2463</v>
      </c>
      <c r="BC21" s="58" t="s">
        <v>431</v>
      </c>
    </row>
    <row r="22" spans="1:55" s="57" customFormat="1" x14ac:dyDescent="0.25">
      <c r="A22" s="57">
        <v>44267</v>
      </c>
      <c r="B22" s="58" t="s">
        <v>2464</v>
      </c>
      <c r="C22" s="38">
        <v>43762</v>
      </c>
      <c r="D22" s="71">
        <v>23.894200000000001</v>
      </c>
      <c r="E22" s="48">
        <v>0.18</v>
      </c>
      <c r="F22" s="39">
        <v>1229.02</v>
      </c>
      <c r="G22" s="49">
        <v>6.2004000000000001</v>
      </c>
      <c r="H22" s="49">
        <v>6.2148000000000003</v>
      </c>
      <c r="I22" s="49">
        <v>6.3460000000000001</v>
      </c>
      <c r="J22" s="49">
        <v>6.4695</v>
      </c>
      <c r="K22" s="49">
        <v>6.1231</v>
      </c>
      <c r="L22" s="49">
        <v>5.1741000000000001</v>
      </c>
      <c r="M22" s="49">
        <v>4.6056999999999997</v>
      </c>
      <c r="N22" s="49"/>
      <c r="O22" s="49"/>
      <c r="P22" s="49"/>
      <c r="Q22" s="49">
        <v>4.5162000000000004</v>
      </c>
      <c r="R22" s="47">
        <v>31</v>
      </c>
      <c r="S22" s="47">
        <v>31</v>
      </c>
      <c r="T22" s="47">
        <v>31</v>
      </c>
      <c r="U22" s="47">
        <v>31</v>
      </c>
      <c r="V22" s="47">
        <v>31</v>
      </c>
      <c r="W22" s="47">
        <v>31</v>
      </c>
      <c r="X22" s="47">
        <v>31</v>
      </c>
      <c r="Y22" s="47">
        <v>28</v>
      </c>
      <c r="Z22" s="47">
        <v>27</v>
      </c>
      <c r="AA22" s="47">
        <v>27</v>
      </c>
      <c r="AB22" s="47"/>
      <c r="AC22" s="47"/>
      <c r="AD22" s="47"/>
      <c r="AE22" s="47">
        <v>32</v>
      </c>
      <c r="AF22" s="39">
        <v>8.2000000000000007E-3</v>
      </c>
      <c r="AG22" s="39">
        <v>8.2000000000000007E-3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431</v>
      </c>
    </row>
    <row r="23" spans="1:55" s="57" customFormat="1" x14ac:dyDescent="0.25">
      <c r="A23" s="57">
        <v>44156</v>
      </c>
      <c r="B23" s="58" t="s">
        <v>2465</v>
      </c>
      <c r="C23" s="38">
        <v>43802</v>
      </c>
      <c r="D23" s="71">
        <v>153.7499</v>
      </c>
      <c r="E23" s="48">
        <v>0.16</v>
      </c>
      <c r="F23" s="39">
        <v>1230.4608000000001</v>
      </c>
      <c r="G23" s="49">
        <v>6.3734999999999999</v>
      </c>
      <c r="H23" s="49">
        <v>6.4657</v>
      </c>
      <c r="I23" s="49">
        <v>6.5503999999999998</v>
      </c>
      <c r="J23" s="49">
        <v>6.6787000000000001</v>
      </c>
      <c r="K23" s="49">
        <v>6.3230000000000004</v>
      </c>
      <c r="L23" s="49">
        <v>5.3373999999999997</v>
      </c>
      <c r="M23" s="49">
        <v>4.7609000000000004</v>
      </c>
      <c r="N23" s="49"/>
      <c r="O23" s="49"/>
      <c r="P23" s="49"/>
      <c r="Q23" s="49">
        <v>4.6540999999999997</v>
      </c>
      <c r="R23" s="47">
        <v>26</v>
      </c>
      <c r="S23" s="47">
        <v>27</v>
      </c>
      <c r="T23" s="47">
        <v>28</v>
      </c>
      <c r="U23" s="47">
        <v>27</v>
      </c>
      <c r="V23" s="47">
        <v>26</v>
      </c>
      <c r="W23" s="47">
        <v>26</v>
      </c>
      <c r="X23" s="47">
        <v>23</v>
      </c>
      <c r="Y23" s="47">
        <v>20</v>
      </c>
      <c r="Z23" s="47">
        <v>13</v>
      </c>
      <c r="AA23" s="47">
        <v>13</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431</v>
      </c>
    </row>
    <row r="24" spans="1:55" s="57" customFormat="1" x14ac:dyDescent="0.25">
      <c r="A24" s="57">
        <v>41944</v>
      </c>
      <c r="B24" s="58" t="s">
        <v>2466</v>
      </c>
      <c r="C24" s="38">
        <v>43480</v>
      </c>
      <c r="D24" s="71">
        <v>5473.5646999999999</v>
      </c>
      <c r="E24" s="48">
        <v>0.16</v>
      </c>
      <c r="F24" s="39">
        <v>1289.9647</v>
      </c>
      <c r="G24" s="49">
        <v>6.4513999999999996</v>
      </c>
      <c r="H24" s="49">
        <v>6.5357000000000003</v>
      </c>
      <c r="I24" s="49">
        <v>6.5869</v>
      </c>
      <c r="J24" s="49">
        <v>6.694</v>
      </c>
      <c r="K24" s="49">
        <v>6.3255999999999997</v>
      </c>
      <c r="L24" s="49">
        <v>5.3258999999999999</v>
      </c>
      <c r="M24" s="49">
        <v>4.7321</v>
      </c>
      <c r="N24" s="49">
        <v>4.6742999999999997</v>
      </c>
      <c r="O24" s="49"/>
      <c r="P24" s="49"/>
      <c r="Q24" s="49">
        <v>4.7907000000000002</v>
      </c>
      <c r="R24" s="47">
        <v>3</v>
      </c>
      <c r="S24" s="47">
        <v>5</v>
      </c>
      <c r="T24" s="47">
        <v>7</v>
      </c>
      <c r="U24" s="47">
        <v>9</v>
      </c>
      <c r="V24" s="47">
        <v>12</v>
      </c>
      <c r="W24" s="47">
        <v>15</v>
      </c>
      <c r="X24" s="47">
        <v>19</v>
      </c>
      <c r="Y24" s="47">
        <v>19</v>
      </c>
      <c r="Z24" s="47">
        <v>19</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2467</v>
      </c>
      <c r="BC24" s="58" t="s">
        <v>431</v>
      </c>
    </row>
    <row r="25" spans="1:55" s="57" customFormat="1" x14ac:dyDescent="0.25">
      <c r="A25" s="57">
        <v>43784</v>
      </c>
      <c r="B25" s="58" t="s">
        <v>2468</v>
      </c>
      <c r="C25" s="38">
        <v>43664</v>
      </c>
      <c r="D25" s="71">
        <v>524.18700000000001</v>
      </c>
      <c r="E25" s="48">
        <v>0.2</v>
      </c>
      <c r="F25" s="39">
        <v>1251.7638999999999</v>
      </c>
      <c r="G25" s="49">
        <v>6.3815999999999997</v>
      </c>
      <c r="H25" s="49">
        <v>6.4534000000000002</v>
      </c>
      <c r="I25" s="49">
        <v>6.5418000000000003</v>
      </c>
      <c r="J25" s="49">
        <v>6.6523000000000003</v>
      </c>
      <c r="K25" s="49">
        <v>6.2960000000000003</v>
      </c>
      <c r="L25" s="49">
        <v>5.3078000000000003</v>
      </c>
      <c r="M25" s="49">
        <v>4.7141000000000002</v>
      </c>
      <c r="N25" s="49"/>
      <c r="O25" s="49"/>
      <c r="P25" s="49"/>
      <c r="Q25" s="49">
        <v>4.6417999999999999</v>
      </c>
      <c r="R25" s="47">
        <v>25</v>
      </c>
      <c r="S25" s="47">
        <v>26</v>
      </c>
      <c r="T25" s="47">
        <v>26</v>
      </c>
      <c r="U25" s="47">
        <v>26</v>
      </c>
      <c r="V25" s="47">
        <v>28</v>
      </c>
      <c r="W25" s="47">
        <v>27</v>
      </c>
      <c r="X25" s="47">
        <v>28</v>
      </c>
      <c r="Y25" s="47">
        <v>26</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2128</v>
      </c>
      <c r="BC25" s="58" t="s">
        <v>431</v>
      </c>
    </row>
    <row r="26" spans="1:55" s="57" customFormat="1" x14ac:dyDescent="0.25">
      <c r="A26" s="57">
        <v>42560</v>
      </c>
      <c r="B26" s="58" t="s">
        <v>2469</v>
      </c>
      <c r="C26" s="38">
        <v>43669</v>
      </c>
      <c r="D26" s="71">
        <v>217.2088</v>
      </c>
      <c r="E26" s="48">
        <v>0.19</v>
      </c>
      <c r="F26" s="39">
        <v>1251.8734999999999</v>
      </c>
      <c r="G26" s="49">
        <v>6.4042000000000003</v>
      </c>
      <c r="H26" s="49">
        <v>6.5025000000000004</v>
      </c>
      <c r="I26" s="49">
        <v>6.5753000000000004</v>
      </c>
      <c r="J26" s="49">
        <v>6.6894</v>
      </c>
      <c r="K26" s="49">
        <v>6.3277000000000001</v>
      </c>
      <c r="L26" s="49">
        <v>5.3451000000000004</v>
      </c>
      <c r="M26" s="49">
        <v>4.7615999999999996</v>
      </c>
      <c r="N26" s="49"/>
      <c r="O26" s="49"/>
      <c r="P26" s="49"/>
      <c r="Q26" s="49">
        <v>4.6684999999999999</v>
      </c>
      <c r="R26" s="47">
        <v>9</v>
      </c>
      <c r="S26" s="47">
        <v>13</v>
      </c>
      <c r="T26" s="47">
        <v>15</v>
      </c>
      <c r="U26" s="47">
        <v>22</v>
      </c>
      <c r="V26" s="47">
        <v>18</v>
      </c>
      <c r="W26" s="47">
        <v>20</v>
      </c>
      <c r="X26" s="47">
        <v>21</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2425</v>
      </c>
      <c r="BC26" s="58" t="s">
        <v>431</v>
      </c>
    </row>
    <row r="27" spans="1:55" s="57" customFormat="1" x14ac:dyDescent="0.25">
      <c r="A27" s="57">
        <v>44008</v>
      </c>
      <c r="B27" s="58" t="s">
        <v>2470</v>
      </c>
      <c r="C27" s="38">
        <v>43753</v>
      </c>
      <c r="D27" s="71">
        <v>882.62109999999996</v>
      </c>
      <c r="E27" s="48">
        <v>0.17</v>
      </c>
      <c r="F27" s="39">
        <v>1240.7583999999999</v>
      </c>
      <c r="G27" s="49">
        <v>6.4591000000000003</v>
      </c>
      <c r="H27" s="49">
        <v>6.5396000000000001</v>
      </c>
      <c r="I27" s="49">
        <v>6.6090999999999998</v>
      </c>
      <c r="J27" s="49">
        <v>6.7244000000000002</v>
      </c>
      <c r="K27" s="49">
        <v>6.3613</v>
      </c>
      <c r="L27" s="49">
        <v>5.3731999999999998</v>
      </c>
      <c r="M27" s="49">
        <v>4.7920999999999996</v>
      </c>
      <c r="N27" s="49"/>
      <c r="O27" s="49"/>
      <c r="P27" s="49"/>
      <c r="Q27" s="49">
        <v>4.7038000000000002</v>
      </c>
      <c r="R27" s="47">
        <v>6</v>
      </c>
      <c r="S27" s="47">
        <v>10</v>
      </c>
      <c r="T27" s="47">
        <v>9</v>
      </c>
      <c r="U27" s="47">
        <v>7</v>
      </c>
      <c r="V27" s="47">
        <v>8</v>
      </c>
      <c r="W27" s="47">
        <v>11</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2471</v>
      </c>
      <c r="BC27" s="58" t="s">
        <v>431</v>
      </c>
    </row>
    <row r="28" spans="1:55" s="57" customFormat="1" x14ac:dyDescent="0.25">
      <c r="A28" s="57">
        <v>41900</v>
      </c>
      <c r="B28" s="58" t="s">
        <v>2472</v>
      </c>
      <c r="C28" s="38">
        <v>43452</v>
      </c>
      <c r="D28" s="71">
        <v>7082.6163999999999</v>
      </c>
      <c r="E28" s="48">
        <v>0.17</v>
      </c>
      <c r="F28" s="39">
        <v>129.8347</v>
      </c>
      <c r="G28" s="49">
        <v>6.4484000000000004</v>
      </c>
      <c r="H28" s="49">
        <v>6.5377000000000001</v>
      </c>
      <c r="I28" s="49">
        <v>6.6096000000000004</v>
      </c>
      <c r="J28" s="49">
        <v>6.7176</v>
      </c>
      <c r="K28" s="49">
        <v>6.3569000000000004</v>
      </c>
      <c r="L28" s="49">
        <v>5.3560999999999996</v>
      </c>
      <c r="M28" s="49">
        <v>4.7610999999999999</v>
      </c>
      <c r="N28" s="49">
        <v>4.7058</v>
      </c>
      <c r="O28" s="49"/>
      <c r="P28" s="49"/>
      <c r="Q28" s="49">
        <v>4.8455000000000004</v>
      </c>
      <c r="R28" s="47">
        <v>7</v>
      </c>
      <c r="S28" s="47">
        <v>9</v>
      </c>
      <c r="T28" s="47">
        <v>8</v>
      </c>
      <c r="U28" s="47">
        <v>11</v>
      </c>
      <c r="V28" s="47">
        <v>10</v>
      </c>
      <c r="W28" s="47">
        <v>10</v>
      </c>
      <c r="X28" s="47">
        <v>10</v>
      </c>
      <c r="Y28" s="47">
        <v>9</v>
      </c>
      <c r="Z28" s="47">
        <v>10</v>
      </c>
      <c r="AA28" s="47">
        <v>12</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2473</v>
      </c>
      <c r="BC28" s="58" t="s">
        <v>431</v>
      </c>
    </row>
    <row r="29" spans="1:55" s="68" customFormat="1" x14ac:dyDescent="0.25">
      <c r="A29" s="68">
        <v>46056</v>
      </c>
      <c r="B29" s="58" t="s">
        <v>2474</v>
      </c>
      <c r="C29" s="38">
        <v>44774</v>
      </c>
      <c r="D29" s="71">
        <v>176.1473</v>
      </c>
      <c r="E29" s="48">
        <v>0.15</v>
      </c>
      <c r="F29" s="39">
        <v>1124.2496000000001</v>
      </c>
      <c r="G29" s="49">
        <v>6.3120000000000003</v>
      </c>
      <c r="H29" s="49">
        <v>6.4297000000000004</v>
      </c>
      <c r="I29" s="49">
        <v>6.5076000000000001</v>
      </c>
      <c r="J29" s="49">
        <v>6.6298000000000004</v>
      </c>
      <c r="K29" s="49"/>
      <c r="L29" s="49"/>
      <c r="M29" s="49"/>
      <c r="N29" s="49"/>
      <c r="O29" s="49"/>
      <c r="P29" s="49"/>
      <c r="Q29" s="49">
        <v>6.3720999999999997</v>
      </c>
      <c r="R29" s="47">
        <v>28</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1239</v>
      </c>
      <c r="BC29" s="58" t="s">
        <v>431</v>
      </c>
    </row>
    <row r="30" spans="1:55" s="68" customFormat="1" x14ac:dyDescent="0.25">
      <c r="A30" s="68">
        <v>24529</v>
      </c>
      <c r="B30" s="58" t="s">
        <v>2475</v>
      </c>
      <c r="C30" s="38">
        <v>43704</v>
      </c>
      <c r="D30" s="71">
        <v>48.066499999999998</v>
      </c>
      <c r="E30" s="48">
        <v>0.2</v>
      </c>
      <c r="F30" s="39">
        <v>1249.6721</v>
      </c>
      <c r="G30" s="49">
        <v>6.7460000000000004</v>
      </c>
      <c r="H30" s="49">
        <v>6.5956999999999999</v>
      </c>
      <c r="I30" s="49">
        <v>6.6299000000000001</v>
      </c>
      <c r="J30" s="49">
        <v>6.7305999999999999</v>
      </c>
      <c r="K30" s="49">
        <v>6.3539000000000003</v>
      </c>
      <c r="L30" s="49">
        <v>5.3720999999999997</v>
      </c>
      <c r="M30" s="49">
        <v>4.7888000000000002</v>
      </c>
      <c r="N30" s="49"/>
      <c r="O30" s="49"/>
      <c r="P30" s="49"/>
      <c r="Q30" s="49">
        <v>4.7252000000000001</v>
      </c>
      <c r="R30" s="47">
        <v>18</v>
      </c>
      <c r="S30" s="47">
        <v>15</v>
      </c>
      <c r="T30" s="47">
        <v>12</v>
      </c>
      <c r="U30" s="47">
        <v>1</v>
      </c>
      <c r="V30" s="47">
        <v>4</v>
      </c>
      <c r="W30" s="47">
        <v>7</v>
      </c>
      <c r="X30" s="47">
        <v>8</v>
      </c>
      <c r="Y30" s="47">
        <v>11</v>
      </c>
      <c r="Z30" s="47">
        <v>6</v>
      </c>
      <c r="AA30" s="47">
        <v>5</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2133</v>
      </c>
      <c r="BC30" s="58" t="s">
        <v>431</v>
      </c>
    </row>
    <row r="31" spans="1:55" s="57" customFormat="1" x14ac:dyDescent="0.25">
      <c r="A31" s="57">
        <v>47327</v>
      </c>
      <c r="B31" s="58" t="s">
        <v>2476</v>
      </c>
      <c r="C31" s="38">
        <v>44900</v>
      </c>
      <c r="D31" s="71">
        <v>241.0549</v>
      </c>
      <c r="E31" s="48">
        <v>0.22</v>
      </c>
      <c r="F31" s="39">
        <v>11.101000000000001</v>
      </c>
      <c r="G31" s="49">
        <v>6.7095000000000002</v>
      </c>
      <c r="H31" s="49">
        <v>6.7904999999999998</v>
      </c>
      <c r="I31" s="49">
        <v>6.9066000000000001</v>
      </c>
      <c r="J31" s="49">
        <v>7.1959</v>
      </c>
      <c r="K31" s="49"/>
      <c r="L31" s="49"/>
      <c r="M31" s="49"/>
      <c r="N31" s="49"/>
      <c r="O31" s="49"/>
      <c r="P31" s="49"/>
      <c r="Q31" s="49">
        <v>6.9573999999999998</v>
      </c>
      <c r="R31" s="47">
        <v>1</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431</v>
      </c>
    </row>
    <row r="32" spans="1:55" s="57" customFormat="1" x14ac:dyDescent="0.25">
      <c r="A32" s="57">
        <v>46969</v>
      </c>
      <c r="B32" s="58" t="s">
        <v>2477</v>
      </c>
      <c r="C32" s="38">
        <v>44846</v>
      </c>
      <c r="D32" s="71">
        <v>52.7273</v>
      </c>
      <c r="E32" s="48">
        <v>0.33</v>
      </c>
      <c r="F32" s="39">
        <v>1110.5739000000001</v>
      </c>
      <c r="G32" s="49">
        <v>6.0350999999999999</v>
      </c>
      <c r="H32" s="49">
        <v>6.1668000000000003</v>
      </c>
      <c r="I32" s="49">
        <v>6.2952000000000004</v>
      </c>
      <c r="J32" s="49">
        <v>6.4500999999999999</v>
      </c>
      <c r="K32" s="49"/>
      <c r="L32" s="49"/>
      <c r="M32" s="49"/>
      <c r="N32" s="49"/>
      <c r="O32" s="49"/>
      <c r="P32" s="49"/>
      <c r="Q32" s="49">
        <v>6.3688000000000002</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431</v>
      </c>
    </row>
    <row r="33" spans="1:55" s="57" customFormat="1" x14ac:dyDescent="0.25">
      <c r="A33" s="57">
        <v>2787</v>
      </c>
      <c r="B33" s="58" t="s">
        <v>2479</v>
      </c>
      <c r="C33" s="38">
        <v>37523</v>
      </c>
      <c r="D33" s="71">
        <v>15032.5375</v>
      </c>
      <c r="E33" s="48">
        <v>0.15</v>
      </c>
      <c r="F33" s="39">
        <v>3906.2667000000001</v>
      </c>
      <c r="G33" s="49">
        <v>6.42</v>
      </c>
      <c r="H33" s="49">
        <v>6.4996</v>
      </c>
      <c r="I33" s="49">
        <v>6.5597000000000003</v>
      </c>
      <c r="J33" s="49">
        <v>6.6703000000000001</v>
      </c>
      <c r="K33" s="49">
        <v>6.3117000000000001</v>
      </c>
      <c r="L33" s="49">
        <v>5.3216000000000001</v>
      </c>
      <c r="M33" s="49">
        <v>4.7378</v>
      </c>
      <c r="N33" s="49">
        <v>4.6772999999999998</v>
      </c>
      <c r="O33" s="49">
        <v>5.0759999999999996</v>
      </c>
      <c r="P33" s="49">
        <v>5.7161999999999997</v>
      </c>
      <c r="Q33" s="49">
        <v>6.4615999999999998</v>
      </c>
      <c r="R33" s="47">
        <v>15</v>
      </c>
      <c r="S33" s="47">
        <v>19</v>
      </c>
      <c r="T33" s="47">
        <v>14</v>
      </c>
      <c r="U33" s="47">
        <v>14</v>
      </c>
      <c r="V33" s="47">
        <v>19</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2480</v>
      </c>
      <c r="BC33" s="58" t="s">
        <v>431</v>
      </c>
    </row>
    <row r="34" spans="1:55" s="57" customFormat="1" x14ac:dyDescent="0.25">
      <c r="A34" s="57">
        <v>46777</v>
      </c>
      <c r="B34" s="58" t="s">
        <v>2481</v>
      </c>
      <c r="C34" s="38">
        <v>44799</v>
      </c>
      <c r="D34" s="71">
        <v>224.29079999999999</v>
      </c>
      <c r="E34" s="48">
        <v>0.15</v>
      </c>
      <c r="F34" s="39">
        <v>11.2212</v>
      </c>
      <c r="G34" s="49">
        <v>6.4038000000000004</v>
      </c>
      <c r="H34" s="49">
        <v>6.4641999999999999</v>
      </c>
      <c r="I34" s="49">
        <v>6.5312999999999999</v>
      </c>
      <c r="J34" s="49">
        <v>6.6612999999999998</v>
      </c>
      <c r="K34" s="49"/>
      <c r="L34" s="49"/>
      <c r="M34" s="49"/>
      <c r="N34" s="49"/>
      <c r="O34" s="49"/>
      <c r="P34" s="49"/>
      <c r="Q34" s="49">
        <v>6.5080999999999998</v>
      </c>
      <c r="R34" s="47">
        <v>22</v>
      </c>
      <c r="S34" s="47">
        <v>25</v>
      </c>
      <c r="T34" s="47">
        <v>20</v>
      </c>
      <c r="U34" s="47">
        <v>23</v>
      </c>
      <c r="V34" s="47">
        <v>27</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529</v>
      </c>
      <c r="BC34" s="58" t="s">
        <v>431</v>
      </c>
    </row>
    <row r="35" spans="1:55" s="57" customFormat="1" x14ac:dyDescent="0.25">
      <c r="A35" s="57">
        <v>42000</v>
      </c>
      <c r="B35" s="58" t="s">
        <v>2482</v>
      </c>
      <c r="C35" s="38">
        <v>43544</v>
      </c>
      <c r="D35" s="71">
        <v>1114.9109000000001</v>
      </c>
      <c r="E35" s="48">
        <v>0.18</v>
      </c>
      <c r="F35" s="39">
        <v>1284.7342000000001</v>
      </c>
      <c r="G35" s="49">
        <v>6.4092000000000002</v>
      </c>
      <c r="H35" s="49">
        <v>6.4664000000000001</v>
      </c>
      <c r="I35" s="49">
        <v>6.5548000000000002</v>
      </c>
      <c r="J35" s="49">
        <v>6.6786000000000003</v>
      </c>
      <c r="K35" s="49">
        <v>6.3197999999999999</v>
      </c>
      <c r="L35" s="49">
        <v>5.3159999999999998</v>
      </c>
      <c r="M35" s="49">
        <v>4.7171000000000003</v>
      </c>
      <c r="N35" s="49">
        <v>4.6806000000000001</v>
      </c>
      <c r="O35" s="49"/>
      <c r="P35" s="49"/>
      <c r="Q35" s="49">
        <v>4.8731999999999998</v>
      </c>
      <c r="R35" s="47">
        <v>17</v>
      </c>
      <c r="S35" s="47">
        <v>21</v>
      </c>
      <c r="T35" s="47">
        <v>21</v>
      </c>
      <c r="U35" s="47">
        <v>21</v>
      </c>
      <c r="V35" s="47">
        <v>25</v>
      </c>
      <c r="W35" s="47">
        <v>24</v>
      </c>
      <c r="X35" s="47">
        <v>24</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2054</v>
      </c>
      <c r="BC35" s="58" t="s">
        <v>431</v>
      </c>
    </row>
    <row r="36" spans="1:55" s="57" customFormat="1" x14ac:dyDescent="0.25">
      <c r="A36" s="57">
        <v>42706</v>
      </c>
      <c r="B36" s="58" t="s">
        <v>2483</v>
      </c>
      <c r="C36" s="38">
        <v>43551</v>
      </c>
      <c r="D36" s="71">
        <v>3907.6005</v>
      </c>
      <c r="E36" s="48">
        <v>0.18</v>
      </c>
      <c r="F36" s="39">
        <v>1274.9648</v>
      </c>
      <c r="G36" s="49">
        <v>6.4154</v>
      </c>
      <c r="H36" s="49">
        <v>6.4964000000000004</v>
      </c>
      <c r="I36" s="49">
        <v>6.57</v>
      </c>
      <c r="J36" s="49">
        <v>6.6914999999999996</v>
      </c>
      <c r="K36" s="49">
        <v>6.3166000000000002</v>
      </c>
      <c r="L36" s="49">
        <v>5.3185000000000002</v>
      </c>
      <c r="M36" s="49">
        <v>4.7346000000000004</v>
      </c>
      <c r="N36" s="49">
        <v>4.6738999999999997</v>
      </c>
      <c r="O36" s="49"/>
      <c r="P36" s="49"/>
      <c r="Q36" s="49">
        <v>4.7323000000000004</v>
      </c>
      <c r="R36" s="47">
        <v>20</v>
      </c>
      <c r="S36" s="47">
        <v>18</v>
      </c>
      <c r="T36" s="47">
        <v>19</v>
      </c>
      <c r="U36" s="47">
        <v>16</v>
      </c>
      <c r="V36" s="47">
        <v>20</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2014</v>
      </c>
      <c r="BC36" s="58" t="s">
        <v>431</v>
      </c>
    </row>
    <row r="37" spans="1:55" s="57" customFormat="1" x14ac:dyDescent="0.25">
      <c r="A37" s="57">
        <v>45719</v>
      </c>
      <c r="B37" s="58" t="s">
        <v>2484</v>
      </c>
      <c r="C37" s="38">
        <v>44579</v>
      </c>
      <c r="D37" s="71">
        <v>108.2385</v>
      </c>
      <c r="E37" s="48">
        <v>0.12</v>
      </c>
      <c r="F37" s="39">
        <v>1149.3125</v>
      </c>
      <c r="G37" s="49">
        <v>6.4493999999999998</v>
      </c>
      <c r="H37" s="49">
        <v>6.5437000000000003</v>
      </c>
      <c r="I37" s="49">
        <v>6.5867000000000004</v>
      </c>
      <c r="J37" s="49">
        <v>6.7142999999999997</v>
      </c>
      <c r="K37" s="49">
        <v>6.3624000000000001</v>
      </c>
      <c r="L37" s="49"/>
      <c r="M37" s="49"/>
      <c r="N37" s="49"/>
      <c r="O37" s="49"/>
      <c r="P37" s="49"/>
      <c r="Q37" s="49">
        <v>5.8936999999999999</v>
      </c>
      <c r="R37" s="47">
        <v>8</v>
      </c>
      <c r="S37" s="47">
        <v>4</v>
      </c>
      <c r="T37" s="47">
        <v>10</v>
      </c>
      <c r="U37" s="47">
        <v>10</v>
      </c>
      <c r="V37" s="47">
        <v>7</v>
      </c>
      <c r="W37" s="47">
        <v>16</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2016</v>
      </c>
      <c r="BC37" s="58" t="s">
        <v>431</v>
      </c>
    </row>
    <row r="38" spans="1:55" s="57" customFormat="1" x14ac:dyDescent="0.25">
      <c r="A38" s="57">
        <v>43213</v>
      </c>
      <c r="B38" s="58" t="s">
        <v>2485</v>
      </c>
      <c r="C38" s="38">
        <v>43551</v>
      </c>
      <c r="D38" s="71">
        <v>176.714</v>
      </c>
      <c r="E38" s="48">
        <v>0.17</v>
      </c>
      <c r="F38" s="39">
        <v>1273.097</v>
      </c>
      <c r="G38" s="49">
        <v>6.3878000000000004</v>
      </c>
      <c r="H38" s="49">
        <v>6.5368000000000004</v>
      </c>
      <c r="I38" s="49">
        <v>6.6159999999999997</v>
      </c>
      <c r="J38" s="49">
        <v>6.7038000000000002</v>
      </c>
      <c r="K38" s="49">
        <v>6.3291000000000004</v>
      </c>
      <c r="L38" s="49">
        <v>5.3327</v>
      </c>
      <c r="M38" s="49">
        <v>4.7385000000000002</v>
      </c>
      <c r="N38" s="49">
        <v>4.6520000000000001</v>
      </c>
      <c r="O38" s="49"/>
      <c r="P38" s="49"/>
      <c r="Q38" s="49">
        <v>4.7064000000000004</v>
      </c>
      <c r="R38" s="47">
        <v>14</v>
      </c>
      <c r="S38" s="47">
        <v>22</v>
      </c>
      <c r="T38" s="47">
        <v>25</v>
      </c>
      <c r="U38" s="47">
        <v>25</v>
      </c>
      <c r="V38" s="47">
        <v>11</v>
      </c>
      <c r="W38" s="47">
        <v>8</v>
      </c>
      <c r="X38" s="47">
        <v>15</v>
      </c>
      <c r="Y38" s="47">
        <v>15</v>
      </c>
      <c r="Z38" s="47">
        <v>14</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2486</v>
      </c>
      <c r="BC38" s="58" t="s">
        <v>431</v>
      </c>
    </row>
    <row r="39" spans="1:55" s="57" customFormat="1" x14ac:dyDescent="0.25">
      <c r="A39" s="57">
        <v>3574</v>
      </c>
      <c r="B39" s="58" t="s">
        <v>2487</v>
      </c>
      <c r="C39" s="38">
        <v>37964</v>
      </c>
      <c r="D39" s="71">
        <v>6064.8352000000004</v>
      </c>
      <c r="E39" s="48">
        <v>0.1</v>
      </c>
      <c r="F39" s="39">
        <v>3293.0428999999999</v>
      </c>
      <c r="G39" s="49">
        <v>6.4781000000000004</v>
      </c>
      <c r="H39" s="49">
        <v>6.5749000000000004</v>
      </c>
      <c r="I39" s="49">
        <v>6.6409000000000002</v>
      </c>
      <c r="J39" s="49">
        <v>6.7557</v>
      </c>
      <c r="K39" s="49">
        <v>6.3819999999999997</v>
      </c>
      <c r="L39" s="49">
        <v>5.3792999999999997</v>
      </c>
      <c r="M39" s="49">
        <v>4.7888000000000002</v>
      </c>
      <c r="N39" s="49">
        <v>4.7256</v>
      </c>
      <c r="O39" s="49">
        <v>4.9631999999999996</v>
      </c>
      <c r="P39" s="49">
        <v>5.8874000000000004</v>
      </c>
      <c r="Q39" s="49">
        <v>5.97</v>
      </c>
      <c r="R39" s="47">
        <v>5</v>
      </c>
      <c r="S39" s="47">
        <v>7</v>
      </c>
      <c r="T39" s="47">
        <v>6</v>
      </c>
      <c r="U39" s="47">
        <v>6</v>
      </c>
      <c r="V39" s="47">
        <v>5</v>
      </c>
      <c r="W39" s="47">
        <v>6</v>
      </c>
      <c r="X39" s="47">
        <v>5</v>
      </c>
      <c r="Y39" s="47">
        <v>3</v>
      </c>
      <c r="Z39" s="47">
        <v>3</v>
      </c>
      <c r="AA39" s="47">
        <v>5</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2488</v>
      </c>
      <c r="BC39" s="58" t="s">
        <v>431</v>
      </c>
    </row>
    <row r="42" spans="1:55" ht="12.75" customHeight="1" x14ac:dyDescent="0.25">
      <c r="B42" s="177" t="s">
        <v>56</v>
      </c>
      <c r="C42" s="177"/>
      <c r="D42" s="177"/>
      <c r="E42" s="177"/>
      <c r="F42" s="177"/>
      <c r="G42" s="40">
        <v>6.423</v>
      </c>
      <c r="H42" s="40">
        <v>6.5052656250000007</v>
      </c>
      <c r="I42" s="40">
        <v>6.5860531249999976</v>
      </c>
      <c r="J42" s="40">
        <v>6.7065468749999999</v>
      </c>
      <c r="K42" s="40">
        <v>6.3314821428571424</v>
      </c>
      <c r="L42" s="40">
        <v>5.3365259259259252</v>
      </c>
      <c r="M42" s="40">
        <v>4.7495222222222235</v>
      </c>
      <c r="N42" s="40">
        <v>4.6865687500000002</v>
      </c>
      <c r="O42" s="40">
        <v>5.0262333333333338</v>
      </c>
      <c r="P42" s="40">
        <v>5.7336999999999998</v>
      </c>
      <c r="Q42" s="40">
        <v>5.1247406250000003</v>
      </c>
    </row>
    <row r="43" spans="1:55" ht="12.75" customHeight="1" x14ac:dyDescent="0.25">
      <c r="B43" s="178" t="s">
        <v>57</v>
      </c>
      <c r="C43" s="178"/>
      <c r="D43" s="178"/>
      <c r="E43" s="178"/>
      <c r="F43" s="178"/>
      <c r="G43" s="40">
        <v>6.4149500000000002</v>
      </c>
      <c r="H43" s="40">
        <v>6.5127500000000005</v>
      </c>
      <c r="I43" s="40">
        <v>6.5848500000000003</v>
      </c>
      <c r="J43" s="40">
        <v>6.7018500000000003</v>
      </c>
      <c r="K43" s="40">
        <v>6.3293499999999998</v>
      </c>
      <c r="L43" s="40">
        <v>5.3327</v>
      </c>
      <c r="M43" s="40">
        <v>4.7446999999999999</v>
      </c>
      <c r="N43" s="40">
        <v>4.6743500000000004</v>
      </c>
      <c r="O43" s="40">
        <v>5.0395000000000003</v>
      </c>
      <c r="P43" s="40">
        <v>5.7161999999999997</v>
      </c>
      <c r="Q43" s="40">
        <v>4.7839499999999999</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1371</v>
      </c>
      <c r="C46" s="42"/>
      <c r="D46" s="42"/>
      <c r="E46" s="42"/>
      <c r="F46" s="43">
        <v>4091.7096999999999</v>
      </c>
      <c r="G46" s="43">
        <v>7.0252999999999997</v>
      </c>
      <c r="H46" s="43">
        <v>7.2424999999999997</v>
      </c>
      <c r="I46" s="43">
        <v>7.3680000000000003</v>
      </c>
      <c r="J46" s="43">
        <v>7.319</v>
      </c>
      <c r="K46" s="43">
        <v>6.9249000000000001</v>
      </c>
      <c r="L46" s="43">
        <v>5.8779000000000003</v>
      </c>
      <c r="M46" s="43">
        <v>5.3338000000000001</v>
      </c>
      <c r="N46" s="43">
        <v>5.4428999999999998</v>
      </c>
      <c r="O46" s="43">
        <v>5.9720000000000004</v>
      </c>
      <c r="P46" s="43">
        <v>6.532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2293.6999999999998</v>
      </c>
      <c r="G47" s="43">
        <v>6.5503999999999998</v>
      </c>
      <c r="H47" s="43">
        <v>6.6245000000000003</v>
      </c>
      <c r="I47" s="43">
        <v>6.7096999999999998</v>
      </c>
      <c r="J47" s="43">
        <v>6.8464</v>
      </c>
      <c r="K47" s="43">
        <v>6.4829999999999997</v>
      </c>
      <c r="L47" s="43">
        <v>5.4915000000000003</v>
      </c>
      <c r="M47" s="43">
        <v>4.9020999999999999</v>
      </c>
      <c r="N47" s="43">
        <v>4.8346999999999998</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109</v>
      </c>
    </row>
    <row r="8" spans="1:55" x14ac:dyDescent="0.25">
      <c r="A8">
        <v>394</v>
      </c>
      <c r="B8" s="37" t="s">
        <v>2490</v>
      </c>
      <c r="C8" s="38">
        <v>38638</v>
      </c>
      <c r="D8" s="71">
        <v>23737.598600000001</v>
      </c>
      <c r="E8" s="48">
        <v>0.34</v>
      </c>
      <c r="F8" s="39">
        <v>342.5086</v>
      </c>
      <c r="G8" s="49">
        <v>7.1908000000000003</v>
      </c>
      <c r="H8" s="49">
        <v>7.6414999999999997</v>
      </c>
      <c r="I8" s="49">
        <v>7.8216999999999999</v>
      </c>
      <c r="J8" s="49">
        <v>7.5190999999999999</v>
      </c>
      <c r="K8" s="49">
        <v>7.2043999999999997</v>
      </c>
      <c r="L8" s="49">
        <v>6.0111999999999997</v>
      </c>
      <c r="M8" s="49">
        <v>5.5872000000000002</v>
      </c>
      <c r="N8" s="49">
        <v>6.0914999999999999</v>
      </c>
      <c r="O8" s="49">
        <v>6.5609000000000002</v>
      </c>
      <c r="P8" s="49">
        <v>6.9931000000000001</v>
      </c>
      <c r="Q8" s="49">
        <v>6.8037000000000001</v>
      </c>
      <c r="R8" s="47">
        <v>7</v>
      </c>
      <c r="S8" s="47">
        <v>8</v>
      </c>
      <c r="T8" s="47">
        <v>6</v>
      </c>
      <c r="U8" s="47">
        <v>5</v>
      </c>
      <c r="V8" s="47">
        <v>4</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2114</v>
      </c>
      <c r="BC8" s="58" t="s">
        <v>431</v>
      </c>
    </row>
    <row r="9" spans="1:55" x14ac:dyDescent="0.25">
      <c r="A9">
        <v>21218</v>
      </c>
      <c r="B9" s="37" t="s">
        <v>2491</v>
      </c>
      <c r="C9" s="38">
        <v>43683</v>
      </c>
      <c r="D9" s="71">
        <v>8369.1643000000004</v>
      </c>
      <c r="E9" s="48">
        <v>0.31</v>
      </c>
      <c r="F9" s="39">
        <v>1324.1692</v>
      </c>
      <c r="G9" s="49">
        <v>7.2948000000000004</v>
      </c>
      <c r="H9" s="49">
        <v>7.6223000000000001</v>
      </c>
      <c r="I9" s="49">
        <v>7.8144999999999998</v>
      </c>
      <c r="J9" s="49">
        <v>7.4425999999999997</v>
      </c>
      <c r="K9" s="49">
        <v>7.1067</v>
      </c>
      <c r="L9" s="49">
        <v>5.9420999999999999</v>
      </c>
      <c r="M9" s="49">
        <v>5.4763999999999999</v>
      </c>
      <c r="N9" s="49"/>
      <c r="O9" s="49"/>
      <c r="P9" s="49"/>
      <c r="Q9" s="49">
        <v>5.9231999999999996</v>
      </c>
      <c r="R9" s="47">
        <v>1</v>
      </c>
      <c r="S9" s="47">
        <v>1</v>
      </c>
      <c r="T9" s="47">
        <v>1</v>
      </c>
      <c r="U9" s="47">
        <v>1</v>
      </c>
      <c r="V9" s="47">
        <v>5</v>
      </c>
      <c r="W9" s="47">
        <v>2</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2115</v>
      </c>
      <c r="BC9" s="58" t="s">
        <v>431</v>
      </c>
    </row>
    <row r="10" spans="1:55" x14ac:dyDescent="0.25">
      <c r="A10">
        <v>1052</v>
      </c>
      <c r="B10" s="37" t="s">
        <v>2492</v>
      </c>
      <c r="C10" s="38">
        <v>37670</v>
      </c>
      <c r="D10" s="71">
        <v>5068.9048000000003</v>
      </c>
      <c r="E10" s="48">
        <v>0.94</v>
      </c>
      <c r="F10" s="39">
        <v>37.380899999999997</v>
      </c>
      <c r="G10" s="49">
        <v>6.4512999999999998</v>
      </c>
      <c r="H10" s="49">
        <v>6.8791000000000002</v>
      </c>
      <c r="I10" s="49">
        <v>7.0250000000000004</v>
      </c>
      <c r="J10" s="49">
        <v>6.7073999999999998</v>
      </c>
      <c r="K10" s="49">
        <v>6.3765000000000001</v>
      </c>
      <c r="L10" s="49">
        <v>5.1950000000000003</v>
      </c>
      <c r="M10" s="49">
        <v>4.6452</v>
      </c>
      <c r="N10" s="49">
        <v>5.032</v>
      </c>
      <c r="O10" s="49">
        <v>5.3768000000000002</v>
      </c>
      <c r="P10" s="49">
        <v>6.1635</v>
      </c>
      <c r="Q10" s="49">
        <v>6.3696000000000002</v>
      </c>
      <c r="R10" s="47">
        <v>16</v>
      </c>
      <c r="S10" s="47">
        <v>17</v>
      </c>
      <c r="T10" s="47">
        <v>18</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2493</v>
      </c>
      <c r="BC10" s="58" t="s">
        <v>431</v>
      </c>
    </row>
    <row r="11" spans="1:55" s="68" customFormat="1" x14ac:dyDescent="0.25">
      <c r="A11" s="68">
        <v>25167</v>
      </c>
      <c r="B11" s="58" t="s">
        <v>2494</v>
      </c>
      <c r="C11" s="38">
        <v>43635</v>
      </c>
      <c r="D11" s="71">
        <v>35.885599999999997</v>
      </c>
      <c r="E11" s="48">
        <v>0.42</v>
      </c>
      <c r="F11" s="39">
        <v>1277.8441</v>
      </c>
      <c r="G11" s="49">
        <v>6.6444999999999999</v>
      </c>
      <c r="H11" s="49">
        <v>7.1087999999999996</v>
      </c>
      <c r="I11" s="49">
        <v>7.1874000000000002</v>
      </c>
      <c r="J11" s="49">
        <v>6.9339000000000004</v>
      </c>
      <c r="K11" s="49">
        <v>6.5320999999999998</v>
      </c>
      <c r="L11" s="49">
        <v>5.3963999999999999</v>
      </c>
      <c r="M11" s="49">
        <v>4.7317</v>
      </c>
      <c r="N11" s="49">
        <v>5.0106999999999999</v>
      </c>
      <c r="O11" s="49"/>
      <c r="P11" s="49"/>
      <c r="Q11" s="49">
        <v>5.0144000000000002</v>
      </c>
      <c r="R11" s="47">
        <v>21</v>
      </c>
      <c r="S11" s="47">
        <v>20</v>
      </c>
      <c r="T11" s="47">
        <v>21</v>
      </c>
      <c r="U11" s="47">
        <v>18</v>
      </c>
      <c r="V11" s="47">
        <v>18</v>
      </c>
      <c r="W11" s="47">
        <v>17</v>
      </c>
      <c r="X11" s="47">
        <v>18</v>
      </c>
      <c r="Y11" s="47">
        <v>17</v>
      </c>
      <c r="Z11" s="47">
        <v>15</v>
      </c>
      <c r="AA11" s="47">
        <v>16</v>
      </c>
      <c r="AB11" s="47">
        <v>16</v>
      </c>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2118</v>
      </c>
      <c r="BC11" s="58" t="s">
        <v>431</v>
      </c>
    </row>
    <row r="12" spans="1:55" s="68" customFormat="1" x14ac:dyDescent="0.25">
      <c r="A12" s="68">
        <v>695</v>
      </c>
      <c r="B12" s="58" t="s">
        <v>2495</v>
      </c>
      <c r="C12" s="38">
        <v>36433</v>
      </c>
      <c r="D12" s="71">
        <v>4605.3274000000001</v>
      </c>
      <c r="E12" s="48">
        <v>0.48</v>
      </c>
      <c r="F12" s="39">
        <v>48.918799999999997</v>
      </c>
      <c r="G12" s="49">
        <v>6.9363000000000001</v>
      </c>
      <c r="H12" s="49">
        <v>7.3375000000000004</v>
      </c>
      <c r="I12" s="49">
        <v>7.4485999999999999</v>
      </c>
      <c r="J12" s="49">
        <v>7.1698000000000004</v>
      </c>
      <c r="K12" s="49">
        <v>6.8853</v>
      </c>
      <c r="L12" s="49">
        <v>5.5240999999999998</v>
      </c>
      <c r="M12" s="49">
        <v>5.0811999999999999</v>
      </c>
      <c r="N12" s="49">
        <v>5.5907999999999998</v>
      </c>
      <c r="O12" s="49">
        <v>6.0141</v>
      </c>
      <c r="P12" s="49">
        <v>6.3231000000000002</v>
      </c>
      <c r="Q12" s="49">
        <v>6.6266999999999996</v>
      </c>
      <c r="R12" s="47">
        <v>6</v>
      </c>
      <c r="S12" s="47">
        <v>12</v>
      </c>
      <c r="T12" s="47">
        <v>12</v>
      </c>
      <c r="U12" s="47">
        <v>12</v>
      </c>
      <c r="V12" s="47">
        <v>13</v>
      </c>
      <c r="W12" s="47">
        <v>13</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2414</v>
      </c>
      <c r="BC12" s="58" t="s">
        <v>431</v>
      </c>
    </row>
    <row r="13" spans="1:55" x14ac:dyDescent="0.25">
      <c r="A13">
        <v>5437</v>
      </c>
      <c r="B13" s="37" t="s">
        <v>2496</v>
      </c>
      <c r="C13" s="38">
        <v>39626</v>
      </c>
      <c r="D13" s="71">
        <v>461.79399999999998</v>
      </c>
      <c r="E13" s="48">
        <v>0.93</v>
      </c>
      <c r="F13" s="39">
        <v>26.474499999999999</v>
      </c>
      <c r="G13" s="49">
        <v>6.4661999999999997</v>
      </c>
      <c r="H13" s="49">
        <v>6.8244999999999996</v>
      </c>
      <c r="I13" s="49">
        <v>6.9673999999999996</v>
      </c>
      <c r="J13" s="49">
        <v>6.6272000000000002</v>
      </c>
      <c r="K13" s="49">
        <v>6.0791000000000004</v>
      </c>
      <c r="L13" s="49">
        <v>4.9173</v>
      </c>
      <c r="M13" s="49">
        <v>4.3981000000000003</v>
      </c>
      <c r="N13" s="49">
        <v>5.3205999999999998</v>
      </c>
      <c r="O13" s="49">
        <v>5.7765000000000004</v>
      </c>
      <c r="P13" s="49">
        <v>6.6161000000000003</v>
      </c>
      <c r="Q13" s="49">
        <v>6.2760999999999996</v>
      </c>
      <c r="R13" s="47">
        <v>20</v>
      </c>
      <c r="S13" s="47">
        <v>19</v>
      </c>
      <c r="T13" s="47">
        <v>19</v>
      </c>
      <c r="U13" s="47">
        <v>19</v>
      </c>
      <c r="V13" s="47">
        <v>20</v>
      </c>
      <c r="W13" s="47">
        <v>20</v>
      </c>
      <c r="X13" s="47">
        <v>20</v>
      </c>
      <c r="Y13" s="47">
        <v>19</v>
      </c>
      <c r="Z13" s="47">
        <v>18</v>
      </c>
      <c r="AA13" s="47">
        <v>18</v>
      </c>
      <c r="AB13" s="47">
        <v>14</v>
      </c>
      <c r="AC13" s="47">
        <v>12</v>
      </c>
      <c r="AD13" s="47">
        <v>10</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2497</v>
      </c>
      <c r="BC13" s="58" t="s">
        <v>431</v>
      </c>
    </row>
    <row r="14" spans="1:55" x14ac:dyDescent="0.25">
      <c r="A14">
        <v>3361</v>
      </c>
      <c r="B14" s="37" t="s">
        <v>2498</v>
      </c>
      <c r="C14" s="38">
        <v>37298</v>
      </c>
      <c r="D14" s="71">
        <v>1629.1917000000001</v>
      </c>
      <c r="E14" s="48">
        <v>0.28999999999999998</v>
      </c>
      <c r="F14" s="39">
        <v>46.419899999999998</v>
      </c>
      <c r="G14" s="49">
        <v>7.1605999999999996</v>
      </c>
      <c r="H14" s="49">
        <v>7.5625999999999998</v>
      </c>
      <c r="I14" s="49">
        <v>7.6326000000000001</v>
      </c>
      <c r="J14" s="49">
        <v>7.3559999999999999</v>
      </c>
      <c r="K14" s="49">
        <v>6.9572000000000003</v>
      </c>
      <c r="L14" s="49">
        <v>5.7552000000000003</v>
      </c>
      <c r="M14" s="49">
        <v>5.2766999999999999</v>
      </c>
      <c r="N14" s="49">
        <v>5.8282999999999996</v>
      </c>
      <c r="O14" s="49">
        <v>6.3285999999999998</v>
      </c>
      <c r="P14" s="49">
        <v>6.8971</v>
      </c>
      <c r="Q14" s="49">
        <v>7.1025999999999998</v>
      </c>
      <c r="R14" s="47">
        <v>3</v>
      </c>
      <c r="S14" s="47">
        <v>4</v>
      </c>
      <c r="T14" s="47">
        <v>3</v>
      </c>
      <c r="U14" s="47">
        <v>6</v>
      </c>
      <c r="V14" s="47">
        <v>8</v>
      </c>
      <c r="W14" s="47">
        <v>9</v>
      </c>
      <c r="X14" s="47">
        <v>9</v>
      </c>
      <c r="Y14" s="47">
        <v>9</v>
      </c>
      <c r="Z14" s="47">
        <v>9</v>
      </c>
      <c r="AA14" s="47">
        <v>9</v>
      </c>
      <c r="AB14" s="47">
        <v>9</v>
      </c>
      <c r="AC14" s="47">
        <v>7</v>
      </c>
      <c r="AD14" s="47">
        <v>2</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2122</v>
      </c>
      <c r="BC14" s="58" t="s">
        <v>431</v>
      </c>
    </row>
    <row r="15" spans="1:55" x14ac:dyDescent="0.25">
      <c r="A15">
        <v>1119</v>
      </c>
      <c r="B15" s="37" t="s">
        <v>2499</v>
      </c>
      <c r="C15" s="38">
        <v>36528</v>
      </c>
      <c r="D15" s="71">
        <v>22479.7588</v>
      </c>
      <c r="E15" s="48">
        <v>0.39</v>
      </c>
      <c r="F15" s="39">
        <v>5293.1911</v>
      </c>
      <c r="G15" s="49">
        <v>7.1596000000000002</v>
      </c>
      <c r="H15" s="49">
        <v>7.5579999999999998</v>
      </c>
      <c r="I15" s="49">
        <v>7.7324999999999999</v>
      </c>
      <c r="J15" s="49">
        <v>7.4005000000000001</v>
      </c>
      <c r="K15" s="49">
        <v>7.0547000000000004</v>
      </c>
      <c r="L15" s="49">
        <v>5.8955000000000002</v>
      </c>
      <c r="M15" s="49">
        <v>5.4591000000000003</v>
      </c>
      <c r="N15" s="49">
        <v>6.0118999999999998</v>
      </c>
      <c r="O15" s="49">
        <v>6.4009</v>
      </c>
      <c r="P15" s="49">
        <v>6.8300999999999998</v>
      </c>
      <c r="Q15" s="49">
        <v>6.9945000000000004</v>
      </c>
      <c r="R15" s="47">
        <v>10</v>
      </c>
      <c r="S15" s="47">
        <v>7</v>
      </c>
      <c r="T15" s="47">
        <v>10</v>
      </c>
      <c r="U15" s="47">
        <v>7</v>
      </c>
      <c r="V15" s="47">
        <v>9</v>
      </c>
      <c r="W15" s="47">
        <v>7</v>
      </c>
      <c r="X15" s="47">
        <v>8</v>
      </c>
      <c r="Y15" s="47">
        <v>8</v>
      </c>
      <c r="Z15" s="47">
        <v>8</v>
      </c>
      <c r="AA15" s="47">
        <v>8</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2292</v>
      </c>
      <c r="BC15" s="58" t="s">
        <v>431</v>
      </c>
    </row>
    <row r="16" spans="1:55" x14ac:dyDescent="0.25">
      <c r="A16">
        <v>621</v>
      </c>
      <c r="B16" s="37" t="s">
        <v>2500</v>
      </c>
      <c r="C16" s="38">
        <v>38574</v>
      </c>
      <c r="D16" s="71">
        <v>1419.8643</v>
      </c>
      <c r="E16" s="48">
        <v>0.56999999999999995</v>
      </c>
      <c r="F16" s="39">
        <v>24.467199999999998</v>
      </c>
      <c r="G16" s="49">
        <v>7.0486000000000004</v>
      </c>
      <c r="H16" s="49">
        <v>7.3644999999999996</v>
      </c>
      <c r="I16" s="49">
        <v>7.4631999999999996</v>
      </c>
      <c r="J16" s="49">
        <v>7.1063000000000001</v>
      </c>
      <c r="K16" s="49">
        <v>6.6586999999999996</v>
      </c>
      <c r="L16" s="49">
        <v>5.3917000000000002</v>
      </c>
      <c r="M16" s="49">
        <v>4.8022</v>
      </c>
      <c r="N16" s="49">
        <v>6.0353000000000003</v>
      </c>
      <c r="O16" s="49">
        <v>5.9954000000000001</v>
      </c>
      <c r="P16" s="49">
        <v>6.7560000000000002</v>
      </c>
      <c r="Q16" s="49">
        <v>7.1303999999999998</v>
      </c>
      <c r="R16" s="47">
        <v>4</v>
      </c>
      <c r="S16" s="47">
        <v>3</v>
      </c>
      <c r="T16" s="47">
        <v>5</v>
      </c>
      <c r="U16" s="47">
        <v>10</v>
      </c>
      <c r="V16" s="47">
        <v>11</v>
      </c>
      <c r="W16" s="47">
        <v>12</v>
      </c>
      <c r="X16" s="47">
        <v>14</v>
      </c>
      <c r="Y16" s="47">
        <v>14</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1985</v>
      </c>
      <c r="BC16" s="58" t="s">
        <v>431</v>
      </c>
    </row>
    <row r="17" spans="1:55" s="57" customFormat="1" x14ac:dyDescent="0.25">
      <c r="A17" s="57">
        <v>1690</v>
      </c>
      <c r="B17" s="58" t="s">
        <v>2501</v>
      </c>
      <c r="C17" s="38">
        <v>38784</v>
      </c>
      <c r="D17" s="71">
        <v>22485.2415</v>
      </c>
      <c r="E17" s="48">
        <v>0.31</v>
      </c>
      <c r="F17" s="39">
        <v>351.18349999999998</v>
      </c>
      <c r="G17" s="49">
        <v>7.2112999999999996</v>
      </c>
      <c r="H17" s="49">
        <v>7.6478000000000002</v>
      </c>
      <c r="I17" s="49">
        <v>7.7717000000000001</v>
      </c>
      <c r="J17" s="49">
        <v>7.4542999999999999</v>
      </c>
      <c r="K17" s="49">
        <v>7.1201999999999996</v>
      </c>
      <c r="L17" s="49">
        <v>5.9202000000000004</v>
      </c>
      <c r="M17" s="49">
        <v>5.4622999999999999</v>
      </c>
      <c r="N17" s="49">
        <v>5.9257999999999997</v>
      </c>
      <c r="O17" s="49">
        <v>6.3837999999999999</v>
      </c>
      <c r="P17" s="49">
        <v>6.8529999999999998</v>
      </c>
      <c r="Q17" s="49">
        <v>7.1047000000000002</v>
      </c>
      <c r="R17" s="47">
        <v>12</v>
      </c>
      <c r="S17" s="47">
        <v>9</v>
      </c>
      <c r="T17" s="47">
        <v>7</v>
      </c>
      <c r="U17" s="47">
        <v>4</v>
      </c>
      <c r="V17" s="47">
        <v>3</v>
      </c>
      <c r="W17" s="47">
        <v>6</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2218</v>
      </c>
      <c r="BC17" s="58" t="s">
        <v>431</v>
      </c>
    </row>
    <row r="18" spans="1:55" s="57" customFormat="1" x14ac:dyDescent="0.25">
      <c r="A18" s="57">
        <v>7934</v>
      </c>
      <c r="B18" s="58" t="s">
        <v>2502</v>
      </c>
      <c r="C18" s="38">
        <v>40053</v>
      </c>
      <c r="D18" s="71">
        <v>4238.3779999999997</v>
      </c>
      <c r="E18" s="48">
        <v>0.47</v>
      </c>
      <c r="F18" s="39">
        <v>2827.2159000000001</v>
      </c>
      <c r="G18" s="49">
        <v>6.9004000000000003</v>
      </c>
      <c r="H18" s="49">
        <v>7.2211999999999996</v>
      </c>
      <c r="I18" s="49">
        <v>7.5789999999999997</v>
      </c>
      <c r="J18" s="49">
        <v>7.1509999999999998</v>
      </c>
      <c r="K18" s="49">
        <v>6.8146000000000004</v>
      </c>
      <c r="L18" s="49">
        <v>5.4484000000000004</v>
      </c>
      <c r="M18" s="49">
        <v>4.9958</v>
      </c>
      <c r="N18" s="49">
        <v>5.4208999999999996</v>
      </c>
      <c r="O18" s="49">
        <v>5.9696999999999996</v>
      </c>
      <c r="P18" s="49">
        <v>6.6299000000000001</v>
      </c>
      <c r="Q18" s="49">
        <v>7.2622</v>
      </c>
      <c r="R18" s="47">
        <v>13</v>
      </c>
      <c r="S18" s="47">
        <v>14</v>
      </c>
      <c r="T18" s="47">
        <v>13</v>
      </c>
      <c r="U18" s="47">
        <v>13</v>
      </c>
      <c r="V18" s="47">
        <v>15</v>
      </c>
      <c r="W18" s="47">
        <v>10</v>
      </c>
      <c r="X18" s="47">
        <v>13</v>
      </c>
      <c r="Y18" s="47">
        <v>11</v>
      </c>
      <c r="Z18" s="47">
        <v>14</v>
      </c>
      <c r="AA18" s="47">
        <v>13</v>
      </c>
      <c r="AB18" s="47">
        <v>13</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2127</v>
      </c>
      <c r="BC18" s="58" t="s">
        <v>431</v>
      </c>
    </row>
    <row r="19" spans="1:55" s="57" customFormat="1" x14ac:dyDescent="0.25">
      <c r="A19" s="57">
        <v>1999</v>
      </c>
      <c r="B19" s="58" t="s">
        <v>2503</v>
      </c>
      <c r="C19" s="38">
        <v>37816</v>
      </c>
      <c r="D19" s="71">
        <v>20244.602800000001</v>
      </c>
      <c r="E19" s="48">
        <v>0.36</v>
      </c>
      <c r="F19" s="39">
        <v>4157.8705</v>
      </c>
      <c r="G19" s="49">
        <v>7.1566000000000001</v>
      </c>
      <c r="H19" s="49">
        <v>7.6097000000000001</v>
      </c>
      <c r="I19" s="49">
        <v>7.7727000000000004</v>
      </c>
      <c r="J19" s="49">
        <v>7.4518000000000004</v>
      </c>
      <c r="K19" s="49">
        <v>7.0834000000000001</v>
      </c>
      <c r="L19" s="49">
        <v>5.9619</v>
      </c>
      <c r="M19" s="49">
        <v>5.4649999999999999</v>
      </c>
      <c r="N19" s="49">
        <v>5.8333000000000004</v>
      </c>
      <c r="O19" s="49">
        <v>6.3411999999999997</v>
      </c>
      <c r="P19" s="49">
        <v>6.8377999999999997</v>
      </c>
      <c r="Q19" s="49">
        <v>7.0373999999999999</v>
      </c>
      <c r="R19" s="47">
        <v>9</v>
      </c>
      <c r="S19" s="47">
        <v>6</v>
      </c>
      <c r="T19" s="47">
        <v>8</v>
      </c>
      <c r="U19" s="47">
        <v>8</v>
      </c>
      <c r="V19" s="47">
        <v>6</v>
      </c>
      <c r="W19" s="47">
        <v>5</v>
      </c>
      <c r="X19" s="47">
        <v>6</v>
      </c>
      <c r="Y19" s="47">
        <v>7</v>
      </c>
      <c r="Z19" s="47">
        <v>5</v>
      </c>
      <c r="AA19" s="47">
        <v>6</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1991</v>
      </c>
      <c r="BC19" s="58" t="s">
        <v>431</v>
      </c>
    </row>
    <row r="20" spans="1:55" s="57" customFormat="1" x14ac:dyDescent="0.25">
      <c r="A20" s="57">
        <v>46587</v>
      </c>
      <c r="B20" s="58" t="s">
        <v>2504</v>
      </c>
      <c r="C20" s="38">
        <v>44774</v>
      </c>
      <c r="D20" s="71">
        <v>20.7882</v>
      </c>
      <c r="E20" s="48">
        <v>1.02</v>
      </c>
      <c r="F20" s="39">
        <v>1116.1881000000001</v>
      </c>
      <c r="G20" s="49">
        <v>5.6467999999999998</v>
      </c>
      <c r="H20" s="49">
        <v>6.1544999999999996</v>
      </c>
      <c r="I20" s="49">
        <v>6.3394000000000004</v>
      </c>
      <c r="J20" s="49">
        <v>6.3846999999999996</v>
      </c>
      <c r="K20" s="49"/>
      <c r="L20" s="49"/>
      <c r="M20" s="49"/>
      <c r="N20" s="49"/>
      <c r="O20" s="49"/>
      <c r="P20" s="49"/>
      <c r="Q20" s="49">
        <v>5.9869000000000003</v>
      </c>
      <c r="R20" s="47">
        <v>22</v>
      </c>
      <c r="S20" s="47">
        <v>22</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2128</v>
      </c>
      <c r="BC20" s="58" t="s">
        <v>431</v>
      </c>
    </row>
    <row r="21" spans="1:55" s="57" customFormat="1" x14ac:dyDescent="0.25">
      <c r="A21" s="57">
        <v>45753</v>
      </c>
      <c r="B21" s="58" t="s">
        <v>2505</v>
      </c>
      <c r="C21" s="38">
        <v>44419</v>
      </c>
      <c r="D21" s="71">
        <v>144.9769</v>
      </c>
      <c r="E21" s="48">
        <v>0.56999999999999995</v>
      </c>
      <c r="F21" s="39">
        <v>1167.3734999999999</v>
      </c>
      <c r="G21" s="49">
        <v>6.94</v>
      </c>
      <c r="H21" s="49">
        <v>7.3471000000000002</v>
      </c>
      <c r="I21" s="49">
        <v>7.4480000000000004</v>
      </c>
      <c r="J21" s="49">
        <v>7.1536999999999997</v>
      </c>
      <c r="K21" s="49">
        <v>6.5444000000000004</v>
      </c>
      <c r="L21" s="49"/>
      <c r="M21" s="49"/>
      <c r="N21" s="49"/>
      <c r="O21" s="49"/>
      <c r="P21" s="49"/>
      <c r="Q21" s="49">
        <v>5.5541</v>
      </c>
      <c r="R21" s="47">
        <v>2</v>
      </c>
      <c r="S21" s="47">
        <v>2</v>
      </c>
      <c r="T21" s="47">
        <v>11</v>
      </c>
      <c r="U21" s="47">
        <v>11</v>
      </c>
      <c r="V21" s="47">
        <v>12</v>
      </c>
      <c r="W21" s="47">
        <v>14</v>
      </c>
      <c r="X21" s="47">
        <v>12</v>
      </c>
      <c r="Y21" s="47">
        <v>16</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1667</v>
      </c>
      <c r="BC21" s="58" t="s">
        <v>1102</v>
      </c>
    </row>
    <row r="22" spans="1:55" s="57" customFormat="1" x14ac:dyDescent="0.25">
      <c r="A22" s="57">
        <v>2628</v>
      </c>
      <c r="B22" s="58" t="s">
        <v>2506</v>
      </c>
      <c r="C22" s="38">
        <v>38518</v>
      </c>
      <c r="D22" s="71">
        <v>16562.007099999999</v>
      </c>
      <c r="E22" s="48">
        <v>0.36</v>
      </c>
      <c r="F22" s="39">
        <v>3841.4501</v>
      </c>
      <c r="G22" s="49">
        <v>7.2199</v>
      </c>
      <c r="H22" s="49">
        <v>7.6595000000000004</v>
      </c>
      <c r="I22" s="49">
        <v>7.8071999999999999</v>
      </c>
      <c r="J22" s="49">
        <v>7.5014000000000003</v>
      </c>
      <c r="K22" s="49">
        <v>7.1666999999999996</v>
      </c>
      <c r="L22" s="49">
        <v>6.0286999999999997</v>
      </c>
      <c r="M22" s="49">
        <v>5.5525000000000002</v>
      </c>
      <c r="N22" s="49">
        <v>5.9699</v>
      </c>
      <c r="O22" s="49">
        <v>6.4615</v>
      </c>
      <c r="P22" s="49">
        <v>6.8956</v>
      </c>
      <c r="Q22" s="49">
        <v>7.3282999999999996</v>
      </c>
      <c r="R22" s="47">
        <v>8</v>
      </c>
      <c r="S22" s="47">
        <v>5</v>
      </c>
      <c r="T22" s="47">
        <v>4</v>
      </c>
      <c r="U22" s="47">
        <v>3</v>
      </c>
      <c r="V22" s="47">
        <v>1</v>
      </c>
      <c r="W22" s="47">
        <v>3</v>
      </c>
      <c r="X22" s="47">
        <v>2</v>
      </c>
      <c r="Y22" s="47">
        <v>2</v>
      </c>
      <c r="Z22" s="47">
        <v>1</v>
      </c>
      <c r="AA22" s="47">
        <v>4</v>
      </c>
      <c r="AB22" s="47">
        <v>5</v>
      </c>
      <c r="AC22" s="47">
        <v>2</v>
      </c>
      <c r="AD22" s="47">
        <v>3</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2507</v>
      </c>
      <c r="BC22" s="58" t="s">
        <v>431</v>
      </c>
    </row>
    <row r="23" spans="1:55" s="57" customFormat="1" x14ac:dyDescent="0.25">
      <c r="A23" s="57">
        <v>34742</v>
      </c>
      <c r="B23" s="58" t="s">
        <v>2508</v>
      </c>
      <c r="C23" s="38">
        <v>43896</v>
      </c>
      <c r="D23" s="71">
        <v>241.25640000000001</v>
      </c>
      <c r="E23" s="48">
        <v>0.53</v>
      </c>
      <c r="F23" s="39">
        <v>1232.1615999999999</v>
      </c>
      <c r="G23" s="49">
        <v>6.7801</v>
      </c>
      <c r="H23" s="49">
        <v>7.1802000000000001</v>
      </c>
      <c r="I23" s="49">
        <v>7.1699000000000002</v>
      </c>
      <c r="J23" s="49">
        <v>6.9585999999999997</v>
      </c>
      <c r="K23" s="49">
        <v>6.6856999999999998</v>
      </c>
      <c r="L23" s="49">
        <v>5.4927999999999999</v>
      </c>
      <c r="M23" s="49">
        <v>4.8653000000000004</v>
      </c>
      <c r="N23" s="49"/>
      <c r="O23" s="49"/>
      <c r="P23" s="49"/>
      <c r="Q23" s="49">
        <v>4.9798</v>
      </c>
      <c r="R23" s="47">
        <v>15</v>
      </c>
      <c r="S23" s="47">
        <v>15</v>
      </c>
      <c r="T23" s="47">
        <v>15</v>
      </c>
      <c r="U23" s="47">
        <v>17</v>
      </c>
      <c r="V23" s="47">
        <v>17</v>
      </c>
      <c r="W23" s="47">
        <v>18</v>
      </c>
      <c r="X23" s="47">
        <v>17</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2004</v>
      </c>
      <c r="BC23" s="58" t="s">
        <v>431</v>
      </c>
    </row>
    <row r="24" spans="1:55" s="57" customFormat="1" x14ac:dyDescent="0.25">
      <c r="A24" s="57">
        <v>2774</v>
      </c>
      <c r="B24" s="58" t="s">
        <v>2509</v>
      </c>
      <c r="C24" s="38">
        <v>38182</v>
      </c>
      <c r="D24" s="71">
        <v>24347.584299999999</v>
      </c>
      <c r="E24" s="48">
        <v>0.76</v>
      </c>
      <c r="F24" s="39">
        <v>38.508200000000002</v>
      </c>
      <c r="G24" s="49">
        <v>6.8148</v>
      </c>
      <c r="H24" s="49">
        <v>7.2407000000000004</v>
      </c>
      <c r="I24" s="49">
        <v>7.3125999999999998</v>
      </c>
      <c r="J24" s="49">
        <v>6.9870000000000001</v>
      </c>
      <c r="K24" s="49">
        <v>6.6527000000000003</v>
      </c>
      <c r="L24" s="49">
        <v>5.4794999999999998</v>
      </c>
      <c r="M24" s="49">
        <v>5.0635000000000003</v>
      </c>
      <c r="N24" s="49">
        <v>5.5289000000000001</v>
      </c>
      <c r="O24" s="49">
        <v>5.9192</v>
      </c>
      <c r="P24" s="49">
        <v>6.5772000000000004</v>
      </c>
      <c r="Q24" s="49">
        <v>6.9916999999999998</v>
      </c>
      <c r="R24" s="47">
        <v>17</v>
      </c>
      <c r="S24" s="47">
        <v>18</v>
      </c>
      <c r="T24" s="47">
        <v>17</v>
      </c>
      <c r="U24" s="47">
        <v>15</v>
      </c>
      <c r="V24" s="47">
        <v>14</v>
      </c>
      <c r="W24" s="47">
        <v>15</v>
      </c>
      <c r="X24" s="47">
        <v>16</v>
      </c>
      <c r="Y24" s="47">
        <v>15</v>
      </c>
      <c r="Z24" s="47">
        <v>13</v>
      </c>
      <c r="AA24" s="47">
        <v>12</v>
      </c>
      <c r="AB24" s="47">
        <v>12</v>
      </c>
      <c r="AC24" s="47">
        <v>11</v>
      </c>
      <c r="AD24" s="47">
        <v>11</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2510</v>
      </c>
      <c r="BC24" s="58" t="s">
        <v>1102</v>
      </c>
    </row>
    <row r="25" spans="1:55" s="57" customFormat="1" x14ac:dyDescent="0.25">
      <c r="A25" s="57">
        <v>39625</v>
      </c>
      <c r="B25" s="58" t="s">
        <v>2511</v>
      </c>
      <c r="C25" s="38">
        <v>43369</v>
      </c>
      <c r="D25" s="71">
        <v>212.63829999999999</v>
      </c>
      <c r="E25" s="48">
        <v>0.35</v>
      </c>
      <c r="F25" s="39">
        <v>13.8904</v>
      </c>
      <c r="G25" s="49">
        <v>6.8891</v>
      </c>
      <c r="H25" s="49">
        <v>7.4195000000000002</v>
      </c>
      <c r="I25" s="49">
        <v>7.4739000000000004</v>
      </c>
      <c r="J25" s="49">
        <v>7.1981999999999999</v>
      </c>
      <c r="K25" s="49">
        <v>6.7899000000000003</v>
      </c>
      <c r="L25" s="49">
        <v>5.6803999999999997</v>
      </c>
      <c r="M25" s="49">
        <v>5.1402999999999999</v>
      </c>
      <c r="N25" s="49">
        <v>5.5385</v>
      </c>
      <c r="O25" s="49"/>
      <c r="P25" s="49"/>
      <c r="Q25" s="49">
        <v>5.8922999999999996</v>
      </c>
      <c r="R25" s="47">
        <v>18</v>
      </c>
      <c r="S25" s="47">
        <v>16</v>
      </c>
      <c r="T25" s="47">
        <v>14</v>
      </c>
      <c r="U25" s="47">
        <v>14</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2054</v>
      </c>
      <c r="BC25" s="58" t="s">
        <v>431</v>
      </c>
    </row>
    <row r="26" spans="1:55" s="57" customFormat="1" x14ac:dyDescent="0.25">
      <c r="A26" s="57">
        <v>3267</v>
      </c>
      <c r="B26" s="58" t="s">
        <v>2512</v>
      </c>
      <c r="C26" s="38">
        <v>37763</v>
      </c>
      <c r="D26" s="71">
        <v>18756.931499999999</v>
      </c>
      <c r="E26" s="48">
        <v>0.4</v>
      </c>
      <c r="F26" s="39">
        <v>4370.9913999999999</v>
      </c>
      <c r="G26" s="49">
        <v>7.1539999999999999</v>
      </c>
      <c r="H26" s="49">
        <v>7.6078999999999999</v>
      </c>
      <c r="I26" s="49">
        <v>7.7858999999999998</v>
      </c>
      <c r="J26" s="49">
        <v>7.4934000000000003</v>
      </c>
      <c r="K26" s="49">
        <v>7.1422999999999996</v>
      </c>
      <c r="L26" s="49">
        <v>5.9686000000000003</v>
      </c>
      <c r="M26" s="49">
        <v>5.5643000000000002</v>
      </c>
      <c r="N26" s="49">
        <v>6.0012999999999996</v>
      </c>
      <c r="O26" s="49">
        <v>5.3529999999999998</v>
      </c>
      <c r="P26" s="49">
        <v>6.1105</v>
      </c>
      <c r="Q26" s="49">
        <v>6.7065999999999999</v>
      </c>
      <c r="R26" s="47">
        <v>14</v>
      </c>
      <c r="S26" s="47">
        <v>11</v>
      </c>
      <c r="T26" s="47">
        <v>9</v>
      </c>
      <c r="U26" s="47">
        <v>9</v>
      </c>
      <c r="V26" s="47">
        <v>7</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2014</v>
      </c>
      <c r="BC26" s="58" t="s">
        <v>431</v>
      </c>
    </row>
    <row r="27" spans="1:55" s="57" customFormat="1" x14ac:dyDescent="0.25">
      <c r="A27" s="57">
        <v>46735</v>
      </c>
      <c r="B27" s="58" t="s">
        <v>2513</v>
      </c>
      <c r="C27" s="38">
        <v>44790</v>
      </c>
      <c r="D27" s="71">
        <v>90.086200000000005</v>
      </c>
      <c r="E27" s="48">
        <v>0.31</v>
      </c>
      <c r="F27" s="39">
        <v>1131.9773</v>
      </c>
      <c r="G27" s="49">
        <v>6.7812999999999999</v>
      </c>
      <c r="H27" s="49">
        <v>7.1959999999999997</v>
      </c>
      <c r="I27" s="49">
        <v>7.2728000000000002</v>
      </c>
      <c r="J27" s="49">
        <v>7.0373999999999999</v>
      </c>
      <c r="K27" s="49"/>
      <c r="L27" s="49"/>
      <c r="M27" s="49"/>
      <c r="N27" s="49"/>
      <c r="O27" s="49"/>
      <c r="P27" s="49"/>
      <c r="Q27" s="49">
        <v>6.9438000000000004</v>
      </c>
      <c r="R27" s="47">
        <v>5</v>
      </c>
      <c r="S27" s="47">
        <v>13</v>
      </c>
      <c r="T27" s="47">
        <v>16</v>
      </c>
      <c r="U27" s="47">
        <v>16</v>
      </c>
      <c r="V27" s="47">
        <v>16</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2016</v>
      </c>
      <c r="BC27" s="58" t="s">
        <v>431</v>
      </c>
    </row>
    <row r="28" spans="1:55" s="57" customFormat="1" x14ac:dyDescent="0.25">
      <c r="A28" s="57">
        <v>45360</v>
      </c>
      <c r="B28" s="58" t="s">
        <v>2514</v>
      </c>
      <c r="C28" s="38">
        <v>44434</v>
      </c>
      <c r="D28" s="71">
        <v>181.3732</v>
      </c>
      <c r="E28" s="48">
        <v>1.01</v>
      </c>
      <c r="F28" s="39">
        <v>1150.0734</v>
      </c>
      <c r="G28" s="49">
        <v>6.3133999999999997</v>
      </c>
      <c r="H28" s="49">
        <v>6.5666000000000002</v>
      </c>
      <c r="I28" s="49">
        <v>6.5769000000000002</v>
      </c>
      <c r="J28" s="49">
        <v>6.3395000000000001</v>
      </c>
      <c r="K28" s="49">
        <v>6.0152000000000001</v>
      </c>
      <c r="L28" s="49"/>
      <c r="M28" s="49"/>
      <c r="N28" s="49"/>
      <c r="O28" s="49"/>
      <c r="P28" s="49"/>
      <c r="Q28" s="49">
        <v>5.0797999999999996</v>
      </c>
      <c r="R28" s="47">
        <v>19</v>
      </c>
      <c r="S28" s="47">
        <v>21</v>
      </c>
      <c r="T28" s="47">
        <v>20</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2237</v>
      </c>
      <c r="BC28" s="58" t="s">
        <v>1102</v>
      </c>
    </row>
    <row r="29" spans="1:55" x14ac:dyDescent="0.25">
      <c r="A29">
        <v>7914</v>
      </c>
      <c r="B29" s="37" t="s">
        <v>2515</v>
      </c>
      <c r="C29" s="38">
        <v>40003</v>
      </c>
      <c r="D29" s="71">
        <v>14121.2055</v>
      </c>
      <c r="E29" s="48">
        <v>0.27</v>
      </c>
      <c r="F29" s="39">
        <v>2852.7838000000002</v>
      </c>
      <c r="G29" s="49">
        <v>7.2236000000000002</v>
      </c>
      <c r="H29" s="49">
        <v>7.6566999999999998</v>
      </c>
      <c r="I29" s="49">
        <v>7.7267999999999999</v>
      </c>
      <c r="J29" s="49">
        <v>7.4993999999999996</v>
      </c>
      <c r="K29" s="49">
        <v>7.1665999999999999</v>
      </c>
      <c r="L29" s="49">
        <v>6.0124000000000004</v>
      </c>
      <c r="M29" s="49">
        <v>5.5540000000000003</v>
      </c>
      <c r="N29" s="49">
        <v>5.9507000000000003</v>
      </c>
      <c r="O29" s="49">
        <v>6.4324000000000003</v>
      </c>
      <c r="P29" s="49">
        <v>6.8872999999999998</v>
      </c>
      <c r="Q29" s="49">
        <v>7.2577999999999996</v>
      </c>
      <c r="R29" s="47">
        <v>11</v>
      </c>
      <c r="S29" s="47">
        <v>10</v>
      </c>
      <c r="T29" s="47">
        <v>2</v>
      </c>
      <c r="U29" s="47">
        <v>2</v>
      </c>
      <c r="V29" s="47">
        <v>2</v>
      </c>
      <c r="W29" s="47">
        <v>8</v>
      </c>
      <c r="X29" s="47">
        <v>3</v>
      </c>
      <c r="Y29" s="47">
        <v>3</v>
      </c>
      <c r="Z29" s="47">
        <v>2</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2516</v>
      </c>
      <c r="BC29" s="58" t="s">
        <v>431</v>
      </c>
    </row>
    <row r="32" spans="1:55" ht="12.75" customHeight="1" x14ac:dyDescent="0.25">
      <c r="B32" s="177" t="s">
        <v>56</v>
      </c>
      <c r="C32" s="177"/>
      <c r="D32" s="177"/>
      <c r="E32" s="177"/>
      <c r="F32" s="177"/>
      <c r="G32" s="40">
        <v>6.8810909090909096</v>
      </c>
      <c r="H32" s="40">
        <v>7.2911909090909086</v>
      </c>
      <c r="I32" s="40">
        <v>7.4149863636363618</v>
      </c>
      <c r="J32" s="40">
        <v>7.1306000000000012</v>
      </c>
      <c r="K32" s="40">
        <v>6.8018199999999993</v>
      </c>
      <c r="L32" s="40">
        <v>5.6678555555555565</v>
      </c>
      <c r="M32" s="40">
        <v>5.1733777777777776</v>
      </c>
      <c r="N32" s="40">
        <v>5.6931499999999993</v>
      </c>
      <c r="O32" s="40">
        <v>6.093857142857142</v>
      </c>
      <c r="P32" s="40">
        <v>6.6693071428571429</v>
      </c>
      <c r="Q32" s="40">
        <v>6.4712090909090927</v>
      </c>
    </row>
    <row r="33" spans="1:55" ht="12.75" customHeight="1" x14ac:dyDescent="0.25">
      <c r="B33" s="178" t="s">
        <v>57</v>
      </c>
      <c r="C33" s="178"/>
      <c r="D33" s="178"/>
      <c r="E33" s="178"/>
      <c r="F33" s="178"/>
      <c r="G33" s="40">
        <v>6.9381500000000003</v>
      </c>
      <c r="H33" s="40">
        <v>7.3558000000000003</v>
      </c>
      <c r="I33" s="40">
        <v>7.4685500000000005</v>
      </c>
      <c r="J33" s="40">
        <v>7.1617499999999996</v>
      </c>
      <c r="K33" s="40">
        <v>6.8499499999999998</v>
      </c>
      <c r="L33" s="40">
        <v>5.7178000000000004</v>
      </c>
      <c r="M33" s="40">
        <v>5.2084999999999999</v>
      </c>
      <c r="N33" s="40">
        <v>5.8308</v>
      </c>
      <c r="O33" s="40">
        <v>6.1713500000000003</v>
      </c>
      <c r="P33" s="40">
        <v>6.79305</v>
      </c>
      <c r="Q33" s="40">
        <v>6.7551500000000004</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1371</v>
      </c>
      <c r="C36" s="42"/>
      <c r="D36" s="42"/>
      <c r="E36" s="42"/>
      <c r="F36" s="43">
        <v>4091.7096999999999</v>
      </c>
      <c r="G36" s="43">
        <v>7.0252999999999997</v>
      </c>
      <c r="H36" s="43">
        <v>7.2424999999999997</v>
      </c>
      <c r="I36" s="43">
        <v>7.3680000000000003</v>
      </c>
      <c r="J36" s="43">
        <v>7.319</v>
      </c>
      <c r="K36" s="43">
        <v>6.9249000000000001</v>
      </c>
      <c r="L36" s="43">
        <v>5.8779000000000003</v>
      </c>
      <c r="M36" s="43">
        <v>5.3338000000000001</v>
      </c>
      <c r="N36" s="43">
        <v>5.4428999999999998</v>
      </c>
      <c r="O36" s="43">
        <v>5.9720000000000004</v>
      </c>
      <c r="P36" s="43">
        <v>6.532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110</v>
      </c>
    </row>
    <row r="8" spans="1:55" x14ac:dyDescent="0.25">
      <c r="A8">
        <v>293</v>
      </c>
      <c r="B8" s="37" t="s">
        <v>2517</v>
      </c>
      <c r="C8" s="38">
        <v>38076</v>
      </c>
      <c r="D8" s="71">
        <v>44331.378199999999</v>
      </c>
      <c r="E8" s="48">
        <v>0.34</v>
      </c>
      <c r="F8" s="39">
        <v>392.08609999999999</v>
      </c>
      <c r="G8" s="49">
        <v>6.9608999999999996</v>
      </c>
      <c r="H8" s="49">
        <v>7.4298000000000002</v>
      </c>
      <c r="I8" s="49">
        <v>7.4188000000000001</v>
      </c>
      <c r="J8" s="49">
        <v>7.2465999999999999</v>
      </c>
      <c r="K8" s="49">
        <v>6.8364000000000003</v>
      </c>
      <c r="L8" s="49">
        <v>5.7276999999999996</v>
      </c>
      <c r="M8" s="49">
        <v>5.0937999999999999</v>
      </c>
      <c r="N8" s="49">
        <v>5.2202999999999999</v>
      </c>
      <c r="O8" s="49">
        <v>5.7843</v>
      </c>
      <c r="P8" s="49">
        <v>6.4359999999999999</v>
      </c>
      <c r="Q8" s="49">
        <v>6.9805999999999999</v>
      </c>
      <c r="R8" s="47">
        <v>30</v>
      </c>
      <c r="S8" s="47">
        <v>20</v>
      </c>
      <c r="T8" s="47">
        <v>8</v>
      </c>
      <c r="U8" s="47">
        <v>6</v>
      </c>
      <c r="V8" s="47">
        <v>4</v>
      </c>
      <c r="W8" s="47">
        <v>9</v>
      </c>
      <c r="X8" s="47">
        <v>11</v>
      </c>
      <c r="Y8" s="47">
        <v>6</v>
      </c>
      <c r="Z8" s="47">
        <v>7</v>
      </c>
      <c r="AA8" s="47">
        <v>7</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2405</v>
      </c>
      <c r="BC8" s="58" t="s">
        <v>2518</v>
      </c>
    </row>
    <row r="9" spans="1:55" x14ac:dyDescent="0.25">
      <c r="A9">
        <v>8029</v>
      </c>
      <c r="B9" s="37" t="s">
        <v>2519</v>
      </c>
      <c r="C9" s="38">
        <v>40095</v>
      </c>
      <c r="D9" s="71">
        <v>36518.0337</v>
      </c>
      <c r="E9" s="48">
        <v>0.24</v>
      </c>
      <c r="F9" s="39">
        <v>2708.4171000000001</v>
      </c>
      <c r="G9" s="49">
        <v>6.8891</v>
      </c>
      <c r="H9" s="49">
        <v>7.4032999999999998</v>
      </c>
      <c r="I9" s="49">
        <v>7.4688999999999997</v>
      </c>
      <c r="J9" s="49">
        <v>7.2961</v>
      </c>
      <c r="K9" s="49">
        <v>6.8642000000000003</v>
      </c>
      <c r="L9" s="49">
        <v>5.7591000000000001</v>
      </c>
      <c r="M9" s="49">
        <v>5.1147</v>
      </c>
      <c r="N9" s="49">
        <v>5.2267000000000001</v>
      </c>
      <c r="O9" s="49">
        <v>5.7969999999999997</v>
      </c>
      <c r="P9" s="49">
        <v>6.4390000000000001</v>
      </c>
      <c r="Q9" s="49">
        <v>7.0054999999999996</v>
      </c>
      <c r="R9" s="47">
        <v>18</v>
      </c>
      <c r="S9" s="47">
        <v>25</v>
      </c>
      <c r="T9" s="47">
        <v>28</v>
      </c>
      <c r="U9" s="47">
        <v>21</v>
      </c>
      <c r="V9" s="47">
        <v>8</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2115</v>
      </c>
      <c r="BC9" s="58" t="s">
        <v>2520</v>
      </c>
    </row>
    <row r="10" spans="1:55" s="68" customFormat="1" x14ac:dyDescent="0.25">
      <c r="A10" s="68">
        <v>1032</v>
      </c>
      <c r="B10" s="58" t="s">
        <v>2521</v>
      </c>
      <c r="C10" s="38">
        <v>38079</v>
      </c>
      <c r="D10" s="71">
        <v>14555.7174</v>
      </c>
      <c r="E10" s="48">
        <v>0.25</v>
      </c>
      <c r="F10" s="39">
        <v>2941.5421000000001</v>
      </c>
      <c r="G10" s="49">
        <v>6.8746999999999998</v>
      </c>
      <c r="H10" s="49">
        <v>7.3234000000000004</v>
      </c>
      <c r="I10" s="49">
        <v>7.3752000000000004</v>
      </c>
      <c r="J10" s="49">
        <v>7.2125000000000004</v>
      </c>
      <c r="K10" s="49">
        <v>6.7736999999999998</v>
      </c>
      <c r="L10" s="49">
        <v>5.6867999999999999</v>
      </c>
      <c r="M10" s="49">
        <v>5.0452000000000004</v>
      </c>
      <c r="N10" s="49">
        <v>5.1018999999999997</v>
      </c>
      <c r="O10" s="49">
        <v>5.6608000000000001</v>
      </c>
      <c r="P10" s="49">
        <v>6.3330000000000002</v>
      </c>
      <c r="Q10" s="49">
        <v>5.4751000000000003</v>
      </c>
      <c r="R10" s="47">
        <v>13</v>
      </c>
      <c r="S10" s="47">
        <v>19</v>
      </c>
      <c r="T10" s="47">
        <v>27</v>
      </c>
      <c r="U10" s="47">
        <v>24</v>
      </c>
      <c r="V10" s="47">
        <v>23</v>
      </c>
      <c r="W10" s="47">
        <v>21</v>
      </c>
      <c r="X10" s="47">
        <v>20</v>
      </c>
      <c r="Y10" s="47">
        <v>19</v>
      </c>
      <c r="Z10" s="47">
        <v>16</v>
      </c>
      <c r="AA10" s="47">
        <v>19</v>
      </c>
      <c r="AB10" s="47">
        <v>24</v>
      </c>
      <c r="AC10" s="47">
        <v>24</v>
      </c>
      <c r="AD10" s="47">
        <v>21</v>
      </c>
      <c r="AE10" s="47">
        <v>31</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2522</v>
      </c>
      <c r="BC10" s="58" t="s">
        <v>2518</v>
      </c>
    </row>
    <row r="11" spans="1:55" s="68" customFormat="1" x14ac:dyDescent="0.25">
      <c r="A11" s="68">
        <v>5836</v>
      </c>
      <c r="B11" s="58" t="s">
        <v>2523</v>
      </c>
      <c r="C11" s="38">
        <v>39645</v>
      </c>
      <c r="D11" s="71">
        <v>1654.6004</v>
      </c>
      <c r="E11" s="48">
        <v>0.13</v>
      </c>
      <c r="F11" s="39">
        <v>2800.4647</v>
      </c>
      <c r="G11" s="49">
        <v>7.0446</v>
      </c>
      <c r="H11" s="49">
        <v>7.4283999999999999</v>
      </c>
      <c r="I11" s="49">
        <v>7.4951999999999996</v>
      </c>
      <c r="J11" s="49">
        <v>7.3357000000000001</v>
      </c>
      <c r="K11" s="49">
        <v>6.883</v>
      </c>
      <c r="L11" s="49">
        <v>5.7773000000000003</v>
      </c>
      <c r="M11" s="49">
        <v>5.1139999999999999</v>
      </c>
      <c r="N11" s="49">
        <v>5.1741000000000001</v>
      </c>
      <c r="O11" s="49">
        <v>5.7443</v>
      </c>
      <c r="P11" s="49">
        <v>6.3882000000000003</v>
      </c>
      <c r="Q11" s="49">
        <v>6.6702000000000004</v>
      </c>
      <c r="R11" s="47">
        <v>1</v>
      </c>
      <c r="S11" s="47">
        <v>1</v>
      </c>
      <c r="T11" s="47">
        <v>1</v>
      </c>
      <c r="U11" s="47">
        <v>1</v>
      </c>
      <c r="V11" s="47">
        <v>5</v>
      </c>
      <c r="W11" s="47">
        <v>1</v>
      </c>
      <c r="X11" s="47">
        <v>1</v>
      </c>
      <c r="Y11" s="47">
        <v>1</v>
      </c>
      <c r="Z11" s="47">
        <v>1</v>
      </c>
      <c r="AA11" s="47">
        <v>4</v>
      </c>
      <c r="AB11" s="47">
        <v>11</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2409</v>
      </c>
      <c r="BC11" s="58" t="s">
        <v>2520</v>
      </c>
    </row>
    <row r="12" spans="1:55" s="68" customFormat="1" x14ac:dyDescent="0.25">
      <c r="A12" s="68">
        <v>7594</v>
      </c>
      <c r="B12" s="58" t="s">
        <v>2524</v>
      </c>
      <c r="C12" s="38">
        <v>39849</v>
      </c>
      <c r="D12" s="71">
        <v>8972.7134000000005</v>
      </c>
      <c r="E12" s="48">
        <v>0.31</v>
      </c>
      <c r="F12" s="39">
        <v>2799.8225000000002</v>
      </c>
      <c r="G12" s="49">
        <v>6.8924000000000003</v>
      </c>
      <c r="H12" s="49">
        <v>7.3197999999999999</v>
      </c>
      <c r="I12" s="49">
        <v>7.3536999999999999</v>
      </c>
      <c r="J12" s="49">
        <v>7.2092000000000001</v>
      </c>
      <c r="K12" s="49">
        <v>6.8159000000000001</v>
      </c>
      <c r="L12" s="49">
        <v>5.7343000000000002</v>
      </c>
      <c r="M12" s="49">
        <v>5.0975000000000001</v>
      </c>
      <c r="N12" s="49">
        <v>5.1887999999999996</v>
      </c>
      <c r="O12" s="49">
        <v>5.7653999999999996</v>
      </c>
      <c r="P12" s="49">
        <v>6.4287000000000001</v>
      </c>
      <c r="Q12" s="49">
        <v>6.9191000000000003</v>
      </c>
      <c r="R12" s="47">
        <v>19</v>
      </c>
      <c r="S12" s="47">
        <v>23</v>
      </c>
      <c r="T12" s="47">
        <v>21</v>
      </c>
      <c r="U12" s="47">
        <v>18</v>
      </c>
      <c r="V12" s="47">
        <v>24</v>
      </c>
      <c r="W12" s="47">
        <v>24</v>
      </c>
      <c r="X12" s="47">
        <v>22</v>
      </c>
      <c r="Y12" s="47">
        <v>9</v>
      </c>
      <c r="Z12" s="47">
        <v>4</v>
      </c>
      <c r="AA12" s="47">
        <v>6</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2118</v>
      </c>
      <c r="BC12" s="58" t="s">
        <v>2520</v>
      </c>
    </row>
    <row r="13" spans="1:55" s="68" customFormat="1" x14ac:dyDescent="0.25">
      <c r="A13" s="68">
        <v>5926</v>
      </c>
      <c r="B13" s="58" t="s">
        <v>2525</v>
      </c>
      <c r="C13" s="38">
        <v>39644</v>
      </c>
      <c r="D13" s="71">
        <v>3790.2795999999998</v>
      </c>
      <c r="E13" s="48">
        <v>0.19</v>
      </c>
      <c r="F13" s="39">
        <v>2928.1882000000001</v>
      </c>
      <c r="G13" s="49">
        <v>6.9539</v>
      </c>
      <c r="H13" s="49">
        <v>7.4135999999999997</v>
      </c>
      <c r="I13" s="49">
        <v>7.4360999999999997</v>
      </c>
      <c r="J13" s="49">
        <v>7.2751999999999999</v>
      </c>
      <c r="K13" s="49">
        <v>6.8540000000000001</v>
      </c>
      <c r="L13" s="49">
        <v>5.7294999999999998</v>
      </c>
      <c r="M13" s="49">
        <v>5.0742000000000003</v>
      </c>
      <c r="N13" s="49">
        <v>5.0518999999999998</v>
      </c>
      <c r="O13" s="49">
        <v>5.6291000000000002</v>
      </c>
      <c r="P13" s="49">
        <v>6.2819000000000003</v>
      </c>
      <c r="Q13" s="49">
        <v>6.9386000000000001</v>
      </c>
      <c r="R13" s="47">
        <v>21</v>
      </c>
      <c r="S13" s="47">
        <v>8</v>
      </c>
      <c r="T13" s="47">
        <v>2</v>
      </c>
      <c r="U13" s="47">
        <v>7</v>
      </c>
      <c r="V13" s="47">
        <v>6</v>
      </c>
      <c r="W13" s="47">
        <v>6</v>
      </c>
      <c r="X13" s="47">
        <v>4</v>
      </c>
      <c r="Y13" s="47">
        <v>3</v>
      </c>
      <c r="Z13" s="47">
        <v>5</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2119</v>
      </c>
      <c r="BC13" s="58" t="s">
        <v>2520</v>
      </c>
    </row>
    <row r="14" spans="1:55" s="68" customFormat="1" x14ac:dyDescent="0.25">
      <c r="A14" s="68">
        <v>708</v>
      </c>
      <c r="B14" s="58" t="s">
        <v>2526</v>
      </c>
      <c r="C14" s="38">
        <v>38678</v>
      </c>
      <c r="D14" s="71">
        <v>13929.361800000001</v>
      </c>
      <c r="E14" s="48">
        <v>0.27</v>
      </c>
      <c r="F14" s="39">
        <v>3473.0122999999999</v>
      </c>
      <c r="G14" s="49">
        <v>6.9154</v>
      </c>
      <c r="H14" s="49">
        <v>7.3535000000000004</v>
      </c>
      <c r="I14" s="49">
        <v>7.4055</v>
      </c>
      <c r="J14" s="49">
        <v>7.2352999999999996</v>
      </c>
      <c r="K14" s="49">
        <v>6.7888999999999999</v>
      </c>
      <c r="L14" s="49">
        <v>5.6946000000000003</v>
      </c>
      <c r="M14" s="49">
        <v>5.0590000000000002</v>
      </c>
      <c r="N14" s="49">
        <v>5.1512000000000002</v>
      </c>
      <c r="O14" s="49">
        <v>5.7194000000000003</v>
      </c>
      <c r="P14" s="49">
        <v>6.3677999999999999</v>
      </c>
      <c r="Q14" s="49">
        <v>6.9238</v>
      </c>
      <c r="R14" s="47">
        <v>20</v>
      </c>
      <c r="S14" s="47">
        <v>10</v>
      </c>
      <c r="T14" s="47">
        <v>20</v>
      </c>
      <c r="U14" s="47">
        <v>15</v>
      </c>
      <c r="V14" s="47">
        <v>19</v>
      </c>
      <c r="W14" s="47">
        <v>13</v>
      </c>
      <c r="X14" s="47">
        <v>14</v>
      </c>
      <c r="Y14" s="47">
        <v>15</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2414</v>
      </c>
      <c r="BC14" s="58" t="s">
        <v>2518</v>
      </c>
    </row>
    <row r="15" spans="1:55" x14ac:dyDescent="0.25">
      <c r="A15">
        <v>6688</v>
      </c>
      <c r="B15" s="37" t="s">
        <v>2527</v>
      </c>
      <c r="C15" s="38">
        <v>39707</v>
      </c>
      <c r="D15" s="71">
        <v>5095.6616999999997</v>
      </c>
      <c r="E15" s="48">
        <v>0.25</v>
      </c>
      <c r="F15" s="39">
        <v>3111.777</v>
      </c>
      <c r="G15" s="49">
        <v>6.9702999999999999</v>
      </c>
      <c r="H15" s="49">
        <v>7.4339000000000004</v>
      </c>
      <c r="I15" s="49">
        <v>7.4089</v>
      </c>
      <c r="J15" s="49">
        <v>7.1782000000000004</v>
      </c>
      <c r="K15" s="49">
        <v>6.7184999999999997</v>
      </c>
      <c r="L15" s="49">
        <v>5.5922000000000001</v>
      </c>
      <c r="M15" s="49">
        <v>4.9713000000000003</v>
      </c>
      <c r="N15" s="49">
        <v>5.0949999999999998</v>
      </c>
      <c r="O15" s="49">
        <v>5.6909000000000001</v>
      </c>
      <c r="P15" s="49">
        <v>6.2489999999999997</v>
      </c>
      <c r="Q15" s="49">
        <v>6.9147999999999996</v>
      </c>
      <c r="R15" s="47">
        <v>2</v>
      </c>
      <c r="S15" s="47">
        <v>4</v>
      </c>
      <c r="T15" s="47">
        <v>5</v>
      </c>
      <c r="U15" s="47">
        <v>4</v>
      </c>
      <c r="V15" s="47">
        <v>3</v>
      </c>
      <c r="W15" s="47">
        <v>12</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2456</v>
      </c>
      <c r="BC15" s="58" t="s">
        <v>2520</v>
      </c>
    </row>
    <row r="16" spans="1:55" x14ac:dyDescent="0.25">
      <c r="A16">
        <v>3406</v>
      </c>
      <c r="B16" s="37" t="s">
        <v>2528</v>
      </c>
      <c r="C16" s="38">
        <v>38597</v>
      </c>
      <c r="D16" s="71">
        <v>2131.3953000000001</v>
      </c>
      <c r="E16" s="48">
        <v>0.19</v>
      </c>
      <c r="F16" s="39">
        <v>3660.2411999999999</v>
      </c>
      <c r="G16" s="49">
        <v>6.9676</v>
      </c>
      <c r="H16" s="49">
        <v>7.3838999999999997</v>
      </c>
      <c r="I16" s="49">
        <v>7.4195000000000002</v>
      </c>
      <c r="J16" s="49">
        <v>7.2588999999999997</v>
      </c>
      <c r="K16" s="49">
        <v>6.8013000000000003</v>
      </c>
      <c r="L16" s="49">
        <v>5.7088000000000001</v>
      </c>
      <c r="M16" s="49">
        <v>5.0628000000000002</v>
      </c>
      <c r="N16" s="49">
        <v>5.2424999999999997</v>
      </c>
      <c r="O16" s="49">
        <v>5.8158000000000003</v>
      </c>
      <c r="P16" s="49">
        <v>6.4779999999999998</v>
      </c>
      <c r="Q16" s="49">
        <v>7.1379999999999999</v>
      </c>
      <c r="R16" s="47">
        <v>7</v>
      </c>
      <c r="S16" s="47">
        <v>5</v>
      </c>
      <c r="T16" s="47">
        <v>6</v>
      </c>
      <c r="U16" s="47">
        <v>5</v>
      </c>
      <c r="V16" s="47">
        <v>12</v>
      </c>
      <c r="W16" s="47">
        <v>8</v>
      </c>
      <c r="X16" s="47">
        <v>8</v>
      </c>
      <c r="Y16" s="47">
        <v>12</v>
      </c>
      <c r="Z16" s="47">
        <v>11</v>
      </c>
      <c r="AA16" s="47">
        <v>13</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2122</v>
      </c>
      <c r="BC16" s="58" t="s">
        <v>2518</v>
      </c>
    </row>
    <row r="17" spans="1:55" x14ac:dyDescent="0.25">
      <c r="A17">
        <v>1286</v>
      </c>
      <c r="B17" s="37" t="s">
        <v>2529</v>
      </c>
      <c r="C17" s="38">
        <v>36816</v>
      </c>
      <c r="D17" s="71">
        <v>56818.193700000003</v>
      </c>
      <c r="E17" s="48">
        <v>0.28000000000000003</v>
      </c>
      <c r="F17" s="39">
        <v>4775.5355</v>
      </c>
      <c r="G17" s="49">
        <v>6.8906000000000001</v>
      </c>
      <c r="H17" s="49">
        <v>7.3712999999999997</v>
      </c>
      <c r="I17" s="49">
        <v>7.4188000000000001</v>
      </c>
      <c r="J17" s="49">
        <v>7.2253999999999996</v>
      </c>
      <c r="K17" s="49">
        <v>6.7725</v>
      </c>
      <c r="L17" s="49">
        <v>5.6738</v>
      </c>
      <c r="M17" s="49">
        <v>5.0269000000000004</v>
      </c>
      <c r="N17" s="49">
        <v>5.117</v>
      </c>
      <c r="O17" s="49">
        <v>5.6626000000000003</v>
      </c>
      <c r="P17" s="49">
        <v>6.3327</v>
      </c>
      <c r="Q17" s="49">
        <v>6.82</v>
      </c>
      <c r="R17" s="47">
        <v>26</v>
      </c>
      <c r="S17" s="47">
        <v>28</v>
      </c>
      <c r="T17" s="47">
        <v>24</v>
      </c>
      <c r="U17" s="47">
        <v>20</v>
      </c>
      <c r="V17" s="47">
        <v>16</v>
      </c>
      <c r="W17" s="47">
        <v>9</v>
      </c>
      <c r="X17" s="47">
        <v>18</v>
      </c>
      <c r="Y17" s="47">
        <v>20</v>
      </c>
      <c r="Z17" s="47">
        <v>21</v>
      </c>
      <c r="AA17" s="47">
        <v>25</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2530</v>
      </c>
      <c r="BC17" s="58" t="s">
        <v>2518</v>
      </c>
    </row>
    <row r="18" spans="1:55" x14ac:dyDescent="0.25">
      <c r="A18">
        <v>1340</v>
      </c>
      <c r="B18" s="37" t="s">
        <v>2531</v>
      </c>
      <c r="C18" s="38">
        <v>38139</v>
      </c>
      <c r="D18" s="71">
        <v>20247.522799999999</v>
      </c>
      <c r="E18" s="48">
        <v>0.22</v>
      </c>
      <c r="F18" s="39">
        <v>2426.1156000000001</v>
      </c>
      <c r="G18" s="49">
        <v>6.9093</v>
      </c>
      <c r="H18" s="49">
        <v>7.3777999999999997</v>
      </c>
      <c r="I18" s="49">
        <v>7.4047999999999998</v>
      </c>
      <c r="J18" s="49">
        <v>7.2507999999999999</v>
      </c>
      <c r="K18" s="49">
        <v>6.8192000000000004</v>
      </c>
      <c r="L18" s="49">
        <v>5.7167000000000003</v>
      </c>
      <c r="M18" s="49">
        <v>5.0696000000000003</v>
      </c>
      <c r="N18" s="49">
        <v>5.1497999999999999</v>
      </c>
      <c r="O18" s="49">
        <v>5.7381000000000002</v>
      </c>
      <c r="P18" s="49">
        <v>6.3813000000000004</v>
      </c>
      <c r="Q18" s="49">
        <v>4.5140000000000002</v>
      </c>
      <c r="R18" s="47">
        <v>9</v>
      </c>
      <c r="S18" s="47">
        <v>11</v>
      </c>
      <c r="T18" s="47">
        <v>18</v>
      </c>
      <c r="U18" s="47">
        <v>17</v>
      </c>
      <c r="V18" s="47">
        <v>13</v>
      </c>
      <c r="W18" s="47">
        <v>14</v>
      </c>
      <c r="X18" s="47">
        <v>10</v>
      </c>
      <c r="Y18" s="47">
        <v>8</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1985</v>
      </c>
      <c r="BC18" s="58" t="s">
        <v>2520</v>
      </c>
    </row>
    <row r="19" spans="1:55" x14ac:dyDescent="0.25">
      <c r="A19">
        <v>1659</v>
      </c>
      <c r="B19" s="37" t="s">
        <v>2532</v>
      </c>
      <c r="C19" s="38">
        <v>38673</v>
      </c>
      <c r="D19" s="71">
        <v>46422.698600000003</v>
      </c>
      <c r="E19" s="48">
        <v>0.28999999999999998</v>
      </c>
      <c r="F19" s="39">
        <v>360.2876</v>
      </c>
      <c r="G19" s="49">
        <v>6.9497</v>
      </c>
      <c r="H19" s="49">
        <v>7.4356</v>
      </c>
      <c r="I19" s="49">
        <v>7.444</v>
      </c>
      <c r="J19" s="49">
        <v>7.2453000000000003</v>
      </c>
      <c r="K19" s="49">
        <v>6.7900999999999998</v>
      </c>
      <c r="L19" s="49">
        <v>5.6806999999999999</v>
      </c>
      <c r="M19" s="49">
        <v>5.0503999999999998</v>
      </c>
      <c r="N19" s="49">
        <v>5.1712999999999996</v>
      </c>
      <c r="O19" s="49">
        <v>5.7367999999999997</v>
      </c>
      <c r="P19" s="49">
        <v>6.3952999999999998</v>
      </c>
      <c r="Q19" s="49">
        <v>7.1296999999999997</v>
      </c>
      <c r="R19" s="47">
        <v>14</v>
      </c>
      <c r="S19" s="47">
        <v>13</v>
      </c>
      <c r="T19" s="47">
        <v>10</v>
      </c>
      <c r="U19" s="47">
        <v>9</v>
      </c>
      <c r="V19" s="47">
        <v>2</v>
      </c>
      <c r="W19" s="47">
        <v>4</v>
      </c>
      <c r="X19" s="47">
        <v>12</v>
      </c>
      <c r="Y19" s="47">
        <v>14</v>
      </c>
      <c r="Z19" s="47">
        <v>18</v>
      </c>
      <c r="AA19" s="47">
        <v>17</v>
      </c>
      <c r="AB19" s="47">
        <v>14</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2126</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2520</v>
      </c>
    </row>
    <row r="21" spans="1:55" x14ac:dyDescent="0.25">
      <c r="A21">
        <v>15687</v>
      </c>
      <c r="B21" s="37" t="s">
        <v>2534</v>
      </c>
      <c r="C21" s="38">
        <v>41591</v>
      </c>
      <c r="D21" s="71">
        <v>1002.8121</v>
      </c>
      <c r="E21" s="48">
        <v>0.25</v>
      </c>
      <c r="F21" s="39">
        <v>1876.9005999999999</v>
      </c>
      <c r="G21" s="49">
        <v>6.8834999999999997</v>
      </c>
      <c r="H21" s="49">
        <v>7.1928999999999998</v>
      </c>
      <c r="I21" s="49">
        <v>7.2484999999999999</v>
      </c>
      <c r="J21" s="49">
        <v>7.1176000000000004</v>
      </c>
      <c r="K21" s="49">
        <v>6.6962999999999999</v>
      </c>
      <c r="L21" s="49">
        <v>5.5761000000000003</v>
      </c>
      <c r="M21" s="49">
        <v>4.8863000000000003</v>
      </c>
      <c r="N21" s="49">
        <v>4.8535000000000004</v>
      </c>
      <c r="O21" s="49">
        <v>5.3494999999999999</v>
      </c>
      <c r="P21" s="49">
        <v>5.9725000000000001</v>
      </c>
      <c r="Q21" s="49">
        <v>6.1077000000000004</v>
      </c>
      <c r="R21" s="47">
        <v>10</v>
      </c>
      <c r="S21" s="47">
        <v>29</v>
      </c>
      <c r="T21" s="47">
        <v>23</v>
      </c>
      <c r="U21" s="47">
        <v>23</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2220</v>
      </c>
      <c r="BC21" s="58" t="s">
        <v>2520</v>
      </c>
    </row>
    <row r="22" spans="1:55" x14ac:dyDescent="0.25">
      <c r="A22">
        <v>15502</v>
      </c>
      <c r="B22" s="37" t="s">
        <v>2535</v>
      </c>
      <c r="C22" s="38">
        <v>40841</v>
      </c>
      <c r="D22" s="71">
        <v>213.87880000000001</v>
      </c>
      <c r="E22" s="48">
        <v>0.2</v>
      </c>
      <c r="F22" s="39">
        <v>2352.4114</v>
      </c>
      <c r="G22" s="49">
        <v>6.8924000000000003</v>
      </c>
      <c r="H22" s="49">
        <v>7.3891</v>
      </c>
      <c r="I22" s="49">
        <v>7.4172000000000002</v>
      </c>
      <c r="J22" s="49">
        <v>7.2336</v>
      </c>
      <c r="K22" s="49">
        <v>6.6386000000000003</v>
      </c>
      <c r="L22" s="49">
        <v>5.5010000000000003</v>
      </c>
      <c r="M22" s="49">
        <v>4.8985000000000003</v>
      </c>
      <c r="N22" s="49">
        <v>4.9855</v>
      </c>
      <c r="O22" s="49">
        <v>5.5972999999999997</v>
      </c>
      <c r="P22" s="49">
        <v>6.3341000000000003</v>
      </c>
      <c r="Q22" s="49">
        <v>6.9840999999999998</v>
      </c>
      <c r="R22" s="47">
        <v>27</v>
      </c>
      <c r="S22" s="47">
        <v>18</v>
      </c>
      <c r="T22" s="47">
        <v>26</v>
      </c>
      <c r="U22" s="47">
        <v>18</v>
      </c>
      <c r="V22" s="47">
        <v>11</v>
      </c>
      <c r="W22" s="47">
        <v>11</v>
      </c>
      <c r="X22" s="47">
        <v>15</v>
      </c>
      <c r="Y22" s="47">
        <v>28</v>
      </c>
      <c r="Z22" s="47">
        <v>30</v>
      </c>
      <c r="AA22" s="47">
        <v>28</v>
      </c>
      <c r="AB22" s="47">
        <v>29</v>
      </c>
      <c r="AC22" s="47">
        <v>27</v>
      </c>
      <c r="AD22" s="47">
        <v>20</v>
      </c>
      <c r="AE22" s="47">
        <v>11</v>
      </c>
      <c r="AF22" s="39">
        <v>9.8599999999999993E-2</v>
      </c>
      <c r="AG22" s="39">
        <v>9.0399999999999994E-2</v>
      </c>
      <c r="AH22" s="39">
        <v>7.09</v>
      </c>
      <c r="AI22" s="39">
        <v>6.89</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2222</v>
      </c>
      <c r="BC22" s="58" t="s">
        <v>2520</v>
      </c>
    </row>
    <row r="23" spans="1:55" x14ac:dyDescent="0.25">
      <c r="A23">
        <v>2240</v>
      </c>
      <c r="B23" s="37" t="s">
        <v>2536</v>
      </c>
      <c r="C23" s="38">
        <v>39038</v>
      </c>
      <c r="D23" s="71">
        <v>11330.6944</v>
      </c>
      <c r="E23" s="48">
        <v>0.22</v>
      </c>
      <c r="F23" s="39">
        <v>3343.9888999999998</v>
      </c>
      <c r="G23" s="49">
        <v>6.9371999999999998</v>
      </c>
      <c r="H23" s="49">
        <v>7.3615000000000004</v>
      </c>
      <c r="I23" s="49">
        <v>7.4367000000000001</v>
      </c>
      <c r="J23" s="49">
        <v>7.2610000000000001</v>
      </c>
      <c r="K23" s="49">
        <v>6.8059000000000003</v>
      </c>
      <c r="L23" s="49">
        <v>5.7088000000000001</v>
      </c>
      <c r="M23" s="49">
        <v>5.0683999999999996</v>
      </c>
      <c r="N23" s="49">
        <v>5.1321000000000003</v>
      </c>
      <c r="O23" s="49">
        <v>5.7122999999999999</v>
      </c>
      <c r="P23" s="49">
        <v>6.3841999999999999</v>
      </c>
      <c r="Q23" s="49">
        <v>7.0949999999999998</v>
      </c>
      <c r="R23" s="47">
        <v>12</v>
      </c>
      <c r="S23" s="47">
        <v>14</v>
      </c>
      <c r="T23" s="47">
        <v>15</v>
      </c>
      <c r="U23" s="47">
        <v>11</v>
      </c>
      <c r="V23" s="47">
        <v>17</v>
      </c>
      <c r="W23" s="47">
        <v>5</v>
      </c>
      <c r="X23" s="47">
        <v>7</v>
      </c>
      <c r="Y23" s="47">
        <v>11</v>
      </c>
      <c r="Z23" s="47">
        <v>11</v>
      </c>
      <c r="AA23" s="47">
        <v>12</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2463</v>
      </c>
      <c r="BC23" s="58" t="s">
        <v>2520</v>
      </c>
    </row>
    <row r="24" spans="1:55" x14ac:dyDescent="0.25">
      <c r="A24">
        <v>43396</v>
      </c>
      <c r="B24" s="37" t="s">
        <v>2537</v>
      </c>
      <c r="C24" s="38">
        <v>43579</v>
      </c>
      <c r="D24" s="71">
        <v>56.633000000000003</v>
      </c>
      <c r="E24" s="48">
        <v>0.25</v>
      </c>
      <c r="F24" s="39">
        <v>1270.7272</v>
      </c>
      <c r="G24" s="49">
        <v>6.7496999999999998</v>
      </c>
      <c r="H24" s="49">
        <v>6.9212999999999996</v>
      </c>
      <c r="I24" s="49">
        <v>6.8810000000000002</v>
      </c>
      <c r="J24" s="49">
        <v>6.8548999999999998</v>
      </c>
      <c r="K24" s="49">
        <v>6.4389000000000003</v>
      </c>
      <c r="L24" s="49">
        <v>5.4009999999999998</v>
      </c>
      <c r="M24" s="49">
        <v>4.7701000000000002</v>
      </c>
      <c r="N24" s="49">
        <v>4.6868999999999996</v>
      </c>
      <c r="O24" s="49"/>
      <c r="P24" s="49"/>
      <c r="Q24" s="49">
        <v>4.7416999999999998</v>
      </c>
      <c r="R24" s="47">
        <v>32</v>
      </c>
      <c r="S24" s="47">
        <v>30</v>
      </c>
      <c r="T24" s="47">
        <v>32</v>
      </c>
      <c r="U24" s="47">
        <v>30</v>
      </c>
      <c r="V24" s="47">
        <v>31</v>
      </c>
      <c r="W24" s="47">
        <v>34</v>
      </c>
      <c r="X24" s="47">
        <v>33</v>
      </c>
      <c r="Y24" s="47">
        <v>33</v>
      </c>
      <c r="Z24" s="47">
        <v>33</v>
      </c>
      <c r="AA24" s="47">
        <v>34</v>
      </c>
      <c r="AB24" s="47">
        <v>34</v>
      </c>
      <c r="AC24" s="47"/>
      <c r="AD24" s="47"/>
      <c r="AE24" s="47">
        <v>35</v>
      </c>
      <c r="AF24" s="39">
        <v>7.1199999999999999E-2</v>
      </c>
      <c r="AG24" s="39">
        <v>6.5699999999999995E-2</v>
      </c>
      <c r="AH24" s="39">
        <v>7.01</v>
      </c>
      <c r="AI24" s="39">
        <v>6.76</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2043</v>
      </c>
      <c r="BC24" s="58" t="s">
        <v>2520</v>
      </c>
    </row>
    <row r="25" spans="1:55" x14ac:dyDescent="0.25">
      <c r="A25">
        <v>1909</v>
      </c>
      <c r="B25" s="37" t="s">
        <v>2538</v>
      </c>
      <c r="C25" s="38">
        <v>35795</v>
      </c>
      <c r="D25" s="71">
        <v>1967.1251</v>
      </c>
      <c r="E25" s="48">
        <v>0.26</v>
      </c>
      <c r="F25" s="39">
        <v>66.457800000000006</v>
      </c>
      <c r="G25" s="49">
        <v>6.8643000000000001</v>
      </c>
      <c r="H25" s="49">
        <v>7.2378999999999998</v>
      </c>
      <c r="I25" s="49">
        <v>7.2769000000000004</v>
      </c>
      <c r="J25" s="49">
        <v>7.1997</v>
      </c>
      <c r="K25" s="49">
        <v>6.7561999999999998</v>
      </c>
      <c r="L25" s="49">
        <v>5.6852</v>
      </c>
      <c r="M25" s="49">
        <v>5.0541999999999998</v>
      </c>
      <c r="N25" s="49">
        <v>5.1142000000000003</v>
      </c>
      <c r="O25" s="49">
        <v>5.7102000000000004</v>
      </c>
      <c r="P25" s="49">
        <v>6.4006999999999996</v>
      </c>
      <c r="Q25" s="49">
        <v>7.4099000000000004</v>
      </c>
      <c r="R25" s="47">
        <v>22</v>
      </c>
      <c r="S25" s="47">
        <v>22</v>
      </c>
      <c r="T25" s="47">
        <v>29</v>
      </c>
      <c r="U25" s="47">
        <v>26</v>
      </c>
      <c r="V25" s="47">
        <v>27</v>
      </c>
      <c r="W25" s="47">
        <v>27</v>
      </c>
      <c r="X25" s="47">
        <v>24</v>
      </c>
      <c r="Y25" s="47">
        <v>23</v>
      </c>
      <c r="Z25" s="47">
        <v>17</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2107</v>
      </c>
      <c r="BC25" s="58" t="s">
        <v>2520</v>
      </c>
    </row>
    <row r="26" spans="1:55" x14ac:dyDescent="0.25">
      <c r="A26">
        <v>2060</v>
      </c>
      <c r="B26" s="37" t="s">
        <v>2539</v>
      </c>
      <c r="C26" s="38">
        <v>37929</v>
      </c>
      <c r="D26" s="71">
        <v>31894.314600000002</v>
      </c>
      <c r="E26" s="48">
        <v>0.31</v>
      </c>
      <c r="F26" s="39">
        <v>4919.7303000000002</v>
      </c>
      <c r="G26" s="49">
        <v>6.9401999999999999</v>
      </c>
      <c r="H26" s="49">
        <v>7.3471000000000002</v>
      </c>
      <c r="I26" s="49">
        <v>7.3760000000000003</v>
      </c>
      <c r="J26" s="49">
        <v>7.2020999999999997</v>
      </c>
      <c r="K26" s="49">
        <v>6.7495000000000003</v>
      </c>
      <c r="L26" s="49">
        <v>5.6555</v>
      </c>
      <c r="M26" s="49">
        <v>5.0270000000000001</v>
      </c>
      <c r="N26" s="49">
        <v>5.1135000000000002</v>
      </c>
      <c r="O26" s="49">
        <v>5.6852999999999998</v>
      </c>
      <c r="P26" s="49">
        <v>6.3532000000000002</v>
      </c>
      <c r="Q26" s="49">
        <v>6.8691000000000004</v>
      </c>
      <c r="R26" s="47">
        <v>4</v>
      </c>
      <c r="S26" s="47">
        <v>7</v>
      </c>
      <c r="T26" s="47">
        <v>14</v>
      </c>
      <c r="U26" s="47">
        <v>10</v>
      </c>
      <c r="V26" s="47">
        <v>20</v>
      </c>
      <c r="W26" s="47">
        <v>20</v>
      </c>
      <c r="X26" s="47">
        <v>23</v>
      </c>
      <c r="Y26" s="47">
        <v>24</v>
      </c>
      <c r="Z26" s="47">
        <v>25</v>
      </c>
      <c r="AA26" s="47">
        <v>24</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2467</v>
      </c>
      <c r="BC26" s="58" t="s">
        <v>2520</v>
      </c>
    </row>
    <row r="27" spans="1:55" x14ac:dyDescent="0.25">
      <c r="A27">
        <v>2137</v>
      </c>
      <c r="B27" s="37" t="s">
        <v>2540</v>
      </c>
      <c r="C27" s="38">
        <v>37328</v>
      </c>
      <c r="D27" s="71">
        <v>12530.218800000001</v>
      </c>
      <c r="E27" s="48">
        <v>0.21</v>
      </c>
      <c r="F27" s="39">
        <v>4401.3094000000001</v>
      </c>
      <c r="G27" s="49">
        <v>6.9992000000000001</v>
      </c>
      <c r="H27" s="49">
        <v>7.4808000000000003</v>
      </c>
      <c r="I27" s="49">
        <v>7.4790999999999999</v>
      </c>
      <c r="J27" s="49">
        <v>7.2666000000000004</v>
      </c>
      <c r="K27" s="49">
        <v>6.78</v>
      </c>
      <c r="L27" s="49">
        <v>5.6687000000000003</v>
      </c>
      <c r="M27" s="49">
        <v>5.0460000000000003</v>
      </c>
      <c r="N27" s="49">
        <v>5.1637000000000004</v>
      </c>
      <c r="O27" s="49">
        <v>5.7142999999999997</v>
      </c>
      <c r="P27" s="49">
        <v>6.3685</v>
      </c>
      <c r="Q27" s="49">
        <v>6.8723999999999998</v>
      </c>
      <c r="R27" s="47">
        <v>3</v>
      </c>
      <c r="S27" s="47">
        <v>2</v>
      </c>
      <c r="T27" s="47">
        <v>4</v>
      </c>
      <c r="U27" s="47">
        <v>2</v>
      </c>
      <c r="V27" s="47">
        <v>1</v>
      </c>
      <c r="W27" s="47">
        <v>2</v>
      </c>
      <c r="X27" s="47">
        <v>6</v>
      </c>
      <c r="Y27" s="47">
        <v>17</v>
      </c>
      <c r="Z27" s="47">
        <v>23</v>
      </c>
      <c r="AA27" s="47">
        <v>18</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2128</v>
      </c>
      <c r="BC27" s="58" t="s">
        <v>2520</v>
      </c>
    </row>
    <row r="28" spans="1:55" x14ac:dyDescent="0.25">
      <c r="A28">
        <v>35846</v>
      </c>
      <c r="B28" s="37" t="s">
        <v>2541</v>
      </c>
      <c r="C28" s="38">
        <v>42555</v>
      </c>
      <c r="D28" s="71">
        <v>1250.7748999999999</v>
      </c>
      <c r="E28" s="48">
        <v>0.26</v>
      </c>
      <c r="F28" s="39">
        <v>1583.5437999999999</v>
      </c>
      <c r="G28" s="49">
        <v>6.9802999999999997</v>
      </c>
      <c r="H28" s="49">
        <v>7.3594999999999997</v>
      </c>
      <c r="I28" s="49">
        <v>7.3974000000000002</v>
      </c>
      <c r="J28" s="49">
        <v>7.2843</v>
      </c>
      <c r="K28" s="49">
        <v>6.8422999999999998</v>
      </c>
      <c r="L28" s="49">
        <v>5.7411000000000003</v>
      </c>
      <c r="M28" s="49">
        <v>5.1238999999999999</v>
      </c>
      <c r="N28" s="49">
        <v>5.2375999999999996</v>
      </c>
      <c r="O28" s="49">
        <v>5.7933000000000003</v>
      </c>
      <c r="P28" s="49"/>
      <c r="Q28" s="49">
        <v>5.9307999999999996</v>
      </c>
      <c r="R28" s="47">
        <v>25</v>
      </c>
      <c r="S28" s="47">
        <v>16</v>
      </c>
      <c r="T28" s="47">
        <v>3</v>
      </c>
      <c r="U28" s="47">
        <v>3</v>
      </c>
      <c r="V28" s="47">
        <v>18</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2425</v>
      </c>
      <c r="BC28" s="58" t="s">
        <v>2520</v>
      </c>
    </row>
    <row r="29" spans="1:55" x14ac:dyDescent="0.25">
      <c r="A29">
        <v>7554</v>
      </c>
      <c r="B29" s="37" t="s">
        <v>2542</v>
      </c>
      <c r="C29" s="38">
        <v>39825</v>
      </c>
      <c r="D29" s="71">
        <v>11570.1144</v>
      </c>
      <c r="E29" s="48">
        <v>0.2</v>
      </c>
      <c r="F29" s="39">
        <v>2551.8872999999999</v>
      </c>
      <c r="G29" s="49">
        <v>6.9497999999999998</v>
      </c>
      <c r="H29" s="49">
        <v>7.3897000000000004</v>
      </c>
      <c r="I29" s="49">
        <v>7.4044999999999996</v>
      </c>
      <c r="J29" s="49">
        <v>7.2552000000000003</v>
      </c>
      <c r="K29" s="49">
        <v>6.8090000000000002</v>
      </c>
      <c r="L29" s="49">
        <v>5.7126000000000001</v>
      </c>
      <c r="M29" s="49">
        <v>5.0982000000000003</v>
      </c>
      <c r="N29" s="49">
        <v>5.1810999999999998</v>
      </c>
      <c r="O29" s="49">
        <v>5.7450999999999999</v>
      </c>
      <c r="P29" s="49">
        <v>6.2706</v>
      </c>
      <c r="Q29" s="49">
        <v>6.2492999999999999</v>
      </c>
      <c r="R29" s="47">
        <v>17</v>
      </c>
      <c r="S29" s="47">
        <v>15</v>
      </c>
      <c r="T29" s="47">
        <v>11</v>
      </c>
      <c r="U29" s="47">
        <v>8</v>
      </c>
      <c r="V29" s="47">
        <v>10</v>
      </c>
      <c r="W29" s="47">
        <v>15</v>
      </c>
      <c r="X29" s="47">
        <v>9</v>
      </c>
      <c r="Y29" s="47">
        <v>10</v>
      </c>
      <c r="Z29" s="47">
        <v>10</v>
      </c>
      <c r="AA29" s="47">
        <v>5</v>
      </c>
      <c r="AB29" s="47">
        <v>9</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2471</v>
      </c>
      <c r="BC29" s="58" t="s">
        <v>2520</v>
      </c>
    </row>
    <row r="30" spans="1:55" x14ac:dyDescent="0.25">
      <c r="A30">
        <v>41872</v>
      </c>
      <c r="B30" s="37" t="s">
        <v>2543</v>
      </c>
      <c r="C30" s="38">
        <v>43453</v>
      </c>
      <c r="D30" s="71">
        <v>644.8931</v>
      </c>
      <c r="E30" s="48">
        <v>0.38</v>
      </c>
      <c r="F30" s="39">
        <v>12.9251</v>
      </c>
      <c r="G30" s="49">
        <v>6.5679999999999996</v>
      </c>
      <c r="H30" s="49">
        <v>6.8432000000000004</v>
      </c>
      <c r="I30" s="49">
        <v>6.9711999999999996</v>
      </c>
      <c r="J30" s="49">
        <v>6.8303000000000003</v>
      </c>
      <c r="K30" s="49">
        <v>6.3423999999999996</v>
      </c>
      <c r="L30" s="49">
        <v>5.2929000000000004</v>
      </c>
      <c r="M30" s="49">
        <v>4.6717000000000004</v>
      </c>
      <c r="N30" s="49">
        <v>4.6403999999999996</v>
      </c>
      <c r="O30" s="49"/>
      <c r="P30" s="49"/>
      <c r="Q30" s="49">
        <v>4.7624000000000004</v>
      </c>
      <c r="R30" s="47">
        <v>35</v>
      </c>
      <c r="S30" s="47">
        <v>35</v>
      </c>
      <c r="T30" s="47">
        <v>35</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1502</v>
      </c>
      <c r="BC30" s="58" t="s">
        <v>2520</v>
      </c>
    </row>
    <row r="31" spans="1:55" x14ac:dyDescent="0.25">
      <c r="A31">
        <v>8544</v>
      </c>
      <c r="B31" s="37" t="s">
        <v>2544</v>
      </c>
      <c r="C31" s="38">
        <v>40228</v>
      </c>
      <c r="D31" s="71">
        <v>84.710599999999999</v>
      </c>
      <c r="E31" s="48">
        <v>0.2</v>
      </c>
      <c r="F31" s="39">
        <v>26.5566</v>
      </c>
      <c r="G31" s="49">
        <v>6.6120000000000001</v>
      </c>
      <c r="H31" s="49">
        <v>6.8414999999999999</v>
      </c>
      <c r="I31" s="49">
        <v>6.8193999999999999</v>
      </c>
      <c r="J31" s="49">
        <v>6.8457999999999997</v>
      </c>
      <c r="K31" s="49">
        <v>6.5636999999999999</v>
      </c>
      <c r="L31" s="49">
        <v>5.6893000000000002</v>
      </c>
      <c r="M31" s="49">
        <v>5.0202</v>
      </c>
      <c r="N31" s="49">
        <v>4.9915000000000003</v>
      </c>
      <c r="O31" s="49">
        <v>5.6116999999999999</v>
      </c>
      <c r="P31" s="49">
        <v>6.3278999999999996</v>
      </c>
      <c r="Q31" s="49">
        <v>7.0427999999999997</v>
      </c>
      <c r="R31" s="47">
        <v>33</v>
      </c>
      <c r="S31" s="47">
        <v>33</v>
      </c>
      <c r="T31" s="47">
        <v>33</v>
      </c>
      <c r="U31" s="47">
        <v>33</v>
      </c>
      <c r="V31" s="47">
        <v>35</v>
      </c>
      <c r="W31" s="47">
        <v>35</v>
      </c>
      <c r="X31" s="47">
        <v>34</v>
      </c>
      <c r="Y31" s="47">
        <v>30</v>
      </c>
      <c r="Z31" s="47">
        <v>15</v>
      </c>
      <c r="AA31" s="47">
        <v>26</v>
      </c>
      <c r="AB31" s="47">
        <v>28</v>
      </c>
      <c r="AC31" s="47">
        <v>26</v>
      </c>
      <c r="AD31" s="47">
        <v>23</v>
      </c>
      <c r="AE31" s="47">
        <v>8</v>
      </c>
      <c r="AF31" s="39">
        <v>7.0000000000000007E-2</v>
      </c>
      <c r="AG31" s="39">
        <v>0.06</v>
      </c>
      <c r="AH31" s="39">
        <v>6.47</v>
      </c>
      <c r="AI31" s="39">
        <v>6.27</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2545</v>
      </c>
      <c r="BC31" s="58" t="s">
        <v>2520</v>
      </c>
    </row>
    <row r="32" spans="1:55" s="68" customFormat="1" x14ac:dyDescent="0.25">
      <c r="A32" s="68">
        <v>2637</v>
      </c>
      <c r="B32" s="58" t="s">
        <v>2546</v>
      </c>
      <c r="C32" s="38">
        <v>37964</v>
      </c>
      <c r="D32" s="71">
        <v>33603.8658</v>
      </c>
      <c r="E32" s="48">
        <v>0.34</v>
      </c>
      <c r="F32" s="39">
        <v>5940.2781000000004</v>
      </c>
      <c r="G32" s="49">
        <v>6.9268999999999998</v>
      </c>
      <c r="H32" s="49">
        <v>7.3776999999999999</v>
      </c>
      <c r="I32" s="49">
        <v>7.4237000000000002</v>
      </c>
      <c r="J32" s="49">
        <v>7.2267000000000001</v>
      </c>
      <c r="K32" s="49">
        <v>6.7797999999999998</v>
      </c>
      <c r="L32" s="49">
        <v>5.6745000000000001</v>
      </c>
      <c r="M32" s="49">
        <v>5.0425000000000004</v>
      </c>
      <c r="N32" s="49">
        <v>5.1717000000000004</v>
      </c>
      <c r="O32" s="49">
        <v>5.7577999999999996</v>
      </c>
      <c r="P32" s="49">
        <v>6.4109999999999996</v>
      </c>
      <c r="Q32" s="49">
        <v>6.8551000000000002</v>
      </c>
      <c r="R32" s="47">
        <v>24</v>
      </c>
      <c r="S32" s="47">
        <v>21</v>
      </c>
      <c r="T32" s="47">
        <v>13</v>
      </c>
      <c r="U32" s="47">
        <v>14</v>
      </c>
      <c r="V32" s="47">
        <v>14</v>
      </c>
      <c r="W32" s="47">
        <v>7</v>
      </c>
      <c r="X32" s="47">
        <v>17</v>
      </c>
      <c r="Y32" s="47">
        <v>18</v>
      </c>
      <c r="Z32" s="47">
        <v>20</v>
      </c>
      <c r="AA32" s="47">
        <v>20</v>
      </c>
      <c r="AB32" s="47">
        <v>13</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2473</v>
      </c>
      <c r="BC32" s="58" t="s">
        <v>2520</v>
      </c>
    </row>
    <row r="33" spans="1:55" s="68" customFormat="1" x14ac:dyDescent="0.25">
      <c r="A33" s="68">
        <v>38735</v>
      </c>
      <c r="B33" s="58" t="s">
        <v>2547</v>
      </c>
      <c r="C33" s="38">
        <v>43231</v>
      </c>
      <c r="D33" s="71">
        <v>2159.2525999999998</v>
      </c>
      <c r="E33" s="48">
        <v>0.26</v>
      </c>
      <c r="F33" s="39">
        <v>1354.7933</v>
      </c>
      <c r="G33" s="49">
        <v>6.7163000000000004</v>
      </c>
      <c r="H33" s="49">
        <v>6.8959000000000001</v>
      </c>
      <c r="I33" s="49">
        <v>6.9314999999999998</v>
      </c>
      <c r="J33" s="49">
        <v>6.8609</v>
      </c>
      <c r="K33" s="49">
        <v>6.4021999999999997</v>
      </c>
      <c r="L33" s="49">
        <v>5.3776999999999999</v>
      </c>
      <c r="M33" s="49">
        <v>4.7773000000000003</v>
      </c>
      <c r="N33" s="49">
        <v>4.8048000000000002</v>
      </c>
      <c r="O33" s="49"/>
      <c r="P33" s="49"/>
      <c r="Q33" s="49">
        <v>5.0838999999999999</v>
      </c>
      <c r="R33" s="47">
        <v>31</v>
      </c>
      <c r="S33" s="47">
        <v>32</v>
      </c>
      <c r="T33" s="47">
        <v>30</v>
      </c>
      <c r="U33" s="47">
        <v>31</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2548</v>
      </c>
      <c r="BC33" s="58" t="s">
        <v>2520</v>
      </c>
    </row>
    <row r="34" spans="1:55" s="68" customFormat="1" x14ac:dyDescent="0.25">
      <c r="A34" s="68">
        <v>818</v>
      </c>
      <c r="B34" s="58" t="s">
        <v>2549</v>
      </c>
      <c r="C34" s="38">
        <v>39329</v>
      </c>
      <c r="D34" s="71">
        <v>394.50240000000002</v>
      </c>
      <c r="E34" s="48">
        <v>0.28999999999999998</v>
      </c>
      <c r="F34" s="39">
        <v>316.74709999999999</v>
      </c>
      <c r="G34" s="49">
        <v>6.8887</v>
      </c>
      <c r="H34" s="49">
        <v>7.3960999999999997</v>
      </c>
      <c r="I34" s="49">
        <v>7.3444000000000003</v>
      </c>
      <c r="J34" s="49">
        <v>7.2123999999999997</v>
      </c>
      <c r="K34" s="49">
        <v>6.7877999999999998</v>
      </c>
      <c r="L34" s="49">
        <v>5.6913999999999998</v>
      </c>
      <c r="M34" s="49">
        <v>5.0621999999999998</v>
      </c>
      <c r="N34" s="49">
        <v>5.1738</v>
      </c>
      <c r="O34" s="49">
        <v>5.7644000000000002</v>
      </c>
      <c r="P34" s="49">
        <v>6.4249999999999998</v>
      </c>
      <c r="Q34" s="49">
        <v>7.0976999999999997</v>
      </c>
      <c r="R34" s="47">
        <v>11</v>
      </c>
      <c r="S34" s="47">
        <v>12</v>
      </c>
      <c r="T34" s="47">
        <v>22</v>
      </c>
      <c r="U34" s="47">
        <v>22</v>
      </c>
      <c r="V34" s="47">
        <v>9</v>
      </c>
      <c r="W34" s="47">
        <v>25</v>
      </c>
      <c r="X34" s="47">
        <v>21</v>
      </c>
      <c r="Y34" s="47">
        <v>16</v>
      </c>
      <c r="Z34" s="47">
        <v>14</v>
      </c>
      <c r="AA34" s="47">
        <v>14</v>
      </c>
      <c r="AB34" s="47">
        <v>12</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2133</v>
      </c>
      <c r="BC34" s="58" t="s">
        <v>2520</v>
      </c>
    </row>
    <row r="35" spans="1:55" s="68" customFormat="1" x14ac:dyDescent="0.25">
      <c r="A35" s="68">
        <v>883</v>
      </c>
      <c r="B35" s="58" t="s">
        <v>2550</v>
      </c>
      <c r="C35" s="38">
        <v>38624</v>
      </c>
      <c r="D35" s="71">
        <v>2625.4101000000001</v>
      </c>
      <c r="E35" s="48">
        <v>0.52</v>
      </c>
      <c r="F35" s="39">
        <v>38.558199999999999</v>
      </c>
      <c r="G35" s="49">
        <v>6.5342000000000002</v>
      </c>
      <c r="H35" s="49">
        <v>6.8781999999999996</v>
      </c>
      <c r="I35" s="49">
        <v>7.0091000000000001</v>
      </c>
      <c r="J35" s="49">
        <v>6.9172000000000002</v>
      </c>
      <c r="K35" s="49">
        <v>6.4890999999999996</v>
      </c>
      <c r="L35" s="49">
        <v>5.5884</v>
      </c>
      <c r="M35" s="49">
        <v>5.2864000000000004</v>
      </c>
      <c r="N35" s="49">
        <v>5.4378000000000002</v>
      </c>
      <c r="O35" s="49">
        <v>5.9046000000000003</v>
      </c>
      <c r="P35" s="49">
        <v>6.6326000000000001</v>
      </c>
      <c r="Q35" s="49">
        <v>7.4650999999999996</v>
      </c>
      <c r="R35" s="47">
        <v>34</v>
      </c>
      <c r="S35" s="47">
        <v>34</v>
      </c>
      <c r="T35" s="47">
        <v>34</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2335</v>
      </c>
      <c r="BC35" s="58" t="s">
        <v>2520</v>
      </c>
    </row>
    <row r="36" spans="1:55" s="68" customFormat="1" x14ac:dyDescent="0.25">
      <c r="A36" s="68">
        <v>19756</v>
      </c>
      <c r="B36" s="58" t="s">
        <v>2551</v>
      </c>
      <c r="C36" s="38">
        <v>38814</v>
      </c>
      <c r="D36" s="71">
        <v>540.72450000000003</v>
      </c>
      <c r="E36" s="48">
        <v>0.25</v>
      </c>
      <c r="F36" s="39">
        <v>32.738100000000003</v>
      </c>
      <c r="G36" s="49">
        <v>6.6877000000000004</v>
      </c>
      <c r="H36" s="49">
        <v>7.0312000000000001</v>
      </c>
      <c r="I36" s="49">
        <v>7.0587</v>
      </c>
      <c r="J36" s="49">
        <v>6.9706000000000001</v>
      </c>
      <c r="K36" s="49">
        <v>6.5351999999999997</v>
      </c>
      <c r="L36" s="49">
        <v>5.468</v>
      </c>
      <c r="M36" s="49">
        <v>4.8441999999999998</v>
      </c>
      <c r="N36" s="49">
        <v>4.8417000000000003</v>
      </c>
      <c r="O36" s="49">
        <v>5.2888999999999999</v>
      </c>
      <c r="P36" s="49">
        <v>5.8909000000000002</v>
      </c>
      <c r="Q36" s="49">
        <v>6.6916000000000002</v>
      </c>
      <c r="R36" s="47">
        <v>29</v>
      </c>
      <c r="S36" s="47">
        <v>31</v>
      </c>
      <c r="T36" s="47">
        <v>31</v>
      </c>
      <c r="U36" s="47">
        <v>32</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2232</v>
      </c>
      <c r="BC36" s="58" t="s">
        <v>2520</v>
      </c>
    </row>
    <row r="37" spans="1:55" s="68" customFormat="1" x14ac:dyDescent="0.25">
      <c r="A37" s="68">
        <v>2828</v>
      </c>
      <c r="B37" s="58" t="s">
        <v>2552</v>
      </c>
      <c r="C37" s="38">
        <v>39152</v>
      </c>
      <c r="D37" s="71">
        <v>70911.571800000005</v>
      </c>
      <c r="E37" s="48">
        <v>0.3</v>
      </c>
      <c r="F37" s="39">
        <v>3807.0335</v>
      </c>
      <c r="G37" s="49">
        <v>6.8639999999999999</v>
      </c>
      <c r="H37" s="49">
        <v>7.3159999999999998</v>
      </c>
      <c r="I37" s="49">
        <v>7.3608000000000002</v>
      </c>
      <c r="J37" s="49">
        <v>7.1909000000000001</v>
      </c>
      <c r="K37" s="49">
        <v>6.7595999999999998</v>
      </c>
      <c r="L37" s="49">
        <v>5.6689999999999996</v>
      </c>
      <c r="M37" s="49">
        <v>5.0407000000000002</v>
      </c>
      <c r="N37" s="49">
        <v>5.1391999999999998</v>
      </c>
      <c r="O37" s="49">
        <v>5.6927000000000003</v>
      </c>
      <c r="P37" s="49">
        <v>6.3433000000000002</v>
      </c>
      <c r="Q37" s="49">
        <v>6.6954000000000002</v>
      </c>
      <c r="R37" s="47">
        <v>28</v>
      </c>
      <c r="S37" s="47">
        <v>26</v>
      </c>
      <c r="T37" s="47">
        <v>25</v>
      </c>
      <c r="U37" s="47">
        <v>27</v>
      </c>
      <c r="V37" s="47">
        <v>25</v>
      </c>
      <c r="W37" s="47">
        <v>23</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2510</v>
      </c>
      <c r="BC37" s="58" t="s">
        <v>2520</v>
      </c>
    </row>
    <row r="38" spans="1:55" s="68" customFormat="1" x14ac:dyDescent="0.25">
      <c r="A38" s="68">
        <v>2323</v>
      </c>
      <c r="B38" s="58" t="s">
        <v>2553</v>
      </c>
      <c r="C38" s="38">
        <v>38229</v>
      </c>
      <c r="D38" s="71">
        <v>5651.1594999999998</v>
      </c>
      <c r="E38" s="48">
        <v>0.27</v>
      </c>
      <c r="F38" s="39">
        <v>2147.6985</v>
      </c>
      <c r="G38" s="49">
        <v>6.915</v>
      </c>
      <c r="H38" s="49">
        <v>7.4044999999999996</v>
      </c>
      <c r="I38" s="49">
        <v>7.3968999999999996</v>
      </c>
      <c r="J38" s="49">
        <v>7.22</v>
      </c>
      <c r="K38" s="49">
        <v>6.7948000000000004</v>
      </c>
      <c r="L38" s="49">
        <v>5.6786000000000003</v>
      </c>
      <c r="M38" s="49">
        <v>5.0293000000000001</v>
      </c>
      <c r="N38" s="49">
        <v>5.0340999999999996</v>
      </c>
      <c r="O38" s="49">
        <v>4.2687999999999997</v>
      </c>
      <c r="P38" s="49">
        <v>5.3743999999999996</v>
      </c>
      <c r="Q38" s="49">
        <v>6.4236000000000004</v>
      </c>
      <c r="R38" s="47">
        <v>16</v>
      </c>
      <c r="S38" s="47">
        <v>17</v>
      </c>
      <c r="T38" s="47">
        <v>17</v>
      </c>
      <c r="U38" s="47">
        <v>16</v>
      </c>
      <c r="V38" s="47">
        <v>7</v>
      </c>
      <c r="W38" s="47">
        <v>18</v>
      </c>
      <c r="X38" s="47">
        <v>19</v>
      </c>
      <c r="Y38" s="47">
        <v>13</v>
      </c>
      <c r="Z38" s="47">
        <v>19</v>
      </c>
      <c r="AA38" s="47">
        <v>23</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2010</v>
      </c>
      <c r="BC38" s="58" t="s">
        <v>2520</v>
      </c>
    </row>
    <row r="39" spans="1:55" s="68" customFormat="1" x14ac:dyDescent="0.25">
      <c r="A39" s="68">
        <v>3212</v>
      </c>
      <c r="B39" s="58" t="s">
        <v>2554</v>
      </c>
      <c r="C39" s="38">
        <v>38231</v>
      </c>
      <c r="D39" s="71">
        <v>21011.5759</v>
      </c>
      <c r="E39" s="48">
        <v>0.32</v>
      </c>
      <c r="F39" s="39">
        <v>3832.5005999999998</v>
      </c>
      <c r="G39" s="49">
        <v>6.8616999999999999</v>
      </c>
      <c r="H39" s="49">
        <v>7.3269000000000002</v>
      </c>
      <c r="I39" s="49">
        <v>7.367</v>
      </c>
      <c r="J39" s="49">
        <v>7.2268999999999997</v>
      </c>
      <c r="K39" s="49">
        <v>6.7571000000000003</v>
      </c>
      <c r="L39" s="49">
        <v>5.6654</v>
      </c>
      <c r="M39" s="49">
        <v>5.0342000000000002</v>
      </c>
      <c r="N39" s="49">
        <v>5.1612</v>
      </c>
      <c r="O39" s="49">
        <v>5.7413999999999996</v>
      </c>
      <c r="P39" s="49">
        <v>6.3985000000000003</v>
      </c>
      <c r="Q39" s="49">
        <v>7.0129000000000001</v>
      </c>
      <c r="R39" s="47">
        <v>15</v>
      </c>
      <c r="S39" s="47">
        <v>24</v>
      </c>
      <c r="T39" s="47">
        <v>19</v>
      </c>
      <c r="U39" s="47">
        <v>28</v>
      </c>
      <c r="V39" s="47">
        <v>22</v>
      </c>
      <c r="W39" s="47">
        <v>22</v>
      </c>
      <c r="X39" s="47">
        <v>16</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2555</v>
      </c>
      <c r="BC39" s="58" t="s">
        <v>2520</v>
      </c>
    </row>
    <row r="40" spans="1:55" s="68" customFormat="1" x14ac:dyDescent="0.25">
      <c r="A40" s="68">
        <v>45451</v>
      </c>
      <c r="B40" s="58" t="s">
        <v>2556</v>
      </c>
      <c r="C40" s="38">
        <v>44309</v>
      </c>
      <c r="D40" s="71">
        <v>225.79939999999999</v>
      </c>
      <c r="E40" s="48">
        <v>0.25</v>
      </c>
      <c r="F40" s="39">
        <v>1184.2660000000001</v>
      </c>
      <c r="G40" s="49">
        <v>6.8479000000000001</v>
      </c>
      <c r="H40" s="49">
        <v>7.1475999999999997</v>
      </c>
      <c r="I40" s="49">
        <v>7.2329999999999997</v>
      </c>
      <c r="J40" s="49">
        <v>7.14</v>
      </c>
      <c r="K40" s="49">
        <v>6.7252000000000001</v>
      </c>
      <c r="L40" s="49">
        <v>5.6097000000000001</v>
      </c>
      <c r="M40" s="49"/>
      <c r="N40" s="49"/>
      <c r="O40" s="49"/>
      <c r="P40" s="49"/>
      <c r="Q40" s="49">
        <v>5.4802</v>
      </c>
      <c r="R40" s="47">
        <v>5</v>
      </c>
      <c r="S40" s="47">
        <v>6</v>
      </c>
      <c r="T40" s="47">
        <v>9</v>
      </c>
      <c r="U40" s="47">
        <v>29</v>
      </c>
      <c r="V40" s="47">
        <v>29</v>
      </c>
      <c r="W40" s="47">
        <v>29</v>
      </c>
      <c r="X40" s="47">
        <v>27</v>
      </c>
      <c r="Y40" s="47">
        <v>25</v>
      </c>
      <c r="Z40" s="47">
        <v>26</v>
      </c>
      <c r="AA40" s="47"/>
      <c r="AB40" s="47"/>
      <c r="AC40" s="47"/>
      <c r="AD40" s="47"/>
      <c r="AE40" s="47">
        <v>30</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2016</v>
      </c>
      <c r="BC40" s="58" t="s">
        <v>2520</v>
      </c>
    </row>
    <row r="41" spans="1:55" s="68" customFormat="1" x14ac:dyDescent="0.25">
      <c r="A41" s="68">
        <v>14561</v>
      </c>
      <c r="B41" s="58" t="s">
        <v>2557</v>
      </c>
      <c r="C41" s="38">
        <v>40709</v>
      </c>
      <c r="D41" s="71">
        <v>3045.4072999999999</v>
      </c>
      <c r="E41" s="48">
        <v>0.17</v>
      </c>
      <c r="F41" s="39">
        <v>2341.2507000000001</v>
      </c>
      <c r="G41" s="49">
        <v>6.9349999999999996</v>
      </c>
      <c r="H41" s="49">
        <v>7.3337000000000003</v>
      </c>
      <c r="I41" s="49">
        <v>7.4032</v>
      </c>
      <c r="J41" s="49">
        <v>7.2682000000000002</v>
      </c>
      <c r="K41" s="49">
        <v>6.8379000000000003</v>
      </c>
      <c r="L41" s="49">
        <v>5.7293000000000003</v>
      </c>
      <c r="M41" s="49">
        <v>5.0936000000000003</v>
      </c>
      <c r="N41" s="49">
        <v>5.2005999999999997</v>
      </c>
      <c r="O41" s="49">
        <v>5.1913</v>
      </c>
      <c r="P41" s="49">
        <v>5.9599000000000002</v>
      </c>
      <c r="Q41" s="49">
        <v>6.7435</v>
      </c>
      <c r="R41" s="47">
        <v>6</v>
      </c>
      <c r="S41" s="47">
        <v>3</v>
      </c>
      <c r="T41" s="47">
        <v>7</v>
      </c>
      <c r="U41" s="47">
        <v>13</v>
      </c>
      <c r="V41" s="47">
        <v>21</v>
      </c>
      <c r="W41" s="47">
        <v>16</v>
      </c>
      <c r="X41" s="47">
        <v>5</v>
      </c>
      <c r="Y41" s="47">
        <v>5</v>
      </c>
      <c r="Z41" s="47">
        <v>6</v>
      </c>
      <c r="AA41" s="47">
        <v>8</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2558</v>
      </c>
      <c r="BC41" s="58" t="s">
        <v>2520</v>
      </c>
    </row>
    <row r="42" spans="1:55" s="68" customFormat="1" x14ac:dyDescent="0.25">
      <c r="A42" s="68">
        <v>3590</v>
      </c>
      <c r="B42" s="58" t="s">
        <v>2559</v>
      </c>
      <c r="C42" s="38">
        <v>37965</v>
      </c>
      <c r="D42" s="71">
        <v>28028.736400000002</v>
      </c>
      <c r="E42" s="48">
        <v>0.27</v>
      </c>
      <c r="F42" s="39">
        <v>3991.8157000000001</v>
      </c>
      <c r="G42" s="49">
        <v>6.9367999999999999</v>
      </c>
      <c r="H42" s="49">
        <v>7.3723999999999998</v>
      </c>
      <c r="I42" s="49">
        <v>7.3966000000000003</v>
      </c>
      <c r="J42" s="49">
        <v>7.2435</v>
      </c>
      <c r="K42" s="49">
        <v>6.8228999999999997</v>
      </c>
      <c r="L42" s="49">
        <v>5.7226999999999997</v>
      </c>
      <c r="M42" s="49">
        <v>5.0888</v>
      </c>
      <c r="N42" s="49">
        <v>5.1810999999999998</v>
      </c>
      <c r="O42" s="49">
        <v>5.76</v>
      </c>
      <c r="P42" s="49">
        <v>6.4042000000000003</v>
      </c>
      <c r="Q42" s="49">
        <v>6.8525999999999998</v>
      </c>
      <c r="R42" s="47">
        <v>8</v>
      </c>
      <c r="S42" s="47">
        <v>9</v>
      </c>
      <c r="T42" s="47">
        <v>12</v>
      </c>
      <c r="U42" s="47">
        <v>12</v>
      </c>
      <c r="V42" s="47">
        <v>15</v>
      </c>
      <c r="W42" s="47">
        <v>19</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2488</v>
      </c>
      <c r="BC42" s="58" t="s">
        <v>2518</v>
      </c>
    </row>
    <row r="43" spans="1:55" s="68" customFormat="1" x14ac:dyDescent="0.25">
      <c r="A43" s="68">
        <v>42211</v>
      </c>
      <c r="B43" s="58" t="s">
        <v>2560</v>
      </c>
      <c r="C43" s="38">
        <v>43482</v>
      </c>
      <c r="D43" s="71">
        <v>260.61919999999998</v>
      </c>
      <c r="E43" s="48">
        <v>0.32</v>
      </c>
      <c r="F43" s="39">
        <v>1310.2719999999999</v>
      </c>
      <c r="G43" s="49">
        <v>6.8658999999999999</v>
      </c>
      <c r="H43" s="49">
        <v>7.2680999999999996</v>
      </c>
      <c r="I43" s="49">
        <v>7.3346</v>
      </c>
      <c r="J43" s="49">
        <v>7.1299000000000001</v>
      </c>
      <c r="K43" s="49">
        <v>6.6365999999999996</v>
      </c>
      <c r="L43" s="49">
        <v>5.4404000000000003</v>
      </c>
      <c r="M43" s="49">
        <v>4.8106999999999998</v>
      </c>
      <c r="N43" s="49">
        <v>4.8929</v>
      </c>
      <c r="O43" s="49"/>
      <c r="P43" s="49"/>
      <c r="Q43" s="49">
        <v>5.0902000000000003</v>
      </c>
      <c r="R43" s="47">
        <v>23</v>
      </c>
      <c r="S43" s="47">
        <v>27</v>
      </c>
      <c r="T43" s="47">
        <v>16</v>
      </c>
      <c r="U43" s="47">
        <v>25</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2436</v>
      </c>
      <c r="BC43" s="58" t="s">
        <v>2520</v>
      </c>
    </row>
    <row r="46" spans="1:55" ht="12.75" customHeight="1" x14ac:dyDescent="0.25">
      <c r="B46" s="177" t="s">
        <v>56</v>
      </c>
      <c r="C46" s="177"/>
      <c r="D46" s="177"/>
      <c r="E46" s="177"/>
      <c r="F46" s="177"/>
      <c r="G46" s="40">
        <v>6.8615472222222236</v>
      </c>
      <c r="H46" s="40">
        <v>7.2618472222222232</v>
      </c>
      <c r="I46" s="40">
        <v>7.3009361111111115</v>
      </c>
      <c r="J46" s="40">
        <v>7.1522749999999995</v>
      </c>
      <c r="K46" s="40">
        <v>6.6831861111111097</v>
      </c>
      <c r="L46" s="40">
        <v>5.6104722222222225</v>
      </c>
      <c r="M46" s="40">
        <v>5.0098200000000013</v>
      </c>
      <c r="N46" s="40">
        <v>5.0955771428571426</v>
      </c>
      <c r="O46" s="40">
        <v>5.6382806451612906</v>
      </c>
      <c r="P46" s="40">
        <v>6.3136166666666691</v>
      </c>
      <c r="Q46" s="40">
        <v>6.5028305555555557</v>
      </c>
    </row>
    <row r="47" spans="1:55" ht="12.75" customHeight="1" x14ac:dyDescent="0.25">
      <c r="B47" s="178" t="s">
        <v>57</v>
      </c>
      <c r="C47" s="178"/>
      <c r="D47" s="178"/>
      <c r="E47" s="178"/>
      <c r="F47" s="178"/>
      <c r="G47" s="40">
        <v>6.8924000000000003</v>
      </c>
      <c r="H47" s="40">
        <v>7.3565000000000005</v>
      </c>
      <c r="I47" s="40">
        <v>7.3967499999999999</v>
      </c>
      <c r="J47" s="40">
        <v>7.2226999999999997</v>
      </c>
      <c r="K47" s="40">
        <v>6.7767499999999998</v>
      </c>
      <c r="L47" s="40">
        <v>5.6796500000000005</v>
      </c>
      <c r="M47" s="40">
        <v>5.0460000000000003</v>
      </c>
      <c r="N47" s="40">
        <v>5.1497999999999999</v>
      </c>
      <c r="O47" s="40">
        <v>5.7194000000000003</v>
      </c>
      <c r="P47" s="40">
        <v>6.3749000000000002</v>
      </c>
      <c r="Q47" s="40">
        <v>6.8620999999999999</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7214.5033000000003</v>
      </c>
      <c r="G50" s="43">
        <v>7.6395</v>
      </c>
      <c r="H50" s="43">
        <v>7.4843999999999999</v>
      </c>
      <c r="I50" s="43">
        <v>7.3193000000000001</v>
      </c>
      <c r="J50" s="43">
        <v>7.133</v>
      </c>
      <c r="K50" s="43">
        <v>6.7542999999999997</v>
      </c>
      <c r="L50" s="43">
        <v>5.4743000000000004</v>
      </c>
      <c r="M50" s="43">
        <v>5.0006000000000004</v>
      </c>
      <c r="N50" s="43">
        <v>5.52</v>
      </c>
      <c r="O50" s="43">
        <v>5.9183000000000003</v>
      </c>
      <c r="P50" s="43">
        <v>6.4161000000000001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1371</v>
      </c>
      <c r="C51" s="42"/>
      <c r="D51" s="42"/>
      <c r="E51" s="42"/>
      <c r="F51" s="43">
        <v>4091.7096999999999</v>
      </c>
      <c r="G51" s="43">
        <v>7.0252999999999997</v>
      </c>
      <c r="H51" s="43">
        <v>7.2424999999999997</v>
      </c>
      <c r="I51" s="43">
        <v>7.3680000000000003</v>
      </c>
      <c r="J51" s="43">
        <v>7.319</v>
      </c>
      <c r="K51" s="43">
        <v>6.9249000000000001</v>
      </c>
      <c r="L51" s="43">
        <v>5.8779000000000003</v>
      </c>
      <c r="M51" s="43">
        <v>5.3338000000000001</v>
      </c>
      <c r="N51" s="43">
        <v>5.4428999999999998</v>
      </c>
      <c r="O51" s="43">
        <v>5.9720000000000004</v>
      </c>
      <c r="P51" s="43">
        <v>6.532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ht="15" customHeight="1"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111</v>
      </c>
    </row>
    <row r="8" spans="1:55" x14ac:dyDescent="0.25">
      <c r="A8">
        <v>287</v>
      </c>
      <c r="B8" s="37" t="s">
        <v>2562</v>
      </c>
      <c r="C8" s="38">
        <v>37750</v>
      </c>
      <c r="D8" s="71">
        <v>7497.0092000000004</v>
      </c>
      <c r="E8" s="48">
        <v>1.07</v>
      </c>
      <c r="F8" s="39">
        <v>43.707799999999999</v>
      </c>
      <c r="G8" s="49">
        <v>8.0253999999999994</v>
      </c>
      <c r="H8" s="49">
        <v>7.1420000000000003</v>
      </c>
      <c r="I8" s="49">
        <v>7.6363000000000003</v>
      </c>
      <c r="J8" s="49">
        <v>6.9706999999999999</v>
      </c>
      <c r="K8" s="49">
        <v>7.0332999999999997</v>
      </c>
      <c r="L8" s="49">
        <v>5.6167999999999996</v>
      </c>
      <c r="M8" s="49">
        <v>6.2652000000000001</v>
      </c>
      <c r="N8" s="49">
        <v>6.7477999999999998</v>
      </c>
      <c r="O8" s="49">
        <v>6.7114000000000003</v>
      </c>
      <c r="P8" s="49">
        <v>7.5490000000000004</v>
      </c>
      <c r="Q8" s="49">
        <v>7.2282000000000002</v>
      </c>
      <c r="R8" s="47">
        <v>4</v>
      </c>
      <c r="S8" s="47">
        <v>3</v>
      </c>
      <c r="T8" s="47">
        <v>2</v>
      </c>
      <c r="U8" s="47">
        <v>3</v>
      </c>
      <c r="V8" s="47">
        <v>6</v>
      </c>
      <c r="W8" s="47">
        <v>6</v>
      </c>
      <c r="X8" s="47">
        <v>4</v>
      </c>
      <c r="Y8" s="47">
        <v>5</v>
      </c>
      <c r="Z8" s="47">
        <v>6</v>
      </c>
      <c r="AA8" s="47">
        <v>6</v>
      </c>
      <c r="AB8" s="47">
        <v>4</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2114</v>
      </c>
      <c r="BC8" s="58" t="s">
        <v>431</v>
      </c>
    </row>
    <row r="9" spans="1:55" s="68" customFormat="1" x14ac:dyDescent="0.25">
      <c r="A9" s="68">
        <v>8488</v>
      </c>
      <c r="B9" s="58" t="s">
        <v>2563</v>
      </c>
      <c r="C9" s="38">
        <v>40200</v>
      </c>
      <c r="D9" s="71">
        <v>8006.8894</v>
      </c>
      <c r="E9" s="48">
        <v>0.88</v>
      </c>
      <c r="F9" s="39">
        <v>28.325600000000001</v>
      </c>
      <c r="G9" s="49">
        <v>7.6352000000000002</v>
      </c>
      <c r="H9" s="49">
        <v>7.0536000000000003</v>
      </c>
      <c r="I9" s="49">
        <v>7.7229999999999999</v>
      </c>
      <c r="J9" s="49">
        <v>6.8544999999999998</v>
      </c>
      <c r="K9" s="49">
        <v>6.8207000000000004</v>
      </c>
      <c r="L9" s="49">
        <v>5.3864000000000001</v>
      </c>
      <c r="M9" s="49">
        <v>5.4934000000000003</v>
      </c>
      <c r="N9" s="49">
        <v>6.5659000000000001</v>
      </c>
      <c r="O9" s="49">
        <v>6.5940000000000003</v>
      </c>
      <c r="P9" s="49">
        <v>7.2648000000000001</v>
      </c>
      <c r="Q9" s="49">
        <v>7.4863999999999997</v>
      </c>
      <c r="R9" s="47">
        <v>5</v>
      </c>
      <c r="S9" s="47">
        <v>6</v>
      </c>
      <c r="T9" s="47">
        <v>4</v>
      </c>
      <c r="U9" s="47">
        <v>9</v>
      </c>
      <c r="V9" s="47">
        <v>9</v>
      </c>
      <c r="W9" s="47">
        <v>4</v>
      </c>
      <c r="X9" s="47">
        <v>7</v>
      </c>
      <c r="Y9" s="47">
        <v>8</v>
      </c>
      <c r="Z9" s="47">
        <v>8</v>
      </c>
      <c r="AA9" s="47">
        <v>10</v>
      </c>
      <c r="AB9" s="47">
        <v>5</v>
      </c>
      <c r="AC9" s="47">
        <v>4</v>
      </c>
      <c r="AD9" s="47">
        <v>4</v>
      </c>
      <c r="AE9" s="47">
        <v>5</v>
      </c>
      <c r="AF9" s="39">
        <v>3.71</v>
      </c>
      <c r="AG9" s="39">
        <v>2.85</v>
      </c>
      <c r="AH9" s="39">
        <v>7.69</v>
      </c>
      <c r="AI9" s="39">
        <v>6.81</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2115</v>
      </c>
      <c r="BC9" s="58" t="s">
        <v>431</v>
      </c>
    </row>
    <row r="10" spans="1:55" s="68" customFormat="1" x14ac:dyDescent="0.25">
      <c r="A10" s="68">
        <v>1097</v>
      </c>
      <c r="B10" s="58" t="s">
        <v>2564</v>
      </c>
      <c r="C10" s="38">
        <v>36874</v>
      </c>
      <c r="D10" s="71">
        <v>8759.1653999999999</v>
      </c>
      <c r="E10" s="48">
        <v>0.78</v>
      </c>
      <c r="F10" s="39">
        <v>52.451300000000003</v>
      </c>
      <c r="G10" s="49">
        <v>8.0801999999999996</v>
      </c>
      <c r="H10" s="49">
        <v>7.4816000000000003</v>
      </c>
      <c r="I10" s="49">
        <v>7.5407999999999999</v>
      </c>
      <c r="J10" s="49">
        <v>6.8845000000000001</v>
      </c>
      <c r="K10" s="49">
        <v>6.8189000000000002</v>
      </c>
      <c r="L10" s="49">
        <v>5.1022999999999996</v>
      </c>
      <c r="M10" s="49">
        <v>5.0941999999999998</v>
      </c>
      <c r="N10" s="49">
        <v>6.2375999999999996</v>
      </c>
      <c r="O10" s="49">
        <v>6.4036</v>
      </c>
      <c r="P10" s="49">
        <v>7.0387000000000004</v>
      </c>
      <c r="Q10" s="49">
        <v>7.2960000000000003</v>
      </c>
      <c r="R10" s="47">
        <v>8</v>
      </c>
      <c r="S10" s="47">
        <v>17</v>
      </c>
      <c r="T10" s="47">
        <v>21</v>
      </c>
      <c r="U10" s="47">
        <v>2</v>
      </c>
      <c r="V10" s="47">
        <v>2</v>
      </c>
      <c r="W10" s="47">
        <v>7</v>
      </c>
      <c r="X10" s="47">
        <v>5</v>
      </c>
      <c r="Y10" s="47">
        <v>9</v>
      </c>
      <c r="Z10" s="47">
        <v>14</v>
      </c>
      <c r="AA10" s="47">
        <v>15</v>
      </c>
      <c r="AB10" s="47">
        <v>10</v>
      </c>
      <c r="AC10" s="47">
        <v>6</v>
      </c>
      <c r="AD10" s="47">
        <v>9</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2099</v>
      </c>
      <c r="BC10" s="58" t="s">
        <v>431</v>
      </c>
    </row>
    <row r="11" spans="1:55" s="68" customFormat="1" x14ac:dyDescent="0.25">
      <c r="A11" s="68">
        <v>2850</v>
      </c>
      <c r="B11" s="58" t="s">
        <v>2565</v>
      </c>
      <c r="C11" s="38">
        <v>38243</v>
      </c>
      <c r="D11" s="71">
        <v>129.4537</v>
      </c>
      <c r="E11" s="48">
        <v>0.5</v>
      </c>
      <c r="F11" s="39">
        <v>40.274999999999999</v>
      </c>
      <c r="G11" s="49">
        <v>7.8281000000000001</v>
      </c>
      <c r="H11" s="49">
        <v>7.2972000000000001</v>
      </c>
      <c r="I11" s="49">
        <v>7.3388</v>
      </c>
      <c r="J11" s="49">
        <v>6.7352999999999996</v>
      </c>
      <c r="K11" s="49">
        <v>6.6116000000000001</v>
      </c>
      <c r="L11" s="49">
        <v>5.1032999999999999</v>
      </c>
      <c r="M11" s="49">
        <v>5.1631</v>
      </c>
      <c r="N11" s="49">
        <v>6.4866000000000001</v>
      </c>
      <c r="O11" s="49">
        <v>6.5255000000000001</v>
      </c>
      <c r="P11" s="49">
        <v>7.2244000000000002</v>
      </c>
      <c r="Q11" s="49">
        <v>7.2957999999999998</v>
      </c>
      <c r="R11" s="47">
        <v>6</v>
      </c>
      <c r="S11" s="47">
        <v>14</v>
      </c>
      <c r="T11" s="47">
        <v>20</v>
      </c>
      <c r="U11" s="47">
        <v>7</v>
      </c>
      <c r="V11" s="47">
        <v>4</v>
      </c>
      <c r="W11" s="47">
        <v>12</v>
      </c>
      <c r="X11" s="47">
        <v>11</v>
      </c>
      <c r="Y11" s="47">
        <v>14</v>
      </c>
      <c r="Z11" s="47">
        <v>13</v>
      </c>
      <c r="AA11" s="47">
        <v>13</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2117</v>
      </c>
      <c r="BC11" s="58" t="s">
        <v>431</v>
      </c>
    </row>
    <row r="12" spans="1:55" x14ac:dyDescent="0.25">
      <c r="A12">
        <v>7456</v>
      </c>
      <c r="B12" s="37" t="s">
        <v>2566</v>
      </c>
      <c r="C12" s="38">
        <v>39800</v>
      </c>
      <c r="D12" s="71">
        <v>78.796400000000006</v>
      </c>
      <c r="E12" s="48">
        <v>1.05</v>
      </c>
      <c r="F12" s="39">
        <v>24.3169</v>
      </c>
      <c r="G12" s="49">
        <v>7.2149000000000001</v>
      </c>
      <c r="H12" s="49">
        <v>6.4431000000000003</v>
      </c>
      <c r="I12" s="49">
        <v>6.9404000000000003</v>
      </c>
      <c r="J12" s="49">
        <v>6.1380999999999997</v>
      </c>
      <c r="K12" s="49">
        <v>9.6630000000000003</v>
      </c>
      <c r="L12" s="49">
        <v>12.023999999999999</v>
      </c>
      <c r="M12" s="49">
        <v>10.164899999999999</v>
      </c>
      <c r="N12" s="49">
        <v>4.5391000000000004</v>
      </c>
      <c r="O12" s="49">
        <v>4.1710000000000003</v>
      </c>
      <c r="P12" s="49">
        <v>5.6872999999999996</v>
      </c>
      <c r="Q12" s="49">
        <v>5.8933999999999997</v>
      </c>
      <c r="R12" s="47">
        <v>11</v>
      </c>
      <c r="S12" s="47">
        <v>13</v>
      </c>
      <c r="T12" s="47">
        <v>10</v>
      </c>
      <c r="U12" s="47">
        <v>19</v>
      </c>
      <c r="V12" s="47">
        <v>23</v>
      </c>
      <c r="W12" s="47">
        <v>21</v>
      </c>
      <c r="X12" s="47">
        <v>23</v>
      </c>
      <c r="Y12" s="47">
        <v>1</v>
      </c>
      <c r="Z12" s="47">
        <v>1</v>
      </c>
      <c r="AA12" s="47">
        <v>1</v>
      </c>
      <c r="AB12" s="47">
        <v>22</v>
      </c>
      <c r="AC12" s="47">
        <v>22</v>
      </c>
      <c r="AD12" s="47">
        <v>22</v>
      </c>
      <c r="AE12" s="47">
        <v>24</v>
      </c>
      <c r="AF12" s="39">
        <v>3.68</v>
      </c>
      <c r="AG12" s="39">
        <v>2.79</v>
      </c>
      <c r="AH12" s="39">
        <v>7.06</v>
      </c>
      <c r="AI12" s="39">
        <v>6.01</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2409</v>
      </c>
      <c r="BC12" s="58" t="s">
        <v>431</v>
      </c>
    </row>
    <row r="13" spans="1:55" x14ac:dyDescent="0.25">
      <c r="A13">
        <v>8374</v>
      </c>
      <c r="B13" s="37" t="s">
        <v>2567</v>
      </c>
      <c r="C13" s="38">
        <v>40359</v>
      </c>
      <c r="D13" s="71">
        <v>223.7098</v>
      </c>
      <c r="E13" s="48">
        <v>1.05</v>
      </c>
      <c r="F13" s="39">
        <v>26.868099999999998</v>
      </c>
      <c r="G13" s="49">
        <v>6.8585000000000003</v>
      </c>
      <c r="H13" s="49">
        <v>6.8587999999999996</v>
      </c>
      <c r="I13" s="49">
        <v>7.2325999999999997</v>
      </c>
      <c r="J13" s="49">
        <v>6.6976000000000004</v>
      </c>
      <c r="K13" s="49">
        <v>6.8715999999999999</v>
      </c>
      <c r="L13" s="49">
        <v>5.1047000000000002</v>
      </c>
      <c r="M13" s="49">
        <v>5.2012</v>
      </c>
      <c r="N13" s="49">
        <v>5.8151999999999999</v>
      </c>
      <c r="O13" s="49">
        <v>6.2438000000000002</v>
      </c>
      <c r="P13" s="49">
        <v>7.1173999999999999</v>
      </c>
      <c r="Q13" s="49">
        <v>7.3223000000000003</v>
      </c>
      <c r="R13" s="47">
        <v>22</v>
      </c>
      <c r="S13" s="47">
        <v>24</v>
      </c>
      <c r="T13" s="47">
        <v>14</v>
      </c>
      <c r="U13" s="47">
        <v>24</v>
      </c>
      <c r="V13" s="47">
        <v>16</v>
      </c>
      <c r="W13" s="47">
        <v>14</v>
      </c>
      <c r="X13" s="47">
        <v>12</v>
      </c>
      <c r="Y13" s="47">
        <v>7</v>
      </c>
      <c r="Z13" s="47">
        <v>12</v>
      </c>
      <c r="AA13" s="47">
        <v>11</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2069</v>
      </c>
      <c r="BC13" s="58" t="s">
        <v>431</v>
      </c>
    </row>
    <row r="14" spans="1:55" x14ac:dyDescent="0.25">
      <c r="A14">
        <v>12382</v>
      </c>
      <c r="B14" s="37" t="s">
        <v>2568</v>
      </c>
      <c r="C14" s="38">
        <v>40658</v>
      </c>
      <c r="D14" s="71">
        <v>386.99700000000001</v>
      </c>
      <c r="E14" s="48">
        <v>1.02</v>
      </c>
      <c r="F14" s="39">
        <v>23.495200000000001</v>
      </c>
      <c r="G14" s="49">
        <v>7.2455999999999996</v>
      </c>
      <c r="H14" s="49">
        <v>6.7664999999999997</v>
      </c>
      <c r="I14" s="49">
        <v>6.9615999999999998</v>
      </c>
      <c r="J14" s="49">
        <v>6.3261000000000003</v>
      </c>
      <c r="K14" s="49">
        <v>6.1683000000000003</v>
      </c>
      <c r="L14" s="49">
        <v>4.6694000000000004</v>
      </c>
      <c r="M14" s="49">
        <v>4.7430000000000003</v>
      </c>
      <c r="N14" s="49">
        <v>5.6736000000000004</v>
      </c>
      <c r="O14" s="49">
        <v>5.8091999999999997</v>
      </c>
      <c r="P14" s="49">
        <v>6.3836000000000004</v>
      </c>
      <c r="Q14" s="49">
        <v>6.7024999999999997</v>
      </c>
      <c r="R14" s="47">
        <v>23</v>
      </c>
      <c r="S14" s="47">
        <v>18</v>
      </c>
      <c r="T14" s="47">
        <v>15</v>
      </c>
      <c r="U14" s="47">
        <v>18</v>
      </c>
      <c r="V14" s="47">
        <v>18</v>
      </c>
      <c r="W14" s="47">
        <v>20</v>
      </c>
      <c r="X14" s="47">
        <v>19</v>
      </c>
      <c r="Y14" s="47">
        <v>22</v>
      </c>
      <c r="Z14" s="47">
        <v>22</v>
      </c>
      <c r="AA14" s="47">
        <v>21</v>
      </c>
      <c r="AB14" s="47">
        <v>19</v>
      </c>
      <c r="AC14" s="47">
        <v>16</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2412</v>
      </c>
      <c r="BC14" s="58" t="s">
        <v>431</v>
      </c>
    </row>
    <row r="15" spans="1:55" s="68" customFormat="1" x14ac:dyDescent="0.25">
      <c r="A15" s="68">
        <v>729</v>
      </c>
      <c r="B15" s="58" t="s">
        <v>2569</v>
      </c>
      <c r="C15" s="38">
        <v>37508</v>
      </c>
      <c r="D15" s="71">
        <v>2972.5758999999998</v>
      </c>
      <c r="E15" s="48">
        <v>0.96</v>
      </c>
      <c r="F15" s="39">
        <v>42.856200000000001</v>
      </c>
      <c r="G15" s="49">
        <v>7.3758999999999997</v>
      </c>
      <c r="H15" s="49">
        <v>6.7304000000000004</v>
      </c>
      <c r="I15" s="49">
        <v>7.1303000000000001</v>
      </c>
      <c r="J15" s="49">
        <v>6.4782000000000002</v>
      </c>
      <c r="K15" s="49">
        <v>6.4084000000000003</v>
      </c>
      <c r="L15" s="49">
        <v>4.8859000000000004</v>
      </c>
      <c r="M15" s="49">
        <v>4.9126000000000003</v>
      </c>
      <c r="N15" s="49">
        <v>5.9847000000000001</v>
      </c>
      <c r="O15" s="49">
        <v>6.0563000000000002</v>
      </c>
      <c r="P15" s="49">
        <v>6.8395000000000001</v>
      </c>
      <c r="Q15" s="49">
        <v>6.9043000000000001</v>
      </c>
      <c r="R15" s="47">
        <v>14</v>
      </c>
      <c r="S15" s="47">
        <v>10</v>
      </c>
      <c r="T15" s="47">
        <v>11</v>
      </c>
      <c r="U15" s="47">
        <v>12</v>
      </c>
      <c r="V15" s="47">
        <v>20</v>
      </c>
      <c r="W15" s="47">
        <v>16</v>
      </c>
      <c r="X15" s="47">
        <v>16</v>
      </c>
      <c r="Y15" s="47">
        <v>18</v>
      </c>
      <c r="Z15" s="47">
        <v>17</v>
      </c>
      <c r="AA15" s="47">
        <v>16</v>
      </c>
      <c r="AB15" s="47">
        <v>13</v>
      </c>
      <c r="AC15" s="47">
        <v>13</v>
      </c>
      <c r="AD15" s="47">
        <v>14</v>
      </c>
      <c r="AE15" s="47">
        <v>15</v>
      </c>
      <c r="AF15" s="39">
        <v>3.47</v>
      </c>
      <c r="AG15" s="39">
        <v>2.81</v>
      </c>
      <c r="AH15" s="39">
        <v>7.64</v>
      </c>
      <c r="AI15" s="39">
        <v>6.68</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2570</v>
      </c>
      <c r="BC15" s="58" t="s">
        <v>431</v>
      </c>
    </row>
    <row r="16" spans="1:55" s="68" customFormat="1" x14ac:dyDescent="0.25">
      <c r="A16" s="68">
        <v>3402</v>
      </c>
      <c r="B16" s="58" t="s">
        <v>2571</v>
      </c>
      <c r="C16" s="38">
        <v>37287</v>
      </c>
      <c r="D16" s="71">
        <v>12.509600000000001</v>
      </c>
      <c r="E16" s="48">
        <v>0.04</v>
      </c>
      <c r="F16" s="39">
        <v>5149.4098999999997</v>
      </c>
      <c r="G16" s="49">
        <v>0</v>
      </c>
      <c r="H16" s="49">
        <v>0</v>
      </c>
      <c r="I16" s="49">
        <v>0</v>
      </c>
      <c r="J16" s="49">
        <v>1.6124000000000001</v>
      </c>
      <c r="K16" s="49">
        <v>4.8400999999999996</v>
      </c>
      <c r="L16" s="49">
        <v>7.6342999999999996</v>
      </c>
      <c r="M16" s="49">
        <v>7.9615</v>
      </c>
      <c r="N16" s="49">
        <v>5.0598999999999998</v>
      </c>
      <c r="O16" s="49">
        <v>5.8117999999999999</v>
      </c>
      <c r="P16" s="49">
        <v>6.9131</v>
      </c>
      <c r="Q16" s="49">
        <v>7.609</v>
      </c>
      <c r="R16" s="47">
        <v>27</v>
      </c>
      <c r="S16" s="47">
        <v>27</v>
      </c>
      <c r="T16" s="47">
        <v>27</v>
      </c>
      <c r="U16" s="47">
        <v>27</v>
      </c>
      <c r="V16" s="47">
        <v>27</v>
      </c>
      <c r="W16" s="47">
        <v>27</v>
      </c>
      <c r="X16" s="47">
        <v>27</v>
      </c>
      <c r="Y16" s="47">
        <v>25</v>
      </c>
      <c r="Z16" s="47">
        <v>2</v>
      </c>
      <c r="AA16" s="47">
        <v>2</v>
      </c>
      <c r="AB16" s="47">
        <v>21</v>
      </c>
      <c r="AC16" s="47">
        <v>15</v>
      </c>
      <c r="AD16" s="47">
        <v>13</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431</v>
      </c>
    </row>
    <row r="17" spans="1:55" s="68" customFormat="1" x14ac:dyDescent="0.25">
      <c r="A17" s="68">
        <v>11925</v>
      </c>
      <c r="B17" s="58" t="s">
        <v>2572</v>
      </c>
      <c r="C17" s="38">
        <v>40354</v>
      </c>
      <c r="D17" s="71">
        <v>13055.7534</v>
      </c>
      <c r="E17" s="48">
        <v>0.69</v>
      </c>
      <c r="F17" s="39">
        <v>29.370200000000001</v>
      </c>
      <c r="G17" s="49">
        <v>8.1296999999999997</v>
      </c>
      <c r="H17" s="49">
        <v>7.4969999999999999</v>
      </c>
      <c r="I17" s="49">
        <v>8.1029</v>
      </c>
      <c r="J17" s="49">
        <v>7.3569000000000004</v>
      </c>
      <c r="K17" s="49">
        <v>7.2013999999999996</v>
      </c>
      <c r="L17" s="49">
        <v>5.6002000000000001</v>
      </c>
      <c r="M17" s="49">
        <v>5.9368999999999996</v>
      </c>
      <c r="N17" s="49">
        <v>6.8977000000000004</v>
      </c>
      <c r="O17" s="49">
        <v>6.9771000000000001</v>
      </c>
      <c r="P17" s="49">
        <v>7.5724999999999998</v>
      </c>
      <c r="Q17" s="49">
        <v>7.9995000000000003</v>
      </c>
      <c r="R17" s="47">
        <v>7</v>
      </c>
      <c r="S17" s="47">
        <v>7</v>
      </c>
      <c r="T17" s="47">
        <v>8</v>
      </c>
      <c r="U17" s="47">
        <v>1</v>
      </c>
      <c r="V17" s="47">
        <v>1</v>
      </c>
      <c r="W17" s="47">
        <v>1</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2036</v>
      </c>
      <c r="BC17" s="58" t="s">
        <v>431</v>
      </c>
    </row>
    <row r="18" spans="1:55" s="68" customFormat="1" x14ac:dyDescent="0.25">
      <c r="A18" s="68">
        <v>15772</v>
      </c>
      <c r="B18" s="58" t="s">
        <v>2573</v>
      </c>
      <c r="C18" s="38">
        <v>40904</v>
      </c>
      <c r="D18" s="71">
        <v>3833.8424</v>
      </c>
      <c r="E18" s="48">
        <v>0.75</v>
      </c>
      <c r="F18" s="39">
        <v>24.302099999999999</v>
      </c>
      <c r="G18" s="49">
        <v>7.1801000000000004</v>
      </c>
      <c r="H18" s="49">
        <v>6.9264999999999999</v>
      </c>
      <c r="I18" s="49">
        <v>7.0423</v>
      </c>
      <c r="J18" s="49">
        <v>6.5692000000000004</v>
      </c>
      <c r="K18" s="49">
        <v>6.43</v>
      </c>
      <c r="L18" s="49">
        <v>4.8097000000000003</v>
      </c>
      <c r="M18" s="49">
        <v>4.7807000000000004</v>
      </c>
      <c r="N18" s="49">
        <v>5.9802</v>
      </c>
      <c r="O18" s="49">
        <v>6.2140000000000004</v>
      </c>
      <c r="P18" s="49">
        <v>6.9154999999999998</v>
      </c>
      <c r="Q18" s="49">
        <v>7.3663999999999996</v>
      </c>
      <c r="R18" s="47">
        <v>20</v>
      </c>
      <c r="S18" s="47">
        <v>23</v>
      </c>
      <c r="T18" s="47">
        <v>19</v>
      </c>
      <c r="U18" s="47">
        <v>20</v>
      </c>
      <c r="V18" s="47">
        <v>11</v>
      </c>
      <c r="W18" s="47">
        <v>19</v>
      </c>
      <c r="X18" s="47">
        <v>15</v>
      </c>
      <c r="Y18" s="47">
        <v>16</v>
      </c>
      <c r="Z18" s="47">
        <v>20</v>
      </c>
      <c r="AA18" s="47">
        <v>20</v>
      </c>
      <c r="AB18" s="47">
        <v>14</v>
      </c>
      <c r="AC18" s="47">
        <v>11</v>
      </c>
      <c r="AD18" s="47">
        <v>12</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2125</v>
      </c>
      <c r="BC18" s="58" t="s">
        <v>1102</v>
      </c>
    </row>
    <row r="19" spans="1:55" s="68" customFormat="1" x14ac:dyDescent="0.25">
      <c r="A19" s="68">
        <v>1682</v>
      </c>
      <c r="B19" s="58" t="s">
        <v>2574</v>
      </c>
      <c r="C19" s="38">
        <v>37189</v>
      </c>
      <c r="D19" s="71">
        <v>18252.311699999998</v>
      </c>
      <c r="E19" s="48">
        <v>1.07</v>
      </c>
      <c r="F19" s="39">
        <v>55.311500000000002</v>
      </c>
      <c r="G19" s="49">
        <v>7.7502000000000004</v>
      </c>
      <c r="H19" s="49">
        <v>7.3205</v>
      </c>
      <c r="I19" s="49">
        <v>7.6959</v>
      </c>
      <c r="J19" s="49">
        <v>7.3849</v>
      </c>
      <c r="K19" s="49">
        <v>7.6912000000000003</v>
      </c>
      <c r="L19" s="49">
        <v>5.9405000000000001</v>
      </c>
      <c r="M19" s="49">
        <v>6.1787999999999998</v>
      </c>
      <c r="N19" s="49">
        <v>7.0166000000000004</v>
      </c>
      <c r="O19" s="49">
        <v>6.8033000000000001</v>
      </c>
      <c r="P19" s="49">
        <v>7.6467999999999998</v>
      </c>
      <c r="Q19" s="49">
        <v>7.8361999999999998</v>
      </c>
      <c r="R19" s="47">
        <v>18</v>
      </c>
      <c r="S19" s="47">
        <v>5</v>
      </c>
      <c r="T19" s="47">
        <v>7</v>
      </c>
      <c r="U19" s="47">
        <v>8</v>
      </c>
      <c r="V19" s="47">
        <v>3</v>
      </c>
      <c r="W19" s="47">
        <v>5</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2218</v>
      </c>
      <c r="BC19" s="58" t="s">
        <v>431</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24</v>
      </c>
      <c r="X20" s="47">
        <v>22</v>
      </c>
      <c r="Y20" s="47">
        <v>2</v>
      </c>
      <c r="Z20" s="47">
        <v>3</v>
      </c>
      <c r="AA20" s="47">
        <v>3</v>
      </c>
      <c r="AB20" s="47">
        <v>8</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431</v>
      </c>
    </row>
    <row r="21" spans="1:55" s="68" customFormat="1" x14ac:dyDescent="0.25">
      <c r="A21" s="68">
        <v>23158</v>
      </c>
      <c r="B21" s="58" t="s">
        <v>2576</v>
      </c>
      <c r="C21" s="38">
        <v>41530</v>
      </c>
      <c r="D21" s="71">
        <v>38.572400000000002</v>
      </c>
      <c r="E21" s="48">
        <v>1.6</v>
      </c>
      <c r="F21" s="39">
        <v>1922.9658999999999</v>
      </c>
      <c r="G21" s="49">
        <v>7.3201000000000001</v>
      </c>
      <c r="H21" s="49">
        <v>6.3368000000000002</v>
      </c>
      <c r="I21" s="49">
        <v>6.3672000000000004</v>
      </c>
      <c r="J21" s="49">
        <v>5.9229000000000003</v>
      </c>
      <c r="K21" s="49">
        <v>5.6249000000000002</v>
      </c>
      <c r="L21" s="49">
        <v>4.0270000000000001</v>
      </c>
      <c r="M21" s="49">
        <v>4.0343</v>
      </c>
      <c r="N21" s="49">
        <v>4.0370999999999997</v>
      </c>
      <c r="O21" s="49">
        <v>4.8868</v>
      </c>
      <c r="P21" s="49">
        <v>6.0339999999999998</v>
      </c>
      <c r="Q21" s="49">
        <v>6.2545000000000002</v>
      </c>
      <c r="R21" s="47">
        <v>17</v>
      </c>
      <c r="S21" s="47">
        <v>9</v>
      </c>
      <c r="T21" s="47">
        <v>9</v>
      </c>
      <c r="U21" s="47">
        <v>15</v>
      </c>
      <c r="V21" s="47">
        <v>24</v>
      </c>
      <c r="W21" s="47">
        <v>25</v>
      </c>
      <c r="X21" s="47">
        <v>26</v>
      </c>
      <c r="Y21" s="47">
        <v>24</v>
      </c>
      <c r="Z21" s="47">
        <v>25</v>
      </c>
      <c r="AA21" s="47">
        <v>24</v>
      </c>
      <c r="AB21" s="47">
        <v>23</v>
      </c>
      <c r="AC21" s="47">
        <v>19</v>
      </c>
      <c r="AD21" s="47">
        <v>20</v>
      </c>
      <c r="AE21" s="47">
        <v>21</v>
      </c>
      <c r="AF21" s="39">
        <v>2.6</v>
      </c>
      <c r="AG21" s="39">
        <v>2.14</v>
      </c>
      <c r="AH21" s="39">
        <v>7.31</v>
      </c>
      <c r="AI21" s="39">
        <v>5.71</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2222</v>
      </c>
      <c r="BC21" s="58" t="s">
        <v>431</v>
      </c>
    </row>
    <row r="22" spans="1:55" s="68" customFormat="1" x14ac:dyDescent="0.25">
      <c r="A22" s="68">
        <v>2262</v>
      </c>
      <c r="B22" s="58" t="s">
        <v>2577</v>
      </c>
      <c r="C22" s="38">
        <v>39165</v>
      </c>
      <c r="D22" s="71">
        <v>449.55739999999997</v>
      </c>
      <c r="E22" s="48">
        <v>1.1499999999999999</v>
      </c>
      <c r="F22" s="39">
        <v>3282.5659999999998</v>
      </c>
      <c r="G22" s="49">
        <v>7.2713999999999999</v>
      </c>
      <c r="H22" s="49">
        <v>6.7412000000000001</v>
      </c>
      <c r="I22" s="49">
        <v>7.9950999999999999</v>
      </c>
      <c r="J22" s="49">
        <v>6.8188000000000004</v>
      </c>
      <c r="K22" s="49">
        <v>6.3479000000000001</v>
      </c>
      <c r="L22" s="49">
        <v>4.7240000000000002</v>
      </c>
      <c r="M22" s="49">
        <v>4.7335000000000003</v>
      </c>
      <c r="N22" s="49">
        <v>5.8369</v>
      </c>
      <c r="O22" s="49">
        <v>5.8768000000000002</v>
      </c>
      <c r="P22" s="49">
        <v>6.5857000000000001</v>
      </c>
      <c r="Q22" s="49">
        <v>7.1303000000000001</v>
      </c>
      <c r="R22" s="47">
        <v>12</v>
      </c>
      <c r="S22" s="47">
        <v>15</v>
      </c>
      <c r="T22" s="47">
        <v>16</v>
      </c>
      <c r="U22" s="47">
        <v>16</v>
      </c>
      <c r="V22" s="47">
        <v>19</v>
      </c>
      <c r="W22" s="47">
        <v>2</v>
      </c>
      <c r="X22" s="47">
        <v>8</v>
      </c>
      <c r="Y22" s="47">
        <v>21</v>
      </c>
      <c r="Z22" s="47">
        <v>21</v>
      </c>
      <c r="AA22" s="47">
        <v>22</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1989</v>
      </c>
      <c r="BC22" s="58" t="s">
        <v>431</v>
      </c>
    </row>
    <row r="23" spans="1:55" s="68" customFormat="1" x14ac:dyDescent="0.25">
      <c r="A23" s="68">
        <v>46751</v>
      </c>
      <c r="B23" s="58" t="s">
        <v>2578</v>
      </c>
      <c r="C23" s="38">
        <v>44802</v>
      </c>
      <c r="D23" s="71">
        <v>136.41149999999999</v>
      </c>
      <c r="E23" s="48">
        <v>1.0900000000000001</v>
      </c>
      <c r="F23" s="39">
        <v>11.101599999999999</v>
      </c>
      <c r="G23" s="49">
        <v>7.1383000000000001</v>
      </c>
      <c r="H23" s="49">
        <v>6.7271000000000001</v>
      </c>
      <c r="I23" s="49">
        <v>6.6289999999999996</v>
      </c>
      <c r="J23" s="49">
        <v>6.0270999999999999</v>
      </c>
      <c r="K23" s="49"/>
      <c r="L23" s="49"/>
      <c r="M23" s="49"/>
      <c r="N23" s="49"/>
      <c r="O23" s="49"/>
      <c r="P23" s="49"/>
      <c r="Q23" s="49">
        <v>5.9311999999999996</v>
      </c>
      <c r="R23" s="47">
        <v>19</v>
      </c>
      <c r="S23" s="47">
        <v>19</v>
      </c>
      <c r="T23" s="47">
        <v>22</v>
      </c>
      <c r="U23" s="47">
        <v>21</v>
      </c>
      <c r="V23" s="47">
        <v>21</v>
      </c>
      <c r="W23" s="47">
        <v>22</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2107</v>
      </c>
      <c r="BC23" s="58" t="s">
        <v>431</v>
      </c>
    </row>
    <row r="24" spans="1:55" s="68" customFormat="1" x14ac:dyDescent="0.25">
      <c r="A24" s="68">
        <v>1971</v>
      </c>
      <c r="B24" s="58" t="s">
        <v>2579</v>
      </c>
      <c r="C24" s="38">
        <v>37378</v>
      </c>
      <c r="D24" s="71">
        <v>14949.4033</v>
      </c>
      <c r="E24" s="48">
        <v>1.1200000000000001</v>
      </c>
      <c r="F24" s="39">
        <v>47.985900000000001</v>
      </c>
      <c r="G24" s="49">
        <v>7.8994999999999997</v>
      </c>
      <c r="H24" s="49">
        <v>7.1561000000000003</v>
      </c>
      <c r="I24" s="49">
        <v>7.5022000000000002</v>
      </c>
      <c r="J24" s="49">
        <v>6.7527999999999997</v>
      </c>
      <c r="K24" s="49">
        <v>6.6917</v>
      </c>
      <c r="L24" s="49">
        <v>5.0292000000000003</v>
      </c>
      <c r="M24" s="49">
        <v>5.1931000000000003</v>
      </c>
      <c r="N24" s="49">
        <v>6.1878000000000002</v>
      </c>
      <c r="O24" s="49">
        <v>6.2927</v>
      </c>
      <c r="P24" s="49">
        <v>7.032</v>
      </c>
      <c r="Q24" s="49">
        <v>7.3360000000000003</v>
      </c>
      <c r="R24" s="47">
        <v>1</v>
      </c>
      <c r="S24" s="47">
        <v>1</v>
      </c>
      <c r="T24" s="47">
        <v>3</v>
      </c>
      <c r="U24" s="47">
        <v>5</v>
      </c>
      <c r="V24" s="47">
        <v>5</v>
      </c>
      <c r="W24" s="47">
        <v>9</v>
      </c>
      <c r="X24" s="47">
        <v>10</v>
      </c>
      <c r="Y24" s="47">
        <v>11</v>
      </c>
      <c r="Z24" s="47">
        <v>15</v>
      </c>
      <c r="AA24" s="47">
        <v>12</v>
      </c>
      <c r="AB24" s="47">
        <v>12</v>
      </c>
      <c r="AC24" s="47">
        <v>8</v>
      </c>
      <c r="AD24" s="47">
        <v>10</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2045</v>
      </c>
      <c r="BC24" s="58" t="s">
        <v>431</v>
      </c>
    </row>
    <row r="25" spans="1:55" x14ac:dyDescent="0.25">
      <c r="A25">
        <v>34304</v>
      </c>
      <c r="B25" s="37" t="s">
        <v>2580</v>
      </c>
      <c r="C25" s="38">
        <v>43497</v>
      </c>
      <c r="D25" s="71">
        <v>108.1314</v>
      </c>
      <c r="E25" s="48">
        <v>1.33</v>
      </c>
      <c r="F25" s="39">
        <v>13.438000000000001</v>
      </c>
      <c r="G25" s="49">
        <v>6.9362000000000004</v>
      </c>
      <c r="H25" s="49">
        <v>6.8231000000000002</v>
      </c>
      <c r="I25" s="49">
        <v>7.0425000000000004</v>
      </c>
      <c r="J25" s="49">
        <v>6.3254000000000001</v>
      </c>
      <c r="K25" s="49">
        <v>5.9981</v>
      </c>
      <c r="L25" s="49">
        <v>4.3342999999999998</v>
      </c>
      <c r="M25" s="49">
        <v>4.2489999999999997</v>
      </c>
      <c r="N25" s="49">
        <v>5.2586000000000004</v>
      </c>
      <c r="O25" s="49"/>
      <c r="P25" s="49"/>
      <c r="Q25" s="49">
        <v>5.6364999999999998</v>
      </c>
      <c r="R25" s="47">
        <v>10</v>
      </c>
      <c r="S25" s="47">
        <v>22</v>
      </c>
      <c r="T25" s="47">
        <v>24</v>
      </c>
      <c r="U25" s="47">
        <v>23</v>
      </c>
      <c r="V25" s="47">
        <v>17</v>
      </c>
      <c r="W25" s="47">
        <v>18</v>
      </c>
      <c r="X25" s="47">
        <v>20</v>
      </c>
      <c r="Y25" s="47">
        <v>23</v>
      </c>
      <c r="Z25" s="47">
        <v>23</v>
      </c>
      <c r="AA25" s="47">
        <v>23</v>
      </c>
      <c r="AB25" s="47">
        <v>20</v>
      </c>
      <c r="AC25" s="47"/>
      <c r="AD25" s="47"/>
      <c r="AE25" s="47">
        <v>25</v>
      </c>
      <c r="AF25" s="39">
        <v>3.25</v>
      </c>
      <c r="AG25" s="39">
        <v>2.73</v>
      </c>
      <c r="AH25" s="39">
        <v>7.49</v>
      </c>
      <c r="AI25" s="39">
        <v>6.16</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1665</v>
      </c>
      <c r="BC25" s="58" t="s">
        <v>431</v>
      </c>
    </row>
    <row r="26" spans="1:55" x14ac:dyDescent="0.25">
      <c r="A26">
        <v>45310</v>
      </c>
      <c r="B26" s="37" t="s">
        <v>2581</v>
      </c>
      <c r="C26" s="38">
        <v>44250</v>
      </c>
      <c r="D26" s="71">
        <v>51.075099999999999</v>
      </c>
      <c r="E26" s="48">
        <v>1.26</v>
      </c>
      <c r="F26" s="39">
        <v>11.7475</v>
      </c>
      <c r="G26" s="49">
        <v>7.5145999999999997</v>
      </c>
      <c r="H26" s="49">
        <v>7.0812999999999997</v>
      </c>
      <c r="I26" s="49">
        <v>7.1982999999999997</v>
      </c>
      <c r="J26" s="49">
        <v>6.6337999999999999</v>
      </c>
      <c r="K26" s="49">
        <v>6.4549000000000003</v>
      </c>
      <c r="L26" s="49">
        <v>4.8685999999999998</v>
      </c>
      <c r="M26" s="49"/>
      <c r="N26" s="49"/>
      <c r="O26" s="49"/>
      <c r="P26" s="49"/>
      <c r="Q26" s="49">
        <v>4.9614000000000003</v>
      </c>
      <c r="R26" s="47">
        <v>24</v>
      </c>
      <c r="S26" s="47">
        <v>20</v>
      </c>
      <c r="T26" s="47">
        <v>23</v>
      </c>
      <c r="U26" s="47">
        <v>10</v>
      </c>
      <c r="V26" s="47">
        <v>8</v>
      </c>
      <c r="W26" s="47">
        <v>15</v>
      </c>
      <c r="X26" s="47">
        <v>14</v>
      </c>
      <c r="Y26" s="47">
        <v>15</v>
      </c>
      <c r="Z26" s="47">
        <v>18</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2582</v>
      </c>
      <c r="BC26" s="58" t="s">
        <v>431</v>
      </c>
    </row>
    <row r="27" spans="1:55" x14ac:dyDescent="0.25">
      <c r="A27">
        <v>38870</v>
      </c>
      <c r="B27" s="37" t="s">
        <v>2583</v>
      </c>
      <c r="C27" s="38">
        <v>43175</v>
      </c>
      <c r="D27" s="71">
        <v>336.43849999999998</v>
      </c>
      <c r="E27" s="48">
        <v>1.1299999999999999</v>
      </c>
      <c r="F27" s="39">
        <v>14.485799999999999</v>
      </c>
      <c r="G27" s="49">
        <v>7.8550000000000004</v>
      </c>
      <c r="H27" s="49">
        <v>6.9161999999999999</v>
      </c>
      <c r="I27" s="49">
        <v>7.3064999999999998</v>
      </c>
      <c r="J27" s="49">
        <v>6.4634</v>
      </c>
      <c r="K27" s="49">
        <v>6.3571999999999997</v>
      </c>
      <c r="L27" s="49">
        <v>4.8932000000000002</v>
      </c>
      <c r="M27" s="49">
        <v>4.8586999999999998</v>
      </c>
      <c r="N27" s="49">
        <v>5.7934999999999999</v>
      </c>
      <c r="O27" s="49"/>
      <c r="P27" s="49"/>
      <c r="Q27" s="49">
        <v>6.0873999999999997</v>
      </c>
      <c r="R27" s="47">
        <v>13</v>
      </c>
      <c r="S27" s="47">
        <v>16</v>
      </c>
      <c r="T27" s="47">
        <v>12</v>
      </c>
      <c r="U27" s="47">
        <v>6</v>
      </c>
      <c r="V27" s="47">
        <v>12</v>
      </c>
      <c r="W27" s="47">
        <v>13</v>
      </c>
      <c r="X27" s="47">
        <v>17</v>
      </c>
      <c r="Y27" s="47">
        <v>20</v>
      </c>
      <c r="Z27" s="47">
        <v>16</v>
      </c>
      <c r="AA27" s="47">
        <v>19</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2130</v>
      </c>
      <c r="BC27" s="58" t="s">
        <v>431</v>
      </c>
    </row>
    <row r="28" spans="1:55" x14ac:dyDescent="0.25">
      <c r="A28">
        <v>2664</v>
      </c>
      <c r="B28" s="37" t="s">
        <v>2584</v>
      </c>
      <c r="C28" s="38">
        <v>37608</v>
      </c>
      <c r="D28" s="71">
        <v>5511.4041999999999</v>
      </c>
      <c r="E28" s="48">
        <v>0.94</v>
      </c>
      <c r="F28" s="39">
        <v>48.366700000000002</v>
      </c>
      <c r="G28" s="49">
        <v>7.2549999999999999</v>
      </c>
      <c r="H28" s="49">
        <v>6.8956999999999997</v>
      </c>
      <c r="I28" s="49">
        <v>7.5124000000000004</v>
      </c>
      <c r="J28" s="49">
        <v>6.8708</v>
      </c>
      <c r="K28" s="49">
        <v>6.782</v>
      </c>
      <c r="L28" s="49">
        <v>5.2721999999999998</v>
      </c>
      <c r="M28" s="49">
        <v>5.6273</v>
      </c>
      <c r="N28" s="49">
        <v>6.4560000000000004</v>
      </c>
      <c r="O28" s="49">
        <v>6.3415999999999997</v>
      </c>
      <c r="P28" s="49">
        <v>7.1543000000000001</v>
      </c>
      <c r="Q28" s="49">
        <v>7.5982000000000003</v>
      </c>
      <c r="R28" s="47">
        <v>9</v>
      </c>
      <c r="S28" s="47">
        <v>11</v>
      </c>
      <c r="T28" s="47">
        <v>13</v>
      </c>
      <c r="U28" s="47">
        <v>17</v>
      </c>
      <c r="V28" s="47">
        <v>14</v>
      </c>
      <c r="W28" s="47">
        <v>8</v>
      </c>
      <c r="X28" s="47">
        <v>6</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2585</v>
      </c>
      <c r="BC28" s="58" t="s">
        <v>431</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24</v>
      </c>
      <c r="Y29" s="47">
        <v>26</v>
      </c>
      <c r="Z29" s="47">
        <v>24</v>
      </c>
      <c r="AA29" s="47">
        <v>18</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431</v>
      </c>
    </row>
    <row r="30" spans="1:55" x14ac:dyDescent="0.25">
      <c r="A30">
        <v>2843</v>
      </c>
      <c r="B30" s="37" t="s">
        <v>2587</v>
      </c>
      <c r="C30" s="38">
        <v>39289</v>
      </c>
      <c r="D30" s="71">
        <v>12785.192300000001</v>
      </c>
      <c r="E30" s="48">
        <v>0.84</v>
      </c>
      <c r="F30" s="39">
        <v>29.506599999999999</v>
      </c>
      <c r="G30" s="49">
        <v>7.9058000000000002</v>
      </c>
      <c r="H30" s="49">
        <v>7.1143999999999998</v>
      </c>
      <c r="I30" s="49">
        <v>7.4009</v>
      </c>
      <c r="J30" s="49">
        <v>6.7629000000000001</v>
      </c>
      <c r="K30" s="49">
        <v>6.6342999999999996</v>
      </c>
      <c r="L30" s="49">
        <v>5.2164000000000001</v>
      </c>
      <c r="M30" s="49">
        <v>5.1543999999999999</v>
      </c>
      <c r="N30" s="49">
        <v>6.2374000000000001</v>
      </c>
      <c r="O30" s="49">
        <v>6.2847999999999997</v>
      </c>
      <c r="P30" s="49">
        <v>7.0753000000000004</v>
      </c>
      <c r="Q30" s="49">
        <v>6.6048</v>
      </c>
      <c r="R30" s="47">
        <v>3</v>
      </c>
      <c r="S30" s="47">
        <v>4</v>
      </c>
      <c r="T30" s="47">
        <v>6</v>
      </c>
      <c r="U30" s="47">
        <v>4</v>
      </c>
      <c r="V30" s="47">
        <v>7</v>
      </c>
      <c r="W30" s="47">
        <v>10</v>
      </c>
      <c r="X30" s="47">
        <v>9</v>
      </c>
      <c r="Y30" s="47">
        <v>13</v>
      </c>
      <c r="Z30" s="47">
        <v>11</v>
      </c>
      <c r="AA30" s="47">
        <v>14</v>
      </c>
      <c r="AB30" s="47">
        <v>11</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2588</v>
      </c>
      <c r="BC30" s="58" t="s">
        <v>431</v>
      </c>
    </row>
    <row r="31" spans="1:55" x14ac:dyDescent="0.25">
      <c r="A31">
        <v>2381</v>
      </c>
      <c r="B31" s="37" t="s">
        <v>2589</v>
      </c>
      <c r="C31" s="38">
        <v>37754</v>
      </c>
      <c r="D31" s="71">
        <v>193.8167</v>
      </c>
      <c r="E31" s="48">
        <v>0.85</v>
      </c>
      <c r="F31" s="39">
        <v>40.686199999999999</v>
      </c>
      <c r="G31" s="49">
        <v>7.4377000000000004</v>
      </c>
      <c r="H31" s="49">
        <v>6.9615</v>
      </c>
      <c r="I31" s="49">
        <v>7.3403999999999998</v>
      </c>
      <c r="J31" s="49">
        <v>6.6767000000000003</v>
      </c>
      <c r="K31" s="49">
        <v>6.6669999999999998</v>
      </c>
      <c r="L31" s="49">
        <v>5.3377999999999997</v>
      </c>
      <c r="M31" s="49">
        <v>6.9054000000000002</v>
      </c>
      <c r="N31" s="49">
        <v>6.2446000000000002</v>
      </c>
      <c r="O31" s="49">
        <v>4.7842000000000002</v>
      </c>
      <c r="P31" s="49">
        <v>5.9901</v>
      </c>
      <c r="Q31" s="49">
        <v>6.8613999999999997</v>
      </c>
      <c r="R31" s="47">
        <v>15</v>
      </c>
      <c r="S31" s="47">
        <v>8</v>
      </c>
      <c r="T31" s="47">
        <v>5</v>
      </c>
      <c r="U31" s="47">
        <v>11</v>
      </c>
      <c r="V31" s="47">
        <v>10</v>
      </c>
      <c r="W31" s="47">
        <v>11</v>
      </c>
      <c r="X31" s="47">
        <v>13</v>
      </c>
      <c r="Y31" s="47">
        <v>12</v>
      </c>
      <c r="Z31" s="47">
        <v>9</v>
      </c>
      <c r="AA31" s="47">
        <v>4</v>
      </c>
      <c r="AB31" s="47">
        <v>9</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2010</v>
      </c>
      <c r="BC31" s="58" t="s">
        <v>431</v>
      </c>
    </row>
    <row r="32" spans="1:55" x14ac:dyDescent="0.25">
      <c r="A32">
        <v>3286</v>
      </c>
      <c r="B32" s="37" t="s">
        <v>2590</v>
      </c>
      <c r="C32" s="38">
        <v>37476</v>
      </c>
      <c r="D32" s="71">
        <v>2210.0774999999999</v>
      </c>
      <c r="E32" s="48">
        <v>1.18</v>
      </c>
      <c r="F32" s="39">
        <v>44.241199999999999</v>
      </c>
      <c r="G32" s="49">
        <v>7.1193999999999997</v>
      </c>
      <c r="H32" s="49">
        <v>6.8761000000000001</v>
      </c>
      <c r="I32" s="49">
        <v>7.1066000000000003</v>
      </c>
      <c r="J32" s="49">
        <v>6.4062000000000001</v>
      </c>
      <c r="K32" s="49">
        <v>6.4189999999999996</v>
      </c>
      <c r="L32" s="49">
        <v>4.8681999999999999</v>
      </c>
      <c r="M32" s="49">
        <v>4.8964999999999996</v>
      </c>
      <c r="N32" s="49">
        <v>5.9417999999999997</v>
      </c>
      <c r="O32" s="49">
        <v>5.1325000000000003</v>
      </c>
      <c r="P32" s="49">
        <v>6.2142999999999997</v>
      </c>
      <c r="Q32" s="49">
        <v>7.0311000000000003</v>
      </c>
      <c r="R32" s="47">
        <v>16</v>
      </c>
      <c r="S32" s="47">
        <v>21</v>
      </c>
      <c r="T32" s="47">
        <v>17</v>
      </c>
      <c r="U32" s="47">
        <v>22</v>
      </c>
      <c r="V32" s="47">
        <v>15</v>
      </c>
      <c r="W32" s="47">
        <v>17</v>
      </c>
      <c r="X32" s="47">
        <v>18</v>
      </c>
      <c r="Y32" s="47">
        <v>17</v>
      </c>
      <c r="Z32" s="47">
        <v>19</v>
      </c>
      <c r="AA32" s="47">
        <v>17</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2591</v>
      </c>
      <c r="BC32" s="58" t="s">
        <v>431</v>
      </c>
    </row>
    <row r="33" spans="1:55" x14ac:dyDescent="0.25">
      <c r="A33">
        <v>45652</v>
      </c>
      <c r="B33" s="37" t="s">
        <v>2592</v>
      </c>
      <c r="C33" s="38">
        <v>44414</v>
      </c>
      <c r="D33" s="71">
        <v>116.13720000000001</v>
      </c>
      <c r="E33" s="48">
        <v>0.73</v>
      </c>
      <c r="F33" s="39">
        <v>1150.7166</v>
      </c>
      <c r="G33" s="49">
        <v>7.3532000000000002</v>
      </c>
      <c r="H33" s="49">
        <v>6.6597</v>
      </c>
      <c r="I33" s="49">
        <v>6.6161000000000003</v>
      </c>
      <c r="J33" s="49">
        <v>6.2893999999999997</v>
      </c>
      <c r="K33" s="49">
        <v>6.3689</v>
      </c>
      <c r="L33" s="49"/>
      <c r="M33" s="49"/>
      <c r="N33" s="49"/>
      <c r="O33" s="49"/>
      <c r="P33" s="49"/>
      <c r="Q33" s="49">
        <v>5.0011000000000001</v>
      </c>
      <c r="R33" s="47">
        <v>21</v>
      </c>
      <c r="S33" s="47">
        <v>12</v>
      </c>
      <c r="T33" s="47">
        <v>18</v>
      </c>
      <c r="U33" s="47">
        <v>13</v>
      </c>
      <c r="V33" s="47">
        <v>22</v>
      </c>
      <c r="W33" s="47">
        <v>23</v>
      </c>
      <c r="X33" s="47">
        <v>21</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2016</v>
      </c>
      <c r="BC33" s="58" t="s">
        <v>431</v>
      </c>
    </row>
    <row r="34" spans="1:55" x14ac:dyDescent="0.25">
      <c r="A34">
        <v>3656</v>
      </c>
      <c r="B34" s="37" t="s">
        <v>2593</v>
      </c>
      <c r="C34" s="38">
        <v>39343</v>
      </c>
      <c r="D34" s="71">
        <v>2673.1232</v>
      </c>
      <c r="E34" s="48">
        <v>0.84</v>
      </c>
      <c r="F34" s="39">
        <v>29.198599999999999</v>
      </c>
      <c r="G34" s="49">
        <v>7.3524000000000003</v>
      </c>
      <c r="H34" s="49">
        <v>6.8981000000000003</v>
      </c>
      <c r="I34" s="49">
        <v>7.8074000000000003</v>
      </c>
      <c r="J34" s="49">
        <v>7.0282999999999998</v>
      </c>
      <c r="K34" s="49">
        <v>6.9383999999999997</v>
      </c>
      <c r="L34" s="49">
        <v>7.0895999999999999</v>
      </c>
      <c r="M34" s="49">
        <v>6.76</v>
      </c>
      <c r="N34" s="49">
        <v>7.6580000000000004</v>
      </c>
      <c r="O34" s="49">
        <v>5.3003</v>
      </c>
      <c r="P34" s="49">
        <v>6.4687000000000001</v>
      </c>
      <c r="Q34" s="49">
        <v>6.5982000000000003</v>
      </c>
      <c r="R34" s="47">
        <v>2</v>
      </c>
      <c r="S34" s="47">
        <v>2</v>
      </c>
      <c r="T34" s="47">
        <v>1</v>
      </c>
      <c r="U34" s="47">
        <v>14</v>
      </c>
      <c r="V34" s="47">
        <v>13</v>
      </c>
      <c r="W34" s="47">
        <v>3</v>
      </c>
      <c r="X34" s="47">
        <v>3</v>
      </c>
      <c r="Y34" s="47">
        <v>6</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2139</v>
      </c>
      <c r="BC34" s="58" t="s">
        <v>431</v>
      </c>
    </row>
    <row r="37" spans="1:55" ht="12.75" customHeight="1" x14ac:dyDescent="0.25">
      <c r="B37" s="177" t="s">
        <v>56</v>
      </c>
      <c r="C37" s="177"/>
      <c r="D37" s="177"/>
      <c r="E37" s="177"/>
      <c r="F37" s="177"/>
      <c r="G37" s="40">
        <v>7.0364703703703695</v>
      </c>
      <c r="H37" s="40">
        <v>6.5520999999999994</v>
      </c>
      <c r="I37" s="40">
        <v>6.9552444444444426</v>
      </c>
      <c r="J37" s="40">
        <v>6.4174629629629631</v>
      </c>
      <c r="K37" s="40">
        <v>6.6296423076923077</v>
      </c>
      <c r="L37" s="40">
        <v>5.5599799999999995</v>
      </c>
      <c r="M37" s="40">
        <v>5.6805916666666674</v>
      </c>
      <c r="N37" s="40">
        <v>5.9568666666666656</v>
      </c>
      <c r="O37" s="40">
        <v>5.9113863636363639</v>
      </c>
      <c r="P37" s="40">
        <v>6.8119045454545475</v>
      </c>
      <c r="Q37" s="40">
        <v>6.8185222222222235</v>
      </c>
    </row>
    <row r="38" spans="1:55" ht="12.75" customHeight="1" x14ac:dyDescent="0.25">
      <c r="B38" s="178" t="s">
        <v>57</v>
      </c>
      <c r="C38" s="178"/>
      <c r="D38" s="178"/>
      <c r="E38" s="178"/>
      <c r="F38" s="178"/>
      <c r="G38" s="40">
        <v>7.3524000000000003</v>
      </c>
      <c r="H38" s="40">
        <v>6.8956999999999997</v>
      </c>
      <c r="I38" s="40">
        <v>7.2325999999999997</v>
      </c>
      <c r="J38" s="40">
        <v>6.6337999999999999</v>
      </c>
      <c r="K38" s="40">
        <v>6.6229499999999994</v>
      </c>
      <c r="L38" s="40">
        <v>5.1032999999999999</v>
      </c>
      <c r="M38" s="40">
        <v>5.1781000000000006</v>
      </c>
      <c r="N38" s="40">
        <v>6.0862499999999997</v>
      </c>
      <c r="O38" s="40">
        <v>6.2088999999999999</v>
      </c>
      <c r="P38" s="40">
        <v>6.9731500000000004</v>
      </c>
      <c r="Q38" s="40">
        <v>7.0311000000000003</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714</v>
      </c>
      <c r="C41" s="42"/>
      <c r="D41" s="42"/>
      <c r="E41" s="42"/>
      <c r="F41" s="43">
        <v>4666.1464999999998</v>
      </c>
      <c r="G41" s="43">
        <v>7.7111000000000001</v>
      </c>
      <c r="H41" s="43">
        <v>7.3955000000000002</v>
      </c>
      <c r="I41" s="43">
        <v>7.5547000000000004</v>
      </c>
      <c r="J41" s="43">
        <v>7.2445000000000004</v>
      </c>
      <c r="K41" s="43">
        <v>7.2984999999999998</v>
      </c>
      <c r="L41" s="43">
        <v>5.6391</v>
      </c>
      <c r="M41" s="43">
        <v>5.8242000000000003</v>
      </c>
      <c r="N41" s="43">
        <v>6.8136000000000001</v>
      </c>
      <c r="O41" s="43">
        <v>6.8308999999999997</v>
      </c>
      <c r="P41" s="43">
        <v>7.5316000000000001</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6" t="s">
        <v>6</v>
      </c>
      <c r="B5" s="176" t="s">
        <v>112</v>
      </c>
      <c r="C5" s="176" t="s">
        <v>113</v>
      </c>
      <c r="D5" s="176" t="s">
        <v>114</v>
      </c>
    </row>
    <row r="6" spans="1:4" ht="38.25" customHeight="1" x14ac:dyDescent="0.25">
      <c r="A6" s="176"/>
      <c r="B6" s="176"/>
      <c r="C6" s="176"/>
      <c r="D6" s="176"/>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81" t="s">
        <v>6</v>
      </c>
      <c r="C6" s="179" t="s">
        <v>7</v>
      </c>
      <c r="D6" s="179" t="s">
        <v>28</v>
      </c>
      <c r="E6" s="179" t="s">
        <v>29</v>
      </c>
      <c r="F6" s="179" t="s">
        <v>24</v>
      </c>
      <c r="G6" s="179"/>
      <c r="H6" s="179"/>
      <c r="I6" s="179"/>
      <c r="J6" s="179" t="s">
        <v>25</v>
      </c>
      <c r="K6" s="179"/>
      <c r="L6" s="179"/>
      <c r="M6" s="179"/>
      <c r="N6" s="179"/>
      <c r="O6" s="179"/>
      <c r="P6" s="179"/>
      <c r="Q6" s="46"/>
      <c r="R6" s="46"/>
      <c r="S6" s="46"/>
      <c r="T6" s="46"/>
      <c r="U6" s="45"/>
      <c r="V6" s="179" t="s">
        <v>31</v>
      </c>
      <c r="W6" s="179" t="s">
        <v>32</v>
      </c>
    </row>
    <row r="7" spans="1:23" ht="38.25" customHeight="1" x14ac:dyDescent="0.25">
      <c r="B7" s="182"/>
      <c r="C7" s="176"/>
      <c r="D7" s="176"/>
      <c r="E7" s="176"/>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6"/>
      <c r="W7" s="176"/>
    </row>
    <row r="8" spans="1:23" x14ac:dyDescent="0.25">
      <c r="B8" s="36" t="s">
        <v>120</v>
      </c>
    </row>
    <row r="9" spans="1:23" s="68" customFormat="1" x14ac:dyDescent="0.25">
      <c r="A9" s="68">
        <v>489</v>
      </c>
      <c r="B9" s="58" t="s">
        <v>319</v>
      </c>
      <c r="C9" s="38">
        <v>38649</v>
      </c>
      <c r="D9" s="39">
        <v>7151.9584000000004</v>
      </c>
      <c r="E9" s="48">
        <v>1.82</v>
      </c>
      <c r="F9" s="39">
        <v>5.99</v>
      </c>
      <c r="G9" s="39">
        <v>9.7294</v>
      </c>
      <c r="H9" s="39">
        <v>17.238299999999999</v>
      </c>
      <c r="I9" s="39">
        <v>34.904800000000002</v>
      </c>
      <c r="J9" s="39">
        <v>26.801400000000001</v>
      </c>
      <c r="K9" s="39">
        <v>16.7745</v>
      </c>
      <c r="L9" s="39">
        <v>24.607500000000002</v>
      </c>
      <c r="M9" s="39">
        <v>16.545200000000001</v>
      </c>
      <c r="N9" s="39">
        <v>13.666499999999999</v>
      </c>
      <c r="O9" s="39">
        <v>13.6495</v>
      </c>
      <c r="P9" s="39">
        <v>14.746499999999999</v>
      </c>
      <c r="Q9" s="71">
        <v>55280.556869999993</v>
      </c>
      <c r="R9" s="39">
        <v>82.901700000000005</v>
      </c>
      <c r="S9" s="39">
        <v>11.9421</v>
      </c>
      <c r="T9" s="39">
        <v>1.8433999999999999</v>
      </c>
      <c r="U9" s="39">
        <v>3.3129</v>
      </c>
      <c r="V9" s="58" t="s">
        <v>320</v>
      </c>
      <c r="W9" s="58" t="s">
        <v>222</v>
      </c>
    </row>
    <row r="10" spans="1:23" s="68" customFormat="1" x14ac:dyDescent="0.25">
      <c r="A10" s="68">
        <v>447</v>
      </c>
      <c r="B10" s="58" t="s">
        <v>220</v>
      </c>
      <c r="C10" s="38">
        <v>37498</v>
      </c>
      <c r="D10" s="39">
        <v>27274.774799999999</v>
      </c>
      <c r="E10" s="48">
        <v>1.66</v>
      </c>
      <c r="F10" s="39">
        <v>5.5366</v>
      </c>
      <c r="G10" s="39">
        <v>10.848699999999999</v>
      </c>
      <c r="H10" s="39">
        <v>16.268799999999999</v>
      </c>
      <c r="I10" s="39">
        <v>32.249099999999999</v>
      </c>
      <c r="J10" s="39">
        <v>27.483000000000001</v>
      </c>
      <c r="K10" s="39">
        <v>17.551600000000001</v>
      </c>
      <c r="L10" s="39">
        <v>25.879799999999999</v>
      </c>
      <c r="M10" s="39">
        <v>16.915199999999999</v>
      </c>
      <c r="N10" s="39">
        <v>13.498900000000001</v>
      </c>
      <c r="O10" s="39">
        <v>13.7813</v>
      </c>
      <c r="P10" s="39">
        <v>19.543099999999999</v>
      </c>
      <c r="Q10" s="71">
        <v>52524.920640000004</v>
      </c>
      <c r="R10" s="39">
        <v>83.973200000000006</v>
      </c>
      <c r="S10" s="39">
        <v>7.9939999999999998</v>
      </c>
      <c r="T10" s="39">
        <v>4.8685999999999998</v>
      </c>
      <c r="U10" s="39">
        <v>3.1642999999999999</v>
      </c>
      <c r="V10" s="58" t="s">
        <v>221</v>
      </c>
      <c r="W10" s="58" t="s">
        <v>222</v>
      </c>
    </row>
    <row r="11" spans="1:23" s="57" customFormat="1" x14ac:dyDescent="0.25">
      <c r="A11" s="57">
        <v>1331</v>
      </c>
      <c r="B11" s="58" t="s">
        <v>249</v>
      </c>
      <c r="C11" s="38">
        <v>35311</v>
      </c>
      <c r="D11" s="39">
        <v>33488.496500000001</v>
      </c>
      <c r="E11" s="48">
        <v>1.62</v>
      </c>
      <c r="F11" s="39">
        <v>3.5733999999999999</v>
      </c>
      <c r="G11" s="39">
        <v>7.3829000000000002</v>
      </c>
      <c r="H11" s="39">
        <v>13.4826</v>
      </c>
      <c r="I11" s="39">
        <v>34.616999999999997</v>
      </c>
      <c r="J11" s="39">
        <v>30.1465</v>
      </c>
      <c r="K11" s="39">
        <v>20.234200000000001</v>
      </c>
      <c r="L11" s="39">
        <v>28.029</v>
      </c>
      <c r="M11" s="39">
        <v>16.2928</v>
      </c>
      <c r="N11" s="39">
        <v>14.442299999999999</v>
      </c>
      <c r="O11" s="39">
        <v>13.4733</v>
      </c>
      <c r="P11" s="39">
        <v>19.2254</v>
      </c>
      <c r="Q11" s="71">
        <v>59934.236470000003</v>
      </c>
      <c r="R11" s="39">
        <v>97.695700000000002</v>
      </c>
      <c r="S11" s="39">
        <v>1.8360000000000001</v>
      </c>
      <c r="T11" s="39"/>
      <c r="U11" s="39">
        <v>0.46829999999999999</v>
      </c>
      <c r="V11" s="58" t="s">
        <v>250</v>
      </c>
      <c r="W11" s="58" t="s">
        <v>237</v>
      </c>
    </row>
    <row r="12" spans="1:23" x14ac:dyDescent="0.25">
      <c r="A12">
        <v>11889</v>
      </c>
      <c r="B12" s="37" t="s">
        <v>1127</v>
      </c>
      <c r="C12" s="38">
        <v>40354</v>
      </c>
      <c r="D12" s="39">
        <v>5283.5383000000002</v>
      </c>
      <c r="E12" s="48">
        <v>0.66</v>
      </c>
      <c r="F12" s="39">
        <v>4.2270000000000003</v>
      </c>
      <c r="G12" s="39">
        <v>20.683499999999999</v>
      </c>
      <c r="H12" s="39">
        <v>38.001100000000001</v>
      </c>
      <c r="I12" s="39">
        <v>61.9041</v>
      </c>
      <c r="J12" s="39">
        <v>39.645699999999998</v>
      </c>
      <c r="K12" s="39">
        <v>22.575800000000001</v>
      </c>
      <c r="L12" s="39">
        <v>29.372800000000002</v>
      </c>
      <c r="M12" s="39">
        <v>21.263400000000001</v>
      </c>
      <c r="N12" s="39">
        <v>14.928699999999999</v>
      </c>
      <c r="O12" s="39">
        <v>16.183399999999999</v>
      </c>
      <c r="P12" s="39">
        <v>13.9894</v>
      </c>
      <c r="Q12" s="71">
        <v>15583.857139999998</v>
      </c>
      <c r="R12" s="39">
        <v>90.397300000000001</v>
      </c>
      <c r="S12" s="39">
        <v>9.8179999999999996</v>
      </c>
      <c r="T12" s="39"/>
      <c r="U12" s="39">
        <v>-0.21529999999999999</v>
      </c>
      <c r="V12" s="58" t="s">
        <v>1121</v>
      </c>
      <c r="W12" s="58" t="s">
        <v>431</v>
      </c>
    </row>
    <row r="13" spans="1:23" s="123" customFormat="1" x14ac:dyDescent="0.25">
      <c r="A13" s="123">
        <v>4457</v>
      </c>
      <c r="B13" s="58" t="s">
        <v>271</v>
      </c>
      <c r="C13" s="38">
        <v>39542</v>
      </c>
      <c r="D13" s="39">
        <v>37631.065499999997</v>
      </c>
      <c r="E13" s="48">
        <v>1.53</v>
      </c>
      <c r="F13" s="39">
        <v>5.5491000000000001</v>
      </c>
      <c r="G13" s="39">
        <v>9.6111000000000004</v>
      </c>
      <c r="H13" s="39">
        <v>12.0657</v>
      </c>
      <c r="I13" s="39">
        <v>25.024899999999999</v>
      </c>
      <c r="J13" s="39">
        <v>21.949200000000001</v>
      </c>
      <c r="K13" s="39">
        <v>13.9047</v>
      </c>
      <c r="L13" s="39">
        <v>22.7425</v>
      </c>
      <c r="M13" s="39">
        <v>15.1165</v>
      </c>
      <c r="N13" s="39">
        <v>13.6335</v>
      </c>
      <c r="O13" s="39">
        <v>14.8972</v>
      </c>
      <c r="P13" s="39">
        <v>15.553699999999999</v>
      </c>
      <c r="Q13" s="71">
        <v>59245.729630000002</v>
      </c>
      <c r="R13" s="39">
        <v>84.423599999999993</v>
      </c>
      <c r="S13" s="39">
        <v>9.7141000000000002</v>
      </c>
      <c r="T13" s="39">
        <v>5.0853000000000002</v>
      </c>
      <c r="U13" s="39">
        <v>0.77700000000000002</v>
      </c>
      <c r="V13" s="58" t="s">
        <v>272</v>
      </c>
      <c r="W13" s="58" t="s">
        <v>273</v>
      </c>
    </row>
    <row r="14" spans="1:23" s="123" customFormat="1" x14ac:dyDescent="0.25">
      <c r="A14" s="123">
        <v>48488</v>
      </c>
      <c r="B14" s="58" t="s">
        <v>274</v>
      </c>
      <c r="C14" s="38">
        <v>45328</v>
      </c>
      <c r="D14" s="39">
        <v>881.01369999999997</v>
      </c>
      <c r="E14" s="48">
        <v>2.27</v>
      </c>
      <c r="F14" s="39">
        <v>6.8132999999999999</v>
      </c>
      <c r="G14" s="39">
        <v>15.6897</v>
      </c>
      <c r="H14" s="39"/>
      <c r="I14" s="39"/>
      <c r="J14" s="39"/>
      <c r="K14" s="39"/>
      <c r="L14" s="39"/>
      <c r="M14" s="39"/>
      <c r="N14" s="39"/>
      <c r="O14" s="39"/>
      <c r="P14" s="39">
        <v>16.105</v>
      </c>
      <c r="Q14" s="71">
        <v>37691.267180000003</v>
      </c>
      <c r="R14" s="39">
        <v>81.293000000000006</v>
      </c>
      <c r="S14" s="39">
        <v>6.6639999999999997</v>
      </c>
      <c r="T14" s="39">
        <v>5.8338999999999999</v>
      </c>
      <c r="U14" s="39">
        <v>6.2089999999999996</v>
      </c>
      <c r="V14" s="58" t="s">
        <v>275</v>
      </c>
      <c r="W14" s="58" t="s">
        <v>276</v>
      </c>
    </row>
    <row r="15" spans="1:23" x14ac:dyDescent="0.25">
      <c r="A15">
        <v>46678</v>
      </c>
      <c r="B15" s="37" t="s">
        <v>282</v>
      </c>
      <c r="C15" s="38">
        <v>44783</v>
      </c>
      <c r="D15" s="39">
        <v>1168.4570000000001</v>
      </c>
      <c r="E15" s="48">
        <v>2.13</v>
      </c>
      <c r="F15" s="39">
        <v>1.9658</v>
      </c>
      <c r="G15" s="39">
        <v>8.7967999999999993</v>
      </c>
      <c r="H15" s="39">
        <v>23.108499999999999</v>
      </c>
      <c r="I15" s="39">
        <v>47.154299999999999</v>
      </c>
      <c r="J15" s="39"/>
      <c r="K15" s="39"/>
      <c r="L15" s="39"/>
      <c r="M15" s="39"/>
      <c r="N15" s="39"/>
      <c r="O15" s="39"/>
      <c r="P15" s="39">
        <v>24.875499999999999</v>
      </c>
      <c r="Q15" s="71">
        <v>49144.27018</v>
      </c>
      <c r="R15" s="39">
        <v>77.838899999999995</v>
      </c>
      <c r="S15" s="39"/>
      <c r="T15" s="39"/>
      <c r="U15" s="39">
        <v>22.161100000000001</v>
      </c>
      <c r="V15" s="58" t="s">
        <v>283</v>
      </c>
      <c r="W15" s="58" t="s">
        <v>276</v>
      </c>
    </row>
    <row r="16" spans="1:23" x14ac:dyDescent="0.25">
      <c r="Q16" s="73"/>
    </row>
    <row r="17" spans="1:23" x14ac:dyDescent="0.25">
      <c r="A17" s="57"/>
      <c r="Q17" s="73"/>
    </row>
    <row r="18" spans="1:23" x14ac:dyDescent="0.25">
      <c r="B18" s="36" t="s">
        <v>121</v>
      </c>
      <c r="Q18" s="73"/>
    </row>
    <row r="19" spans="1:23" x14ac:dyDescent="0.25">
      <c r="A19" s="68">
        <v>47567</v>
      </c>
      <c r="B19" s="37" t="s">
        <v>313</v>
      </c>
      <c r="C19" s="38">
        <v>45107</v>
      </c>
      <c r="D19" s="39">
        <v>611.92740000000003</v>
      </c>
      <c r="E19" s="48">
        <v>2.29</v>
      </c>
      <c r="F19" s="39">
        <v>7.4238999999999997</v>
      </c>
      <c r="G19" s="39">
        <v>20.4085</v>
      </c>
      <c r="H19" s="39">
        <v>24.2973</v>
      </c>
      <c r="I19" s="39"/>
      <c r="J19" s="39"/>
      <c r="K19" s="39"/>
      <c r="L19" s="39"/>
      <c r="M19" s="39"/>
      <c r="N19" s="39"/>
      <c r="O19" s="39"/>
      <c r="P19" s="39">
        <v>46.017000000000003</v>
      </c>
      <c r="Q19" s="71">
        <v>27562.086019999999</v>
      </c>
      <c r="R19" s="39">
        <v>48.654899999999998</v>
      </c>
      <c r="S19" s="39">
        <v>25.909700000000001</v>
      </c>
      <c r="T19" s="39">
        <v>22.522300000000001</v>
      </c>
      <c r="U19" s="39">
        <v>2.9131</v>
      </c>
      <c r="V19" s="58" t="s">
        <v>314</v>
      </c>
      <c r="W19" s="58" t="s">
        <v>294</v>
      </c>
    </row>
    <row r="20" spans="1:23" s="68" customFormat="1" x14ac:dyDescent="0.25">
      <c r="A20" s="68">
        <v>30046</v>
      </c>
      <c r="B20" s="58" t="s">
        <v>315</v>
      </c>
      <c r="C20" s="38">
        <v>41942</v>
      </c>
      <c r="D20" s="39">
        <v>7215.1713</v>
      </c>
      <c r="E20" s="48">
        <v>1.8</v>
      </c>
      <c r="F20" s="39">
        <v>5.4768999999999997</v>
      </c>
      <c r="G20" s="39">
        <v>14.8713</v>
      </c>
      <c r="H20" s="39">
        <v>19.343399999999999</v>
      </c>
      <c r="I20" s="39">
        <v>38.285600000000002</v>
      </c>
      <c r="J20" s="39">
        <v>34.169600000000003</v>
      </c>
      <c r="K20" s="39">
        <v>21.084299999999999</v>
      </c>
      <c r="L20" s="39">
        <v>30.109300000000001</v>
      </c>
      <c r="M20" s="39">
        <v>22.7607</v>
      </c>
      <c r="N20" s="39">
        <v>18.843399999999999</v>
      </c>
      <c r="O20" s="39"/>
      <c r="P20" s="39">
        <v>17.1767</v>
      </c>
      <c r="Q20" s="71">
        <v>36593.73055</v>
      </c>
      <c r="R20" s="39">
        <v>60.971699999999998</v>
      </c>
      <c r="S20" s="39">
        <v>23.5182</v>
      </c>
      <c r="T20" s="39">
        <v>13.123200000000001</v>
      </c>
      <c r="U20" s="39">
        <v>2.3868999999999998</v>
      </c>
      <c r="V20" s="58" t="s">
        <v>314</v>
      </c>
      <c r="W20" s="58" t="s">
        <v>316</v>
      </c>
    </row>
    <row r="21" spans="1:23" s="68" customFormat="1" x14ac:dyDescent="0.25">
      <c r="A21" s="68">
        <v>445</v>
      </c>
      <c r="B21" s="58" t="s">
        <v>317</v>
      </c>
      <c r="C21" s="38">
        <v>36034</v>
      </c>
      <c r="D21" s="39">
        <v>20473.395499999999</v>
      </c>
      <c r="E21" s="48">
        <v>1.68</v>
      </c>
      <c r="F21" s="39">
        <v>5.5590999999999999</v>
      </c>
      <c r="G21" s="39">
        <v>11.929500000000001</v>
      </c>
      <c r="H21" s="39">
        <v>17.683399999999999</v>
      </c>
      <c r="I21" s="39">
        <v>36.235599999999998</v>
      </c>
      <c r="J21" s="39">
        <v>29.039100000000001</v>
      </c>
      <c r="K21" s="39">
        <v>16.438300000000002</v>
      </c>
      <c r="L21" s="39">
        <v>26.504899999999999</v>
      </c>
      <c r="M21" s="39">
        <v>17.930900000000001</v>
      </c>
      <c r="N21" s="39">
        <v>13.9376</v>
      </c>
      <c r="O21" s="39">
        <v>15.139099999999999</v>
      </c>
      <c r="P21" s="39">
        <v>21.832100000000001</v>
      </c>
      <c r="Q21" s="71">
        <v>40462.111499999999</v>
      </c>
      <c r="R21" s="39">
        <v>74.068700000000007</v>
      </c>
      <c r="S21" s="39">
        <v>13.5771</v>
      </c>
      <c r="T21" s="39">
        <v>8.9869000000000003</v>
      </c>
      <c r="U21" s="39">
        <v>3.3673999999999999</v>
      </c>
      <c r="V21" s="58" t="s">
        <v>318</v>
      </c>
      <c r="W21" s="58" t="s">
        <v>222</v>
      </c>
    </row>
    <row r="22" spans="1:23" s="68" customFormat="1" x14ac:dyDescent="0.25">
      <c r="A22" s="68">
        <v>4270</v>
      </c>
      <c r="B22" s="58" t="s">
        <v>347</v>
      </c>
      <c r="C22" s="38">
        <v>39514</v>
      </c>
      <c r="D22" s="39">
        <v>9019.3608999999997</v>
      </c>
      <c r="E22" s="48">
        <v>1.76</v>
      </c>
      <c r="F22" s="39">
        <v>4.7774999999999999</v>
      </c>
      <c r="G22" s="39">
        <v>11.8316</v>
      </c>
      <c r="H22" s="39">
        <v>21.300599999999999</v>
      </c>
      <c r="I22" s="39">
        <v>41.308399999999999</v>
      </c>
      <c r="J22" s="39">
        <v>36.291400000000003</v>
      </c>
      <c r="K22" s="39">
        <v>24.976199999999999</v>
      </c>
      <c r="L22" s="39">
        <v>40.455599999999997</v>
      </c>
      <c r="M22" s="39">
        <v>23.7026</v>
      </c>
      <c r="N22" s="39">
        <v>16.847200000000001</v>
      </c>
      <c r="O22" s="39">
        <v>17.976099999999999</v>
      </c>
      <c r="P22" s="39">
        <v>17.851299999999998</v>
      </c>
      <c r="Q22" s="71">
        <v>35628.691319999998</v>
      </c>
      <c r="R22" s="39">
        <v>59.2331</v>
      </c>
      <c r="S22" s="39">
        <v>17.418600000000001</v>
      </c>
      <c r="T22" s="39">
        <v>17.398599999999998</v>
      </c>
      <c r="U22" s="39">
        <v>5.9497999999999998</v>
      </c>
      <c r="V22" s="58" t="s">
        <v>348</v>
      </c>
      <c r="W22" s="58" t="s">
        <v>341</v>
      </c>
    </row>
    <row r="23" spans="1:23" s="68" customFormat="1" x14ac:dyDescent="0.25">
      <c r="A23" s="68">
        <v>946</v>
      </c>
      <c r="B23" s="58" t="s">
        <v>869</v>
      </c>
      <c r="C23" s="38">
        <v>36577</v>
      </c>
      <c r="D23" s="39">
        <v>3933.3584000000001</v>
      </c>
      <c r="E23" s="48">
        <v>1.9</v>
      </c>
      <c r="F23" s="39">
        <v>5.2946</v>
      </c>
      <c r="G23" s="39">
        <v>24.7165</v>
      </c>
      <c r="H23" s="39">
        <v>35.1492</v>
      </c>
      <c r="I23" s="39">
        <v>74.44</v>
      </c>
      <c r="J23" s="39">
        <v>55.6372</v>
      </c>
      <c r="K23" s="39">
        <v>30.944700000000001</v>
      </c>
      <c r="L23" s="39">
        <v>39.604900000000001</v>
      </c>
      <c r="M23" s="39">
        <v>26.617899999999999</v>
      </c>
      <c r="N23" s="39">
        <v>19.8477</v>
      </c>
      <c r="O23" s="39">
        <v>18.902000000000001</v>
      </c>
      <c r="P23" s="39">
        <v>13.969799999999999</v>
      </c>
      <c r="Q23" s="71">
        <v>27898.276429999998</v>
      </c>
      <c r="R23" s="39">
        <v>36.151200000000003</v>
      </c>
      <c r="S23" s="39">
        <v>9.2621000000000002</v>
      </c>
      <c r="T23" s="39">
        <v>43.618099999999998</v>
      </c>
      <c r="U23" s="39">
        <v>10.9686</v>
      </c>
      <c r="V23" s="58" t="s">
        <v>870</v>
      </c>
      <c r="W23" s="58" t="s">
        <v>245</v>
      </c>
    </row>
    <row r="24" spans="1:23" s="68" customFormat="1" x14ac:dyDescent="0.25">
      <c r="A24" s="68">
        <v>950</v>
      </c>
      <c r="B24" s="58" t="s">
        <v>392</v>
      </c>
      <c r="C24" s="38">
        <v>34606</v>
      </c>
      <c r="D24" s="39">
        <v>15468.088900000001</v>
      </c>
      <c r="E24" s="48">
        <v>1.73</v>
      </c>
      <c r="F24" s="39">
        <v>4.8971999999999998</v>
      </c>
      <c r="G24" s="39">
        <v>11.8078</v>
      </c>
      <c r="H24" s="39">
        <v>18.936199999999999</v>
      </c>
      <c r="I24" s="39">
        <v>44.096800000000002</v>
      </c>
      <c r="J24" s="39">
        <v>34.2408</v>
      </c>
      <c r="K24" s="39">
        <v>22.4436</v>
      </c>
      <c r="L24" s="39">
        <v>32.020499999999998</v>
      </c>
      <c r="M24" s="39">
        <v>21.3582</v>
      </c>
      <c r="N24" s="39">
        <v>16.178599999999999</v>
      </c>
      <c r="O24" s="39">
        <v>16.533300000000001</v>
      </c>
      <c r="P24" s="39">
        <v>18.4344</v>
      </c>
      <c r="Q24" s="71">
        <v>44237.628169999996</v>
      </c>
      <c r="R24" s="39">
        <v>72.888400000000004</v>
      </c>
      <c r="S24" s="39">
        <v>15.004899999999999</v>
      </c>
      <c r="T24" s="39">
        <v>6.3998999999999997</v>
      </c>
      <c r="U24" s="39">
        <v>5.7068000000000003</v>
      </c>
      <c r="V24" s="58" t="s">
        <v>393</v>
      </c>
      <c r="W24" s="58" t="s">
        <v>245</v>
      </c>
    </row>
    <row r="25" spans="1:23" x14ac:dyDescent="0.25">
      <c r="A25">
        <v>1131</v>
      </c>
      <c r="B25" s="37" t="s">
        <v>400</v>
      </c>
      <c r="C25" s="38">
        <v>34700</v>
      </c>
      <c r="D25" s="39">
        <v>54692.1561</v>
      </c>
      <c r="E25" s="48">
        <v>1.49</v>
      </c>
      <c r="F25" s="39">
        <v>5.8765999999999998</v>
      </c>
      <c r="G25" s="39">
        <v>12.7552</v>
      </c>
      <c r="H25" s="39">
        <v>21.136800000000001</v>
      </c>
      <c r="I25" s="39">
        <v>44.084899999999998</v>
      </c>
      <c r="J25" s="39">
        <v>37.363500000000002</v>
      </c>
      <c r="K25" s="39">
        <v>26.3995</v>
      </c>
      <c r="L25" s="39">
        <v>35.261000000000003</v>
      </c>
      <c r="M25" s="39">
        <v>20.9451</v>
      </c>
      <c r="N25" s="39">
        <v>17.382200000000001</v>
      </c>
      <c r="O25" s="39">
        <v>15.799899999999999</v>
      </c>
      <c r="P25" s="39">
        <v>19.221499999999999</v>
      </c>
      <c r="Q25" s="71">
        <v>45145.492940000004</v>
      </c>
      <c r="R25" s="39">
        <v>74.554900000000004</v>
      </c>
      <c r="S25" s="39">
        <v>5.0810000000000004</v>
      </c>
      <c r="T25" s="39">
        <v>7.5225999999999997</v>
      </c>
      <c r="U25" s="39">
        <v>12.8416</v>
      </c>
      <c r="V25" s="58" t="s">
        <v>401</v>
      </c>
      <c r="W25" s="58" t="s">
        <v>237</v>
      </c>
    </row>
    <row r="26" spans="1:23" s="68" customFormat="1" x14ac:dyDescent="0.25">
      <c r="A26" s="68">
        <v>48299</v>
      </c>
      <c r="B26" s="58" t="s">
        <v>406</v>
      </c>
      <c r="C26" s="38">
        <v>45243</v>
      </c>
      <c r="D26" s="39">
        <v>1375.7933</v>
      </c>
      <c r="E26" s="48">
        <v>2.1</v>
      </c>
      <c r="F26" s="39">
        <v>4.9412000000000003</v>
      </c>
      <c r="G26" s="39">
        <v>15.1463</v>
      </c>
      <c r="H26" s="39">
        <v>22.5275</v>
      </c>
      <c r="I26" s="39"/>
      <c r="J26" s="39"/>
      <c r="K26" s="39"/>
      <c r="L26" s="39"/>
      <c r="M26" s="39"/>
      <c r="N26" s="39"/>
      <c r="O26" s="39"/>
      <c r="P26" s="39">
        <v>33.799999999999997</v>
      </c>
      <c r="Q26" s="71">
        <v>30916.192239999997</v>
      </c>
      <c r="R26" s="39">
        <v>57.6218</v>
      </c>
      <c r="S26" s="39">
        <v>18.7042</v>
      </c>
      <c r="T26" s="39">
        <v>19.1996</v>
      </c>
      <c r="U26" s="39">
        <v>4.4744000000000002</v>
      </c>
      <c r="V26" s="58" t="s">
        <v>407</v>
      </c>
      <c r="W26" s="58" t="s">
        <v>408</v>
      </c>
    </row>
    <row r="27" spans="1:23" s="68" customFormat="1" x14ac:dyDescent="0.25">
      <c r="A27" s="68">
        <v>42140</v>
      </c>
      <c r="B27" s="58" t="s">
        <v>910</v>
      </c>
      <c r="C27" s="38">
        <v>43480</v>
      </c>
      <c r="D27" s="39">
        <v>19792.226200000001</v>
      </c>
      <c r="E27" s="48">
        <v>1.65</v>
      </c>
      <c r="F27" s="39">
        <v>3.8386</v>
      </c>
      <c r="G27" s="39">
        <v>9.5777999999999999</v>
      </c>
      <c r="H27" s="39">
        <v>19.238</v>
      </c>
      <c r="I27" s="39">
        <v>45.686900000000001</v>
      </c>
      <c r="J27" s="39">
        <v>38.773400000000002</v>
      </c>
      <c r="K27" s="39">
        <v>28.395800000000001</v>
      </c>
      <c r="L27" s="39">
        <v>37.796900000000001</v>
      </c>
      <c r="M27" s="39">
        <v>24.566500000000001</v>
      </c>
      <c r="N27" s="39"/>
      <c r="O27" s="39"/>
      <c r="P27" s="39">
        <v>23.803599999999999</v>
      </c>
      <c r="Q27" s="71">
        <v>38919.994549999996</v>
      </c>
      <c r="R27" s="39">
        <v>66.753200000000007</v>
      </c>
      <c r="S27" s="39">
        <v>13.9061</v>
      </c>
      <c r="T27" s="39">
        <v>8.9055999999999997</v>
      </c>
      <c r="U27" s="39">
        <v>10.435</v>
      </c>
      <c r="V27" s="58" t="s">
        <v>911</v>
      </c>
      <c r="W27" s="58" t="s">
        <v>381</v>
      </c>
    </row>
    <row r="28" spans="1:23" s="57" customFormat="1" x14ac:dyDescent="0.25">
      <c r="A28" s="57">
        <v>2169</v>
      </c>
      <c r="B28" s="58" t="s">
        <v>2594</v>
      </c>
      <c r="C28" s="38">
        <v>39183</v>
      </c>
      <c r="D28" s="39">
        <v>15077.872799999999</v>
      </c>
      <c r="E28" s="48">
        <v>1.68</v>
      </c>
      <c r="F28" s="39">
        <v>5.5915999999999997</v>
      </c>
      <c r="G28" s="39">
        <v>16.3047</v>
      </c>
      <c r="H28" s="39">
        <v>23.184899999999999</v>
      </c>
      <c r="I28" s="39">
        <v>46.274799999999999</v>
      </c>
      <c r="J28" s="39">
        <v>34.883400000000002</v>
      </c>
      <c r="K28" s="39">
        <v>21.5379</v>
      </c>
      <c r="L28" s="39">
        <v>28.8004</v>
      </c>
      <c r="M28" s="39">
        <v>20.877600000000001</v>
      </c>
      <c r="N28" s="39">
        <v>17.552800000000001</v>
      </c>
      <c r="O28" s="39">
        <v>17.8659</v>
      </c>
      <c r="P28" s="39">
        <v>15.7384</v>
      </c>
      <c r="Q28" s="71">
        <v>30058.856900000002</v>
      </c>
      <c r="R28" s="39">
        <v>64.185400000000001</v>
      </c>
      <c r="S28" s="39">
        <v>19.6389</v>
      </c>
      <c r="T28" s="39">
        <v>9.5390999999999995</v>
      </c>
      <c r="U28" s="39">
        <v>6.6365999999999996</v>
      </c>
      <c r="V28" s="58" t="s">
        <v>2595</v>
      </c>
      <c r="W28" s="58" t="s">
        <v>419</v>
      </c>
    </row>
    <row r="29" spans="1:23" s="57" customFormat="1" x14ac:dyDescent="0.25">
      <c r="A29" s="57">
        <v>2069</v>
      </c>
      <c r="B29" s="58" t="s">
        <v>451</v>
      </c>
      <c r="C29" s="38">
        <v>38239</v>
      </c>
      <c r="D29" s="39">
        <v>22329.122500000001</v>
      </c>
      <c r="E29" s="48">
        <v>1.61</v>
      </c>
      <c r="F29" s="39">
        <v>4.8765000000000001</v>
      </c>
      <c r="G29" s="39">
        <v>18.102</v>
      </c>
      <c r="H29" s="39">
        <v>26.699400000000001</v>
      </c>
      <c r="I29" s="39">
        <v>45.772199999999998</v>
      </c>
      <c r="J29" s="39">
        <v>37.209699999999998</v>
      </c>
      <c r="K29" s="39">
        <v>23.488099999999999</v>
      </c>
      <c r="L29" s="39">
        <v>30.858499999999999</v>
      </c>
      <c r="M29" s="39">
        <v>22.361999999999998</v>
      </c>
      <c r="N29" s="39">
        <v>17.265499999999999</v>
      </c>
      <c r="O29" s="39">
        <v>17.928599999999999</v>
      </c>
      <c r="P29" s="39">
        <v>19.336200000000002</v>
      </c>
      <c r="Q29" s="71">
        <v>28195.33857</v>
      </c>
      <c r="R29" s="39">
        <v>52.052100000000003</v>
      </c>
      <c r="S29" s="39">
        <v>41.879199999999997</v>
      </c>
      <c r="T29" s="39">
        <v>5.1961000000000004</v>
      </c>
      <c r="U29" s="39">
        <v>0.87260000000000004</v>
      </c>
      <c r="V29" s="58" t="s">
        <v>452</v>
      </c>
      <c r="W29" s="58" t="s">
        <v>253</v>
      </c>
    </row>
    <row r="30" spans="1:23" x14ac:dyDescent="0.25">
      <c r="A30">
        <v>7874</v>
      </c>
      <c r="B30" s="37" t="s">
        <v>453</v>
      </c>
      <c r="C30" s="38">
        <v>40067</v>
      </c>
      <c r="D30" s="39">
        <v>48469.473100000003</v>
      </c>
      <c r="E30" s="48">
        <v>1.48</v>
      </c>
      <c r="F30" s="39">
        <v>5.1543999999999999</v>
      </c>
      <c r="G30" s="39">
        <v>14.565200000000001</v>
      </c>
      <c r="H30" s="39">
        <v>20.721800000000002</v>
      </c>
      <c r="I30" s="39">
        <v>38.569600000000001</v>
      </c>
      <c r="J30" s="39">
        <v>31.349900000000002</v>
      </c>
      <c r="K30" s="39">
        <v>18.555399999999999</v>
      </c>
      <c r="L30" s="39">
        <v>25.903300000000002</v>
      </c>
      <c r="M30" s="39">
        <v>17.316199999999998</v>
      </c>
      <c r="N30" s="39">
        <v>14.6999</v>
      </c>
      <c r="O30" s="39">
        <v>16.353100000000001</v>
      </c>
      <c r="P30" s="39">
        <v>15.1172</v>
      </c>
      <c r="Q30" s="71">
        <v>40153.181660000002</v>
      </c>
      <c r="R30" s="39">
        <v>71.529200000000003</v>
      </c>
      <c r="S30" s="39">
        <v>24.860099999999999</v>
      </c>
      <c r="T30" s="39">
        <v>2.8624000000000001</v>
      </c>
      <c r="U30" s="39">
        <v>0.74839999999999995</v>
      </c>
      <c r="V30" s="58" t="s">
        <v>452</v>
      </c>
      <c r="W30" s="58" t="s">
        <v>253</v>
      </c>
    </row>
    <row r="31" spans="1:23" x14ac:dyDescent="0.25">
      <c r="A31">
        <v>42803</v>
      </c>
      <c r="B31" s="37" t="s">
        <v>485</v>
      </c>
      <c r="C31" s="38">
        <v>43755</v>
      </c>
      <c r="D31" s="39">
        <v>4292.9966999999997</v>
      </c>
      <c r="E31" s="48">
        <v>1.86</v>
      </c>
      <c r="F31" s="39">
        <v>6.8608000000000002</v>
      </c>
      <c r="G31" s="39">
        <v>20.935700000000001</v>
      </c>
      <c r="H31" s="39">
        <v>26.1602</v>
      </c>
      <c r="I31" s="39">
        <v>53.769199999999998</v>
      </c>
      <c r="J31" s="39">
        <v>45.662599999999998</v>
      </c>
      <c r="K31" s="39">
        <v>26.561399999999999</v>
      </c>
      <c r="L31" s="39">
        <v>34.078899999999997</v>
      </c>
      <c r="M31" s="39"/>
      <c r="N31" s="39"/>
      <c r="O31" s="39"/>
      <c r="P31" s="39">
        <v>25.9208</v>
      </c>
      <c r="Q31" s="71">
        <v>10954.131100000001</v>
      </c>
      <c r="R31" s="39">
        <v>35.198599999999999</v>
      </c>
      <c r="S31" s="39">
        <v>35.530999999999999</v>
      </c>
      <c r="T31" s="39">
        <v>27.766400000000001</v>
      </c>
      <c r="U31" s="39">
        <v>1.504</v>
      </c>
      <c r="V31" s="58" t="s">
        <v>486</v>
      </c>
      <c r="W31" s="58" t="s">
        <v>276</v>
      </c>
    </row>
    <row r="32" spans="1:23" s="68" customFormat="1" x14ac:dyDescent="0.25">
      <c r="A32" s="68">
        <v>48089</v>
      </c>
      <c r="B32" s="58" t="s">
        <v>481</v>
      </c>
      <c r="C32" s="38">
        <v>45159</v>
      </c>
      <c r="D32" s="39">
        <v>2778.681</v>
      </c>
      <c r="E32" s="48">
        <v>1.92</v>
      </c>
      <c r="F32" s="39">
        <v>5.2234999999999996</v>
      </c>
      <c r="G32" s="39">
        <v>14.2525</v>
      </c>
      <c r="H32" s="39">
        <v>17.291</v>
      </c>
      <c r="I32" s="39"/>
      <c r="J32" s="39"/>
      <c r="K32" s="39"/>
      <c r="L32" s="39"/>
      <c r="M32" s="39"/>
      <c r="N32" s="39"/>
      <c r="O32" s="39"/>
      <c r="P32" s="39">
        <v>32.75</v>
      </c>
      <c r="Q32" s="71">
        <v>25428.417160000001</v>
      </c>
      <c r="R32" s="39">
        <v>41.778500000000001</v>
      </c>
      <c r="S32" s="39">
        <v>24.0212</v>
      </c>
      <c r="T32" s="39">
        <v>30.867699999999999</v>
      </c>
      <c r="U32" s="39">
        <v>3.3325</v>
      </c>
      <c r="V32" s="58" t="s">
        <v>482</v>
      </c>
      <c r="W32" s="58" t="s">
        <v>294</v>
      </c>
    </row>
    <row r="33" spans="1:23" s="57" customFormat="1" ht="14.25" customHeight="1" x14ac:dyDescent="0.25">
      <c r="A33" s="57">
        <v>21520</v>
      </c>
      <c r="B33" s="58" t="s">
        <v>505</v>
      </c>
      <c r="C33" s="38">
        <v>41422</v>
      </c>
      <c r="D33" s="39">
        <v>66383.820399999997</v>
      </c>
      <c r="E33" s="48">
        <v>1.37</v>
      </c>
      <c r="F33" s="39">
        <v>3.3281000000000001</v>
      </c>
      <c r="G33" s="39">
        <v>8.9022000000000006</v>
      </c>
      <c r="H33" s="39">
        <v>16.853999999999999</v>
      </c>
      <c r="I33" s="39">
        <v>36.470599999999997</v>
      </c>
      <c r="J33" s="39">
        <v>31.497199999999999</v>
      </c>
      <c r="K33" s="39">
        <v>21.268899999999999</v>
      </c>
      <c r="L33" s="39">
        <v>29.818300000000001</v>
      </c>
      <c r="M33" s="39">
        <v>24.356100000000001</v>
      </c>
      <c r="N33" s="39">
        <v>20.086500000000001</v>
      </c>
      <c r="O33" s="39">
        <v>18.4406</v>
      </c>
      <c r="P33" s="39">
        <v>19.971800000000002</v>
      </c>
      <c r="Q33" s="71">
        <v>39935.8338</v>
      </c>
      <c r="R33" s="39">
        <v>55.9193</v>
      </c>
      <c r="S33" s="39">
        <v>7.2183000000000002</v>
      </c>
      <c r="T33" s="39">
        <v>7.3606999999999996</v>
      </c>
      <c r="U33" s="39">
        <v>29.501799999999999</v>
      </c>
      <c r="V33" s="58" t="s">
        <v>506</v>
      </c>
      <c r="W33" s="58" t="s">
        <v>507</v>
      </c>
    </row>
    <row r="34" spans="1:23" s="68" customFormat="1" x14ac:dyDescent="0.25">
      <c r="A34" s="68">
        <v>46367</v>
      </c>
      <c r="B34" s="58" t="s">
        <v>573</v>
      </c>
      <c r="C34" s="38">
        <v>44775</v>
      </c>
      <c r="D34" s="39">
        <v>3528.3436999999999</v>
      </c>
      <c r="E34" s="48">
        <v>1.86</v>
      </c>
      <c r="F34" s="39">
        <v>4.8887</v>
      </c>
      <c r="G34" s="39">
        <v>12.3856</v>
      </c>
      <c r="H34" s="39">
        <v>16.099699999999999</v>
      </c>
      <c r="I34" s="39">
        <v>37.197600000000001</v>
      </c>
      <c r="J34" s="39"/>
      <c r="K34" s="39"/>
      <c r="L34" s="39"/>
      <c r="M34" s="39"/>
      <c r="N34" s="39"/>
      <c r="O34" s="39"/>
      <c r="P34" s="39">
        <v>26.5549</v>
      </c>
      <c r="Q34" s="71">
        <v>28954.217779999999</v>
      </c>
      <c r="R34" s="39">
        <v>52.003599999999999</v>
      </c>
      <c r="S34" s="39">
        <v>9.4754000000000005</v>
      </c>
      <c r="T34" s="39">
        <v>28.731400000000001</v>
      </c>
      <c r="U34" s="39">
        <v>9.7896999999999998</v>
      </c>
      <c r="V34" s="58" t="s">
        <v>574</v>
      </c>
      <c r="W34" s="58" t="s">
        <v>302</v>
      </c>
    </row>
    <row r="35" spans="1:23" x14ac:dyDescent="0.25">
      <c r="Q35" s="73"/>
    </row>
    <row r="36" spans="1:23" x14ac:dyDescent="0.25">
      <c r="B36" s="36" t="s">
        <v>122</v>
      </c>
      <c r="Q36" s="73"/>
    </row>
    <row r="37" spans="1:23" s="57" customFormat="1" x14ac:dyDescent="0.25">
      <c r="A37" s="57">
        <v>1305</v>
      </c>
      <c r="B37" s="58" t="s">
        <v>600</v>
      </c>
      <c r="C37" s="38">
        <v>39258</v>
      </c>
      <c r="D37" s="39">
        <v>65394.155500000001</v>
      </c>
      <c r="E37" s="48">
        <v>1.43</v>
      </c>
      <c r="F37" s="39">
        <v>6.2717999999999998</v>
      </c>
      <c r="G37" s="39">
        <v>17.421600000000002</v>
      </c>
      <c r="H37" s="39">
        <v>24.471599999999999</v>
      </c>
      <c r="I37" s="39">
        <v>51.693600000000004</v>
      </c>
      <c r="J37" s="39">
        <v>47.991300000000003</v>
      </c>
      <c r="K37" s="39">
        <v>30.270700000000001</v>
      </c>
      <c r="L37" s="39">
        <v>39.871699999999997</v>
      </c>
      <c r="M37" s="39">
        <v>27.287400000000002</v>
      </c>
      <c r="N37" s="39">
        <v>19.204899999999999</v>
      </c>
      <c r="O37" s="39">
        <v>20.310199999999998</v>
      </c>
      <c r="P37" s="39">
        <v>18.510200000000001</v>
      </c>
      <c r="Q37" s="71">
        <v>5627.6336199999996</v>
      </c>
      <c r="R37" s="39">
        <v>11.2951</v>
      </c>
      <c r="S37" s="39">
        <v>67.798299999999998</v>
      </c>
      <c r="T37" s="39">
        <v>13.9498</v>
      </c>
      <c r="U37" s="39">
        <v>6.9566999999999997</v>
      </c>
      <c r="V37" s="58" t="s">
        <v>601</v>
      </c>
      <c r="W37" s="58" t="s">
        <v>237</v>
      </c>
    </row>
    <row r="38" spans="1:23" x14ac:dyDescent="0.25">
      <c r="A38">
        <v>22533</v>
      </c>
      <c r="B38" s="37" t="s">
        <v>617</v>
      </c>
      <c r="C38" s="38">
        <v>41694</v>
      </c>
      <c r="D38" s="39">
        <v>10378.1585</v>
      </c>
      <c r="E38" s="48">
        <v>1.73</v>
      </c>
      <c r="F38" s="39">
        <v>10.827199999999999</v>
      </c>
      <c r="G38" s="39">
        <v>21.988600000000002</v>
      </c>
      <c r="H38" s="39">
        <v>32.473999999999997</v>
      </c>
      <c r="I38" s="39">
        <v>59.899500000000003</v>
      </c>
      <c r="J38" s="39">
        <v>51.207099999999997</v>
      </c>
      <c r="K38" s="39">
        <v>38.740699999999997</v>
      </c>
      <c r="L38" s="39">
        <v>44.440600000000003</v>
      </c>
      <c r="M38" s="39">
        <v>30.308599999999998</v>
      </c>
      <c r="N38" s="39">
        <v>20.557500000000001</v>
      </c>
      <c r="O38" s="39">
        <v>21.5151</v>
      </c>
      <c r="P38" s="39">
        <v>24.132899999999999</v>
      </c>
      <c r="Q38" s="71">
        <v>8739.9696999999996</v>
      </c>
      <c r="R38" s="39">
        <v>22.376000000000001</v>
      </c>
      <c r="S38" s="39">
        <v>72.224699999999999</v>
      </c>
      <c r="T38" s="39">
        <v>2.3102</v>
      </c>
      <c r="U38" s="39">
        <v>3.089</v>
      </c>
      <c r="V38" s="58" t="s">
        <v>484</v>
      </c>
      <c r="W38" s="58" t="s">
        <v>237</v>
      </c>
    </row>
    <row r="39" spans="1:23" s="68" customFormat="1" x14ac:dyDescent="0.25">
      <c r="A39" s="61">
        <v>46769</v>
      </c>
      <c r="B39" s="58" t="s">
        <v>635</v>
      </c>
      <c r="C39" s="38">
        <v>44811</v>
      </c>
      <c r="D39" s="39">
        <v>1868.7910999999999</v>
      </c>
      <c r="E39" s="39">
        <v>2.0099999999999998</v>
      </c>
      <c r="F39" s="39">
        <v>6.3071000000000002</v>
      </c>
      <c r="G39" s="39">
        <v>17.027100000000001</v>
      </c>
      <c r="H39" s="39">
        <v>21.331099999999999</v>
      </c>
      <c r="I39" s="39">
        <v>49.100499999999997</v>
      </c>
      <c r="J39" s="39"/>
      <c r="K39" s="39"/>
      <c r="L39" s="39"/>
      <c r="M39" s="39"/>
      <c r="N39" s="39"/>
      <c r="O39" s="39"/>
      <c r="P39" s="39">
        <v>34.483400000000003</v>
      </c>
      <c r="Q39" s="71">
        <v>5456.7844100000002</v>
      </c>
      <c r="R39" s="39">
        <v>7.8685999999999998</v>
      </c>
      <c r="S39" s="39">
        <v>60.247700000000002</v>
      </c>
      <c r="T39" s="39">
        <v>17.1797</v>
      </c>
      <c r="U39" s="39">
        <v>14.704000000000001</v>
      </c>
      <c r="V39" s="58" t="s">
        <v>574</v>
      </c>
      <c r="W39" s="58" t="s">
        <v>302</v>
      </c>
    </row>
    <row r="40" spans="1:23" x14ac:dyDescent="0.25">
      <c r="Q40" s="73"/>
    </row>
    <row r="41" spans="1:23" x14ac:dyDescent="0.25">
      <c r="B41" s="36" t="s">
        <v>123</v>
      </c>
      <c r="Q41" s="73"/>
    </row>
    <row r="42" spans="1:23" x14ac:dyDescent="0.25">
      <c r="A42">
        <v>4455</v>
      </c>
      <c r="B42" s="37" t="s">
        <v>771</v>
      </c>
      <c r="C42" s="38">
        <v>39541</v>
      </c>
      <c r="D42" s="39">
        <v>29175.054700000001</v>
      </c>
      <c r="E42" s="39">
        <v>1.6</v>
      </c>
      <c r="F42" s="39">
        <v>5.7064000000000004</v>
      </c>
      <c r="G42" s="39">
        <v>14.405200000000001</v>
      </c>
      <c r="H42" s="39">
        <v>17.200500000000002</v>
      </c>
      <c r="I42" s="39">
        <v>42.184100000000001</v>
      </c>
      <c r="J42" s="39">
        <v>45.558300000000003</v>
      </c>
      <c r="K42" s="39">
        <v>27.531600000000001</v>
      </c>
      <c r="L42" s="39">
        <v>43.2254</v>
      </c>
      <c r="M42" s="39">
        <v>25.965699999999998</v>
      </c>
      <c r="N42" s="39">
        <v>19.888999999999999</v>
      </c>
      <c r="O42" s="39">
        <v>20.498200000000001</v>
      </c>
      <c r="P42" s="39">
        <v>17.273900000000001</v>
      </c>
      <c r="Q42" s="71">
        <v>2230.4399000000003</v>
      </c>
      <c r="R42" s="39">
        <v>4.7737999999999996</v>
      </c>
      <c r="S42" s="39">
        <v>8.8270999999999997</v>
      </c>
      <c r="T42" s="39">
        <v>77.558199999999999</v>
      </c>
      <c r="U42" s="39">
        <v>8.8409999999999993</v>
      </c>
      <c r="V42" s="58" t="s">
        <v>601</v>
      </c>
      <c r="W42" s="58" t="s">
        <v>237</v>
      </c>
    </row>
    <row r="43" spans="1:23" s="57" customFormat="1" x14ac:dyDescent="0.25">
      <c r="A43" s="57">
        <v>40339</v>
      </c>
      <c r="B43" s="58" t="s">
        <v>776</v>
      </c>
      <c r="C43" s="38">
        <v>43403</v>
      </c>
      <c r="D43" s="39">
        <v>4113.4013000000004</v>
      </c>
      <c r="E43" s="39">
        <v>1.85</v>
      </c>
      <c r="F43" s="39">
        <v>7.4189999999999996</v>
      </c>
      <c r="G43" s="39">
        <v>20.966699999999999</v>
      </c>
      <c r="H43" s="39">
        <v>23.456399999999999</v>
      </c>
      <c r="I43" s="39">
        <v>53.680399999999999</v>
      </c>
      <c r="J43" s="39">
        <v>45.183999999999997</v>
      </c>
      <c r="K43" s="39">
        <v>28.279299999999999</v>
      </c>
      <c r="L43" s="39">
        <v>40.070900000000002</v>
      </c>
      <c r="M43" s="39">
        <v>29.478200000000001</v>
      </c>
      <c r="N43" s="39"/>
      <c r="O43" s="39"/>
      <c r="P43" s="39">
        <v>26.5472</v>
      </c>
      <c r="Q43" s="71">
        <v>3080.7815999999998</v>
      </c>
      <c r="R43" s="39">
        <v>3.8007</v>
      </c>
      <c r="S43" s="39">
        <v>21.891500000000001</v>
      </c>
      <c r="T43" s="39">
        <v>65.980900000000005</v>
      </c>
      <c r="U43" s="39">
        <v>8.327</v>
      </c>
      <c r="V43" s="58" t="s">
        <v>777</v>
      </c>
      <c r="W43" s="58" t="s">
        <v>419</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873</v>
      </c>
      <c r="C47" s="38">
        <v>44378</v>
      </c>
      <c r="D47" s="39">
        <v>3294.5981999999999</v>
      </c>
      <c r="E47" s="39">
        <v>1.91</v>
      </c>
      <c r="F47" s="39">
        <v>7.2976000000000001</v>
      </c>
      <c r="G47" s="39">
        <v>12.861499999999999</v>
      </c>
      <c r="H47" s="39">
        <v>10.552300000000001</v>
      </c>
      <c r="I47" s="39">
        <v>25.746600000000001</v>
      </c>
      <c r="J47" s="39">
        <v>30.645700000000001</v>
      </c>
      <c r="K47" s="39"/>
      <c r="L47" s="39"/>
      <c r="M47" s="39"/>
      <c r="N47" s="39"/>
      <c r="O47" s="39"/>
      <c r="P47" s="39">
        <v>15.7514</v>
      </c>
      <c r="Q47" s="71">
        <v>50313.435239999999</v>
      </c>
      <c r="R47" s="39">
        <v>71.887600000000006</v>
      </c>
      <c r="S47" s="39">
        <v>8.5234000000000005</v>
      </c>
      <c r="T47" s="39">
        <v>18.485900000000001</v>
      </c>
      <c r="U47" s="39">
        <v>1.103</v>
      </c>
      <c r="V47" s="58" t="s">
        <v>399</v>
      </c>
      <c r="W47" s="58" t="s">
        <v>234</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1254</v>
      </c>
      <c r="C50" s="38">
        <v>36641</v>
      </c>
      <c r="D50" s="39">
        <v>7181.7820000000002</v>
      </c>
      <c r="E50" s="39">
        <v>1.79</v>
      </c>
      <c r="F50" s="39">
        <v>3.5832000000000002</v>
      </c>
      <c r="G50" s="39">
        <v>8.1745999999999999</v>
      </c>
      <c r="H50" s="39">
        <v>11.7079</v>
      </c>
      <c r="I50" s="39">
        <v>21.610099999999999</v>
      </c>
      <c r="J50" s="39">
        <v>18.592300000000002</v>
      </c>
      <c r="K50" s="39">
        <v>11.8459</v>
      </c>
      <c r="L50" s="39">
        <v>16.8127</v>
      </c>
      <c r="M50" s="39">
        <v>12.7248</v>
      </c>
      <c r="N50" s="39">
        <v>10.2471</v>
      </c>
      <c r="O50" s="39">
        <v>11.173</v>
      </c>
      <c r="P50" s="39">
        <v>9.8615999999999993</v>
      </c>
      <c r="Q50" s="71">
        <v>49178.818090000001</v>
      </c>
      <c r="R50" s="39">
        <v>54.563000000000002</v>
      </c>
      <c r="S50" s="39">
        <v>10.052099999999999</v>
      </c>
      <c r="T50" s="39">
        <v>4.8601000000000001</v>
      </c>
      <c r="U50" s="39">
        <v>30.524799999999999</v>
      </c>
      <c r="V50" s="58" t="s">
        <v>1255</v>
      </c>
      <c r="W50" s="58" t="s">
        <v>1074</v>
      </c>
    </row>
    <row r="51" spans="1:23" s="68" customFormat="1" x14ac:dyDescent="0.25">
      <c r="A51" s="68">
        <v>25872</v>
      </c>
      <c r="B51" s="58" t="s">
        <v>1262</v>
      </c>
      <c r="C51" s="38">
        <v>41676</v>
      </c>
      <c r="D51" s="39">
        <v>3125.5907000000002</v>
      </c>
      <c r="E51" s="39">
        <v>1.95</v>
      </c>
      <c r="F51" s="39">
        <v>3.6044999999999998</v>
      </c>
      <c r="G51" s="39">
        <v>8.4939999999999998</v>
      </c>
      <c r="H51" s="39">
        <v>10.252000000000001</v>
      </c>
      <c r="I51" s="39">
        <v>20.2103</v>
      </c>
      <c r="J51" s="39">
        <v>16.7501</v>
      </c>
      <c r="K51" s="39">
        <v>9.6778999999999993</v>
      </c>
      <c r="L51" s="39">
        <v>12.417299999999999</v>
      </c>
      <c r="M51" s="39">
        <v>10.7051</v>
      </c>
      <c r="N51" s="39">
        <v>9.0204000000000004</v>
      </c>
      <c r="O51" s="39">
        <v>9.0698000000000008</v>
      </c>
      <c r="P51" s="39">
        <v>9.3895</v>
      </c>
      <c r="Q51" s="71">
        <v>36159.680919999999</v>
      </c>
      <c r="R51" s="39">
        <v>41.356400000000001</v>
      </c>
      <c r="S51" s="39">
        <v>14.135300000000001</v>
      </c>
      <c r="T51" s="39">
        <v>8.4850999999999992</v>
      </c>
      <c r="U51" s="39">
        <v>36.023200000000003</v>
      </c>
      <c r="V51" s="58" t="s">
        <v>1263</v>
      </c>
      <c r="W51" s="58" t="s">
        <v>745</v>
      </c>
    </row>
    <row r="52" spans="1:23" s="68" customFormat="1" x14ac:dyDescent="0.25">
      <c r="A52" s="68">
        <v>1470</v>
      </c>
      <c r="B52" s="58" t="s">
        <v>1269</v>
      </c>
      <c r="C52" s="38">
        <v>39081</v>
      </c>
      <c r="D52" s="39">
        <v>56750.352700000003</v>
      </c>
      <c r="E52" s="39">
        <v>1.48</v>
      </c>
      <c r="F52" s="39">
        <v>2.7101999999999999</v>
      </c>
      <c r="G52" s="39">
        <v>5.4385000000000003</v>
      </c>
      <c r="H52" s="39">
        <v>10.238300000000001</v>
      </c>
      <c r="I52" s="39">
        <v>21.367799999999999</v>
      </c>
      <c r="J52" s="39">
        <v>17.760899999999999</v>
      </c>
      <c r="K52" s="39">
        <v>13.2311</v>
      </c>
      <c r="L52" s="39">
        <v>17.471</v>
      </c>
      <c r="M52" s="39">
        <v>13.264900000000001</v>
      </c>
      <c r="N52" s="39">
        <v>11.5511</v>
      </c>
      <c r="O52" s="39">
        <v>11.774900000000001</v>
      </c>
      <c r="P52" s="39">
        <v>11.497999999999999</v>
      </c>
      <c r="Q52" s="71">
        <v>46344.127590000004</v>
      </c>
      <c r="R52" s="39">
        <v>60.3001</v>
      </c>
      <c r="S52" s="39">
        <v>6.2035999999999998</v>
      </c>
      <c r="T52" s="39">
        <v>1.2971999999999999</v>
      </c>
      <c r="U52" s="39">
        <v>32.198999999999998</v>
      </c>
      <c r="V52" s="58" t="s">
        <v>1270</v>
      </c>
      <c r="W52" s="58" t="s">
        <v>672</v>
      </c>
    </row>
    <row r="53" spans="1:23" s="68" customFormat="1" x14ac:dyDescent="0.25">
      <c r="A53" s="68">
        <v>1273</v>
      </c>
      <c r="B53" s="58" t="s">
        <v>1266</v>
      </c>
      <c r="C53" s="38">
        <v>36780</v>
      </c>
      <c r="D53" s="39">
        <v>86471.322700000004</v>
      </c>
      <c r="E53" s="39">
        <v>1.38</v>
      </c>
      <c r="F53" s="39">
        <v>2.4807999999999999</v>
      </c>
      <c r="G53" s="39">
        <v>9.5817999999999994</v>
      </c>
      <c r="H53" s="39">
        <v>16.2347</v>
      </c>
      <c r="I53" s="39">
        <v>40.012</v>
      </c>
      <c r="J53" s="39">
        <v>32.830300000000001</v>
      </c>
      <c r="K53" s="39">
        <v>23.818000000000001</v>
      </c>
      <c r="L53" s="39">
        <v>30.191600000000001</v>
      </c>
      <c r="M53" s="39">
        <v>19.0047</v>
      </c>
      <c r="N53" s="39">
        <v>16.368099999999998</v>
      </c>
      <c r="O53" s="39">
        <v>15.192</v>
      </c>
      <c r="P53" s="39">
        <v>17.753399999999999</v>
      </c>
      <c r="Q53" s="71">
        <v>46725.343030000004</v>
      </c>
      <c r="R53" s="39">
        <v>51.051600000000001</v>
      </c>
      <c r="S53" s="39">
        <v>4.8734000000000002</v>
      </c>
      <c r="T53" s="39">
        <v>9.3440999999999992</v>
      </c>
      <c r="U53" s="39">
        <v>34.731000000000002</v>
      </c>
      <c r="V53" s="58" t="s">
        <v>1267</v>
      </c>
      <c r="W53" s="58" t="s">
        <v>666</v>
      </c>
    </row>
    <row r="54" spans="1:23" s="68" customFormat="1" x14ac:dyDescent="0.25">
      <c r="A54" s="68">
        <v>40623</v>
      </c>
      <c r="B54" s="58" t="s">
        <v>1276</v>
      </c>
      <c r="C54" s="38">
        <v>43315</v>
      </c>
      <c r="D54" s="39">
        <v>15830.078799999999</v>
      </c>
      <c r="E54" s="39">
        <v>1.66</v>
      </c>
      <c r="F54" s="39">
        <v>3.4420999999999999</v>
      </c>
      <c r="G54" s="39">
        <v>7.2565999999999997</v>
      </c>
      <c r="H54" s="39">
        <v>10.843299999999999</v>
      </c>
      <c r="I54" s="39">
        <v>20.011399999999998</v>
      </c>
      <c r="J54" s="39">
        <v>17.669899999999998</v>
      </c>
      <c r="K54" s="39">
        <v>11.495799999999999</v>
      </c>
      <c r="L54" s="39">
        <v>15.3675</v>
      </c>
      <c r="M54" s="39">
        <v>12.3596</v>
      </c>
      <c r="N54" s="39"/>
      <c r="O54" s="39"/>
      <c r="P54" s="39">
        <v>11.511100000000001</v>
      </c>
      <c r="Q54" s="71">
        <v>45268.599219999996</v>
      </c>
      <c r="R54" s="39">
        <v>52.5456</v>
      </c>
      <c r="S54" s="39">
        <v>12.460900000000001</v>
      </c>
      <c r="T54" s="39">
        <v>5.0282999999999998</v>
      </c>
      <c r="U54" s="39">
        <v>29.9651</v>
      </c>
      <c r="V54" s="58" t="s">
        <v>1277</v>
      </c>
      <c r="W54" s="58" t="s">
        <v>684</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1437</v>
      </c>
      <c r="C57" s="38">
        <v>44326</v>
      </c>
      <c r="D57" s="39">
        <v>1541.0637999999999</v>
      </c>
      <c r="E57" s="39">
        <v>0.44</v>
      </c>
      <c r="F57" s="39">
        <v>-0.97060000000000002</v>
      </c>
      <c r="G57" s="39">
        <v>11.375500000000001</v>
      </c>
      <c r="H57" s="39">
        <v>30.922599999999999</v>
      </c>
      <c r="I57" s="39">
        <v>49.518999999999998</v>
      </c>
      <c r="J57" s="39">
        <v>55.649900000000002</v>
      </c>
      <c r="K57" s="39">
        <v>21.875399999999999</v>
      </c>
      <c r="L57" s="39"/>
      <c r="M57" s="39"/>
      <c r="N57" s="39"/>
      <c r="O57" s="39"/>
      <c r="P57" s="39">
        <v>24.686299999999999</v>
      </c>
      <c r="Q57" s="71">
        <v>-2146826273</v>
      </c>
      <c r="R57" s="39"/>
      <c r="S57" s="39"/>
      <c r="T57" s="39"/>
      <c r="U57" s="39">
        <v>100</v>
      </c>
      <c r="V57" s="58" t="s">
        <v>1332</v>
      </c>
      <c r="W57" s="58" t="s">
        <v>623</v>
      </c>
    </row>
    <row r="58" spans="1:23" s="65" customFormat="1" x14ac:dyDescent="0.25">
      <c r="A58" s="65">
        <v>41322</v>
      </c>
      <c r="B58" s="58" t="s">
        <v>1447</v>
      </c>
      <c r="C58" s="38">
        <v>43433</v>
      </c>
      <c r="D58" s="39">
        <v>4672.5529999999999</v>
      </c>
      <c r="E58" s="39">
        <v>0.57999999999999996</v>
      </c>
      <c r="F58" s="39">
        <v>7.2270000000000003</v>
      </c>
      <c r="G58" s="39">
        <v>8.8749000000000002</v>
      </c>
      <c r="H58" s="39">
        <v>19.501899999999999</v>
      </c>
      <c r="I58" s="39">
        <v>34.054600000000001</v>
      </c>
      <c r="J58" s="39">
        <v>34.5595</v>
      </c>
      <c r="K58" s="39">
        <v>15.367599999999999</v>
      </c>
      <c r="L58" s="39">
        <v>20.033899999999999</v>
      </c>
      <c r="M58" s="39">
        <v>24.2653</v>
      </c>
      <c r="N58" s="39"/>
      <c r="O58" s="39"/>
      <c r="P58" s="39">
        <v>24.419799999999999</v>
      </c>
      <c r="Q58" s="71">
        <v>-2146826273</v>
      </c>
      <c r="R58" s="39"/>
      <c r="S58" s="39"/>
      <c r="T58" s="39"/>
      <c r="U58" s="39">
        <v>100</v>
      </c>
      <c r="V58" s="58" t="s">
        <v>1145</v>
      </c>
      <c r="W58" s="58" t="s">
        <v>431</v>
      </c>
    </row>
    <row r="59" spans="1:23" s="65" customFormat="1" x14ac:dyDescent="0.25">
      <c r="A59" s="65">
        <v>44958</v>
      </c>
      <c r="B59" s="58" t="s">
        <v>973</v>
      </c>
      <c r="C59" s="38">
        <v>43949</v>
      </c>
      <c r="D59" s="39">
        <v>3276.27</v>
      </c>
      <c r="E59" s="39">
        <v>1.1299999999999999</v>
      </c>
      <c r="F59" s="39">
        <v>2.9605999999999999</v>
      </c>
      <c r="G59" s="39">
        <v>4.7278000000000002</v>
      </c>
      <c r="H59" s="39">
        <v>15.3986</v>
      </c>
      <c r="I59" s="39">
        <v>27.3431</v>
      </c>
      <c r="J59" s="39">
        <v>26.126899999999999</v>
      </c>
      <c r="K59" s="39">
        <v>13.804399999999999</v>
      </c>
      <c r="L59" s="39">
        <v>17.378</v>
      </c>
      <c r="M59" s="39"/>
      <c r="N59" s="39"/>
      <c r="O59" s="39"/>
      <c r="P59" s="39">
        <v>18.847799999999999</v>
      </c>
      <c r="Q59" s="71">
        <v>-2146826273</v>
      </c>
      <c r="R59" s="39"/>
      <c r="S59" s="39"/>
      <c r="T59" s="39"/>
      <c r="U59" s="39">
        <v>100</v>
      </c>
      <c r="V59" s="58" t="s">
        <v>974</v>
      </c>
      <c r="W59" s="58" t="s">
        <v>248</v>
      </c>
    </row>
    <row r="60" spans="1:23" s="68" customFormat="1" x14ac:dyDescent="0.25">
      <c r="A60" s="68">
        <v>45871</v>
      </c>
      <c r="B60" s="58" t="s">
        <v>1450</v>
      </c>
      <c r="C60" s="38">
        <v>44616</v>
      </c>
      <c r="D60" s="39">
        <v>892.57140000000004</v>
      </c>
      <c r="E60" s="39">
        <v>0.06</v>
      </c>
      <c r="F60" s="39">
        <v>2.2437</v>
      </c>
      <c r="G60" s="39">
        <v>3.8611</v>
      </c>
      <c r="H60" s="39">
        <v>14.589399999999999</v>
      </c>
      <c r="I60" s="39">
        <v>27.185199999999998</v>
      </c>
      <c r="J60" s="39">
        <v>24.686800000000002</v>
      </c>
      <c r="K60" s="39"/>
      <c r="L60" s="39"/>
      <c r="M60" s="39"/>
      <c r="N60" s="39"/>
      <c r="O60" s="39"/>
      <c r="P60" s="39">
        <v>15.741099999999999</v>
      </c>
      <c r="Q60" s="71">
        <v>-2146826273</v>
      </c>
      <c r="R60" s="39"/>
      <c r="S60" s="39"/>
      <c r="T60" s="39"/>
      <c r="U60" s="39">
        <v>100</v>
      </c>
      <c r="V60" s="58" t="s">
        <v>1449</v>
      </c>
      <c r="W60" s="58" t="s">
        <v>431</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306</v>
      </c>
      <c r="C64" s="42"/>
      <c r="D64" s="42"/>
      <c r="E64" s="42"/>
      <c r="F64" s="43">
        <v>4.6615000000000002</v>
      </c>
      <c r="G64" s="43">
        <v>7.3334000000000001</v>
      </c>
      <c r="H64" s="43">
        <v>11.3529</v>
      </c>
      <c r="I64" s="43">
        <v>26.146000000000001</v>
      </c>
      <c r="J64" s="43">
        <v>23.972000000000001</v>
      </c>
      <c r="K64" s="43">
        <v>15.6426</v>
      </c>
      <c r="L64" s="43">
        <v>24.508900000000001</v>
      </c>
      <c r="M64" s="43">
        <v>16.2852</v>
      </c>
      <c r="N64" s="43">
        <v>14.9901</v>
      </c>
      <c r="O64" s="43">
        <v>13.4472</v>
      </c>
      <c r="P64" s="57"/>
      <c r="Q64" s="43"/>
      <c r="R64" s="43"/>
      <c r="S64" s="43"/>
      <c r="T64" s="43"/>
      <c r="U64" s="43"/>
      <c r="V64" s="43"/>
      <c r="W64" s="43"/>
    </row>
    <row r="65" spans="1:23" x14ac:dyDescent="0.25">
      <c r="A65">
        <v>312</v>
      </c>
      <c r="B65" s="42" t="s">
        <v>579</v>
      </c>
      <c r="C65" s="42"/>
      <c r="D65" s="42"/>
      <c r="E65" s="42"/>
      <c r="F65" s="43">
        <v>5.1852</v>
      </c>
      <c r="G65" s="43">
        <v>12.1555</v>
      </c>
      <c r="H65" s="43">
        <v>17.997599999999998</v>
      </c>
      <c r="I65" s="43">
        <v>38.267400000000002</v>
      </c>
      <c r="J65" s="43">
        <v>30.806999999999999</v>
      </c>
      <c r="K65" s="43">
        <v>19.455500000000001</v>
      </c>
      <c r="L65" s="43">
        <v>28.835000000000001</v>
      </c>
      <c r="M65" s="43">
        <v>19.601600000000001</v>
      </c>
      <c r="N65" s="43">
        <v>16.113199999999999</v>
      </c>
      <c r="O65" s="43">
        <v>15.188499999999999</v>
      </c>
      <c r="P65" s="57"/>
      <c r="Q65" s="43"/>
      <c r="R65" s="43"/>
      <c r="S65" s="43"/>
      <c r="T65" s="43"/>
      <c r="U65" s="43"/>
      <c r="V65" s="43"/>
      <c r="W65" s="43"/>
    </row>
    <row r="66" spans="1:23" x14ac:dyDescent="0.25">
      <c r="A66">
        <v>299</v>
      </c>
      <c r="B66" s="42" t="s">
        <v>637</v>
      </c>
      <c r="C66" s="42"/>
      <c r="D66" s="42"/>
      <c r="E66" s="42"/>
      <c r="F66" s="43">
        <v>6.5510999999999999</v>
      </c>
      <c r="G66" s="43">
        <v>17.991499999999998</v>
      </c>
      <c r="H66" s="43">
        <v>24.13</v>
      </c>
      <c r="I66" s="43">
        <v>56.711599999999997</v>
      </c>
      <c r="J66" s="43">
        <v>46.444299999999998</v>
      </c>
      <c r="K66" s="43">
        <v>28.605799999999999</v>
      </c>
      <c r="L66" s="43">
        <v>40.759399999999999</v>
      </c>
      <c r="M66" s="43">
        <v>27.1859</v>
      </c>
      <c r="N66" s="43">
        <v>18.456700000000001</v>
      </c>
      <c r="O66" s="43">
        <v>19.1873</v>
      </c>
      <c r="P66" s="57"/>
      <c r="Q66" s="43"/>
      <c r="R66" s="43"/>
      <c r="S66" s="43"/>
      <c r="T66" s="43"/>
      <c r="U66" s="43"/>
      <c r="V66" s="43"/>
      <c r="W66" s="43"/>
    </row>
    <row r="67" spans="1:23" x14ac:dyDescent="0.25">
      <c r="A67">
        <v>305</v>
      </c>
      <c r="B67" s="42" t="s">
        <v>800</v>
      </c>
      <c r="C67" s="42"/>
      <c r="D67" s="42"/>
      <c r="E67" s="42"/>
      <c r="F67" s="43">
        <v>7.7286999999999999</v>
      </c>
      <c r="G67" s="43">
        <v>22.0002</v>
      </c>
      <c r="H67" s="43">
        <v>24.428699999999999</v>
      </c>
      <c r="I67" s="43">
        <v>69.466700000000003</v>
      </c>
      <c r="J67" s="43">
        <v>49.734699999999997</v>
      </c>
      <c r="K67" s="43">
        <v>24.718599999999999</v>
      </c>
      <c r="L67" s="43">
        <v>42.3827</v>
      </c>
      <c r="M67" s="43">
        <v>25.481000000000002</v>
      </c>
      <c r="N67" s="43">
        <v>14.879200000000001</v>
      </c>
      <c r="O67" s="43">
        <v>14.737399999999999</v>
      </c>
      <c r="P67" s="57"/>
      <c r="Q67" s="43"/>
      <c r="R67" s="43"/>
      <c r="S67" s="43"/>
      <c r="T67" s="43"/>
      <c r="U67" s="43"/>
      <c r="V67" s="43"/>
      <c r="W67" s="43"/>
    </row>
    <row r="68" spans="1:23" s="57" customFormat="1" x14ac:dyDescent="0.25">
      <c r="A68" s="57">
        <v>301</v>
      </c>
      <c r="B68" s="42" t="s">
        <v>713</v>
      </c>
      <c r="C68" s="42"/>
      <c r="D68" s="42"/>
      <c r="E68" s="42"/>
      <c r="F68" s="43">
        <v>3.4024000000000001</v>
      </c>
      <c r="G68" s="43">
        <v>7.5278999999999998</v>
      </c>
      <c r="H68" s="43">
        <v>12.4955</v>
      </c>
      <c r="I68" s="43">
        <v>25.126999999999999</v>
      </c>
      <c r="J68" s="43">
        <v>21.454799999999999</v>
      </c>
      <c r="K68" s="43">
        <v>13.993</v>
      </c>
      <c r="L68" s="43">
        <v>19.7791</v>
      </c>
      <c r="M68" s="43">
        <v>15.184900000000001</v>
      </c>
      <c r="N68" s="43">
        <v>13.2226</v>
      </c>
      <c r="O68" s="43">
        <v>12.9381</v>
      </c>
      <c r="Q68" s="43"/>
      <c r="R68" s="43"/>
      <c r="S68" s="43"/>
      <c r="T68" s="43"/>
      <c r="U68" s="43"/>
      <c r="V68" s="43"/>
      <c r="W68" s="43"/>
    </row>
    <row r="69" spans="1:23" x14ac:dyDescent="0.25">
      <c r="A69">
        <v>24</v>
      </c>
      <c r="B69" s="42" t="s">
        <v>303</v>
      </c>
      <c r="C69" s="42"/>
      <c r="D69" s="42"/>
      <c r="E69" s="42"/>
      <c r="F69" s="43">
        <v>4.1816000000000004</v>
      </c>
      <c r="G69" s="43">
        <v>8.9472000000000005</v>
      </c>
      <c r="H69" s="43">
        <v>14.7338</v>
      </c>
      <c r="I69" s="43">
        <v>30.421500000000002</v>
      </c>
      <c r="J69" s="43">
        <v>24.654800000000002</v>
      </c>
      <c r="K69" s="43">
        <v>15.353899999999999</v>
      </c>
      <c r="L69" s="43">
        <v>23.881599999999999</v>
      </c>
      <c r="M69" s="43">
        <v>15.761900000000001</v>
      </c>
      <c r="N69" s="43">
        <v>13.748799999999999</v>
      </c>
      <c r="O69" s="43">
        <v>12.6578</v>
      </c>
      <c r="P69" s="57"/>
      <c r="Q69" s="43"/>
      <c r="R69" s="43"/>
      <c r="S69" s="43"/>
      <c r="T69" s="43"/>
      <c r="U69" s="43"/>
      <c r="V69" s="43"/>
      <c r="W69" s="43"/>
    </row>
    <row r="70" spans="1:23" x14ac:dyDescent="0.25">
      <c r="A70">
        <v>314</v>
      </c>
      <c r="B70" s="42" t="s">
        <v>304</v>
      </c>
      <c r="C70" s="42"/>
      <c r="D70" s="42"/>
      <c r="E70" s="42"/>
      <c r="F70" s="43">
        <v>4.4729999999999999</v>
      </c>
      <c r="G70" s="43">
        <v>9.4395000000000007</v>
      </c>
      <c r="H70" s="43">
        <v>15.446</v>
      </c>
      <c r="I70" s="43">
        <v>31.862500000000001</v>
      </c>
      <c r="J70" s="43">
        <v>25.988</v>
      </c>
      <c r="K70" s="43">
        <v>16.6676</v>
      </c>
      <c r="L70" s="43">
        <v>25.298100000000002</v>
      </c>
      <c r="M70" s="43">
        <v>17.088799999999999</v>
      </c>
      <c r="N70" s="43">
        <v>15.1105</v>
      </c>
      <c r="O70" s="43">
        <v>14.0398</v>
      </c>
      <c r="P70" s="57"/>
      <c r="Q70" s="43"/>
      <c r="R70" s="43"/>
      <c r="S70" s="43"/>
      <c r="T70" s="43"/>
      <c r="U70" s="43"/>
      <c r="V70" s="43"/>
      <c r="W70" s="43"/>
    </row>
    <row r="71" spans="1:23" x14ac:dyDescent="0.25">
      <c r="A71">
        <v>62</v>
      </c>
      <c r="B71" s="42" t="s">
        <v>305</v>
      </c>
      <c r="C71" s="42"/>
      <c r="D71" s="42"/>
      <c r="E71" s="42"/>
      <c r="F71" s="43">
        <v>4.3147000000000002</v>
      </c>
      <c r="G71" s="43">
        <v>6.7652000000000001</v>
      </c>
      <c r="H71" s="43">
        <v>10.5671</v>
      </c>
      <c r="I71" s="43">
        <v>24.629000000000001</v>
      </c>
      <c r="J71" s="43">
        <v>22.552299999999999</v>
      </c>
      <c r="K71" s="43">
        <v>14.265499999999999</v>
      </c>
      <c r="L71" s="43">
        <v>23.017099999999999</v>
      </c>
      <c r="M71" s="43">
        <v>14.9041</v>
      </c>
      <c r="N71" s="43">
        <v>13.575699999999999</v>
      </c>
      <c r="O71" s="43">
        <v>12.068199999999999</v>
      </c>
      <c r="P71" s="57"/>
      <c r="Q71" s="43"/>
      <c r="R71" s="43"/>
      <c r="S71" s="43"/>
      <c r="T71" s="43"/>
      <c r="U71" s="43"/>
      <c r="V71" s="43"/>
      <c r="W71" s="43"/>
    </row>
    <row r="72" spans="1:23" x14ac:dyDescent="0.25">
      <c r="A72">
        <v>20</v>
      </c>
      <c r="B72" s="42" t="s">
        <v>307</v>
      </c>
      <c r="C72" s="42"/>
      <c r="D72" s="42"/>
      <c r="E72" s="42"/>
      <c r="F72" s="43">
        <v>4.4364999999999997</v>
      </c>
      <c r="G72" s="43">
        <v>8.7826000000000004</v>
      </c>
      <c r="H72" s="43">
        <v>13.8865</v>
      </c>
      <c r="I72" s="43">
        <v>29.0686</v>
      </c>
      <c r="J72" s="43">
        <v>25.139500000000002</v>
      </c>
      <c r="K72" s="43">
        <v>15.8378</v>
      </c>
      <c r="L72" s="43">
        <v>24.523800000000001</v>
      </c>
      <c r="M72" s="43">
        <v>16.0428</v>
      </c>
      <c r="N72" s="43">
        <v>13.9636</v>
      </c>
      <c r="O72" s="43">
        <v>12.5679</v>
      </c>
      <c r="P72" s="57"/>
      <c r="Q72" s="43"/>
      <c r="R72" s="43"/>
      <c r="S72" s="43"/>
      <c r="T72" s="43"/>
      <c r="U72" s="43"/>
      <c r="V72" s="43"/>
      <c r="W72" s="43"/>
    </row>
    <row r="73" spans="1:23" x14ac:dyDescent="0.25">
      <c r="A73">
        <v>300</v>
      </c>
      <c r="B73" s="42" t="s">
        <v>308</v>
      </c>
      <c r="C73" s="42"/>
      <c r="D73" s="42"/>
      <c r="E73" s="42"/>
      <c r="F73" s="43">
        <v>4.7352999999999996</v>
      </c>
      <c r="G73" s="43">
        <v>9.2875999999999994</v>
      </c>
      <c r="H73" s="43">
        <v>14.624499999999999</v>
      </c>
      <c r="I73" s="43">
        <v>30.7851</v>
      </c>
      <c r="J73" s="43">
        <v>26.848500000000001</v>
      </c>
      <c r="K73" s="43">
        <v>17.4255</v>
      </c>
      <c r="L73" s="43">
        <v>26.230399999999999</v>
      </c>
      <c r="M73" s="43">
        <v>17.5959</v>
      </c>
      <c r="N73" s="43">
        <v>15.4838</v>
      </c>
      <c r="O73" s="43">
        <v>14.0877</v>
      </c>
      <c r="P73" s="57"/>
      <c r="Q73" s="43"/>
      <c r="R73" s="43"/>
      <c r="S73" s="43"/>
      <c r="T73" s="43"/>
      <c r="U73" s="43"/>
      <c r="V73" s="43"/>
      <c r="W73" s="43"/>
    </row>
    <row r="74" spans="1:23" x14ac:dyDescent="0.25">
      <c r="A74">
        <v>211</v>
      </c>
      <c r="B74" s="42" t="s">
        <v>576</v>
      </c>
      <c r="C74" s="42"/>
      <c r="D74" s="42"/>
      <c r="E74" s="42"/>
      <c r="F74" s="43">
        <v>4.5433000000000003</v>
      </c>
      <c r="G74" s="43">
        <v>10.290100000000001</v>
      </c>
      <c r="H74" s="43">
        <v>16.106200000000001</v>
      </c>
      <c r="I74" s="43">
        <v>33.943899999999999</v>
      </c>
      <c r="J74" s="43">
        <v>27.461500000000001</v>
      </c>
      <c r="K74" s="43">
        <v>17.043199999999999</v>
      </c>
      <c r="L74" s="43">
        <v>25.8931</v>
      </c>
      <c r="M74" s="43">
        <v>17.134799999999998</v>
      </c>
      <c r="N74" s="43">
        <v>14.3766</v>
      </c>
      <c r="O74" s="43">
        <v>13.3041</v>
      </c>
      <c r="P74" s="57"/>
      <c r="Q74" s="43"/>
      <c r="R74" s="43"/>
      <c r="S74" s="43"/>
      <c r="T74" s="43"/>
      <c r="U74" s="43"/>
      <c r="V74" s="43"/>
      <c r="W74" s="43"/>
    </row>
    <row r="75" spans="1:23" x14ac:dyDescent="0.25">
      <c r="A75">
        <v>326</v>
      </c>
      <c r="B75" s="42" t="s">
        <v>577</v>
      </c>
      <c r="C75" s="42"/>
      <c r="D75" s="42"/>
      <c r="E75" s="42"/>
      <c r="F75" s="43">
        <v>4.8048000000000002</v>
      </c>
      <c r="G75" s="43">
        <v>10.731199999999999</v>
      </c>
      <c r="H75" s="43">
        <v>16.760200000000001</v>
      </c>
      <c r="I75" s="43">
        <v>35.3371</v>
      </c>
      <c r="J75" s="43">
        <v>28.760100000000001</v>
      </c>
      <c r="K75" s="43">
        <v>18.326000000000001</v>
      </c>
      <c r="L75" s="43">
        <v>27.280899999999999</v>
      </c>
      <c r="M75" s="43">
        <v>18.4404</v>
      </c>
      <c r="N75" s="43">
        <v>15.7</v>
      </c>
      <c r="O75" s="43">
        <v>14.6572</v>
      </c>
      <c r="P75" s="57"/>
      <c r="Q75" s="43"/>
      <c r="R75" s="43"/>
      <c r="S75" s="43"/>
      <c r="T75" s="43"/>
      <c r="U75" s="43"/>
      <c r="V75" s="43"/>
      <c r="W75" s="43"/>
    </row>
    <row r="76" spans="1:23" x14ac:dyDescent="0.25">
      <c r="A76">
        <v>60</v>
      </c>
      <c r="B76" s="42" t="s">
        <v>578</v>
      </c>
      <c r="C76" s="42"/>
      <c r="D76" s="42"/>
      <c r="E76" s="42"/>
      <c r="F76" s="43">
        <v>4.9489000000000001</v>
      </c>
      <c r="G76" s="43">
        <v>11.754300000000001</v>
      </c>
      <c r="H76" s="43">
        <v>17.392199999999999</v>
      </c>
      <c r="I76" s="43">
        <v>36.914400000000001</v>
      </c>
      <c r="J76" s="43">
        <v>29.539200000000001</v>
      </c>
      <c r="K76" s="43">
        <v>18.208200000000001</v>
      </c>
      <c r="L76" s="43">
        <v>27.477900000000002</v>
      </c>
      <c r="M76" s="43">
        <v>18.316299999999998</v>
      </c>
      <c r="N76" s="43">
        <v>14.8231</v>
      </c>
      <c r="O76" s="43">
        <v>13.907</v>
      </c>
      <c r="P76" s="57"/>
      <c r="Q76" s="43"/>
      <c r="R76" s="43"/>
      <c r="S76" s="43"/>
      <c r="T76" s="43"/>
      <c r="U76" s="43"/>
      <c r="V76" s="43"/>
      <c r="W76" s="43"/>
    </row>
    <row r="77" spans="1:23" x14ac:dyDescent="0.25">
      <c r="A77">
        <v>21</v>
      </c>
      <c r="B77" s="42" t="s">
        <v>309</v>
      </c>
      <c r="C77" s="42"/>
      <c r="D77" s="42"/>
      <c r="E77" s="42"/>
      <c r="F77" s="43">
        <v>4.4200999999999997</v>
      </c>
      <c r="G77" s="43">
        <v>10.0824</v>
      </c>
      <c r="H77" s="43">
        <v>16.1462</v>
      </c>
      <c r="I77" s="43">
        <v>33.709099999999999</v>
      </c>
      <c r="J77" s="43">
        <v>27.187200000000001</v>
      </c>
      <c r="K77" s="43">
        <v>16.940300000000001</v>
      </c>
      <c r="L77" s="43">
        <v>26.026900000000001</v>
      </c>
      <c r="M77" s="43">
        <v>17.4222</v>
      </c>
      <c r="N77" s="43">
        <v>14.6363</v>
      </c>
      <c r="O77" s="43">
        <v>13.5467</v>
      </c>
      <c r="P77" s="57"/>
      <c r="Q77" s="43"/>
      <c r="R77" s="43"/>
      <c r="S77" s="43"/>
      <c r="T77" s="43"/>
      <c r="U77" s="43"/>
      <c r="V77" s="43"/>
      <c r="W77" s="43"/>
    </row>
    <row r="78" spans="1:23" x14ac:dyDescent="0.25">
      <c r="A78">
        <v>298</v>
      </c>
      <c r="B78" s="42" t="s">
        <v>310</v>
      </c>
      <c r="C78" s="42"/>
      <c r="D78" s="42"/>
      <c r="E78" s="42"/>
      <c r="F78" s="43">
        <v>4.7012</v>
      </c>
      <c r="G78" s="43">
        <v>10.558999999999999</v>
      </c>
      <c r="H78" s="43">
        <v>16.866099999999999</v>
      </c>
      <c r="I78" s="43">
        <v>35.439799999999998</v>
      </c>
      <c r="J78" s="43">
        <v>28.894100000000002</v>
      </c>
      <c r="K78" s="43">
        <v>18.517099999999999</v>
      </c>
      <c r="L78" s="43">
        <v>27.717400000000001</v>
      </c>
      <c r="M78" s="43">
        <v>18.969799999999999</v>
      </c>
      <c r="N78" s="43">
        <v>16.133700000000001</v>
      </c>
      <c r="O78" s="43">
        <v>15.046099999999999</v>
      </c>
      <c r="P78" s="57"/>
      <c r="Q78" s="43"/>
      <c r="R78" s="43"/>
      <c r="S78" s="43"/>
      <c r="T78" s="43"/>
      <c r="U78" s="43"/>
      <c r="V78" s="43"/>
      <c r="W78" s="43"/>
    </row>
    <row r="79" spans="1:23" x14ac:dyDescent="0.25">
      <c r="A79">
        <v>22</v>
      </c>
      <c r="B79" s="42" t="s">
        <v>580</v>
      </c>
      <c r="C79" s="42"/>
      <c r="D79" s="42"/>
      <c r="E79" s="42"/>
      <c r="F79" s="43">
        <v>4.9493999999999998</v>
      </c>
      <c r="G79" s="43">
        <v>11.5761</v>
      </c>
      <c r="H79" s="43">
        <v>17.2407</v>
      </c>
      <c r="I79" s="43">
        <v>36.150399999999998</v>
      </c>
      <c r="J79" s="43">
        <v>28.962299999999999</v>
      </c>
      <c r="K79" s="43">
        <v>17.8736</v>
      </c>
      <c r="L79" s="43">
        <v>27.331700000000001</v>
      </c>
      <c r="M79" s="43">
        <v>18.2501</v>
      </c>
      <c r="N79" s="43">
        <v>14.8116</v>
      </c>
      <c r="O79" s="43">
        <v>13.8508</v>
      </c>
      <c r="P79" s="57"/>
      <c r="Q79" s="43"/>
      <c r="R79" s="43"/>
      <c r="S79" s="43"/>
      <c r="T79" s="43"/>
      <c r="U79" s="43"/>
      <c r="V79" s="43"/>
      <c r="W79" s="43"/>
    </row>
    <row r="80" spans="1:23" x14ac:dyDescent="0.25">
      <c r="A80">
        <v>379</v>
      </c>
      <c r="B80" s="42" t="s">
        <v>581</v>
      </c>
      <c r="C80" s="42"/>
      <c r="D80" s="42"/>
      <c r="E80" s="42"/>
      <c r="F80" s="43">
        <v>5.2041000000000004</v>
      </c>
      <c r="G80" s="43">
        <v>12.011900000000001</v>
      </c>
      <c r="H80" s="43">
        <v>17.910799999999998</v>
      </c>
      <c r="I80" s="43">
        <v>37.835599999999999</v>
      </c>
      <c r="J80" s="43">
        <v>30.627300000000002</v>
      </c>
      <c r="K80" s="43">
        <v>19.405200000000001</v>
      </c>
      <c r="L80" s="43">
        <v>28.983699999999999</v>
      </c>
      <c r="M80" s="43">
        <v>19.7746</v>
      </c>
      <c r="N80" s="43">
        <v>16.273</v>
      </c>
      <c r="O80" s="43">
        <v>15.313800000000001</v>
      </c>
      <c r="P80" s="57"/>
      <c r="Q80" s="43"/>
      <c r="R80" s="43"/>
      <c r="S80" s="43"/>
      <c r="T80" s="43"/>
      <c r="U80" s="43"/>
      <c r="V80" s="43"/>
      <c r="W80" s="43"/>
    </row>
    <row r="81" spans="1:23" x14ac:dyDescent="0.25">
      <c r="A81">
        <v>31</v>
      </c>
      <c r="B81" s="42" t="s">
        <v>636</v>
      </c>
      <c r="C81" s="42"/>
      <c r="D81" s="42"/>
      <c r="E81" s="42"/>
      <c r="F81" s="43">
        <v>6.4546999999999999</v>
      </c>
      <c r="G81" s="43">
        <v>17.850200000000001</v>
      </c>
      <c r="H81" s="43">
        <v>23.815100000000001</v>
      </c>
      <c r="I81" s="43">
        <v>55.636899999999997</v>
      </c>
      <c r="J81" s="43">
        <v>45.392600000000002</v>
      </c>
      <c r="K81" s="43">
        <v>27.531600000000001</v>
      </c>
      <c r="L81" s="43">
        <v>39.573500000000003</v>
      </c>
      <c r="M81" s="43">
        <v>26.0276</v>
      </c>
      <c r="N81" s="43">
        <v>17.373100000000001</v>
      </c>
      <c r="O81" s="43">
        <v>17.996400000000001</v>
      </c>
      <c r="P81" s="57"/>
      <c r="Q81" s="43"/>
      <c r="R81" s="43"/>
      <c r="S81" s="43"/>
      <c r="T81" s="43"/>
      <c r="U81" s="43"/>
      <c r="V81" s="43"/>
      <c r="W81" s="43"/>
    </row>
    <row r="82" spans="1:23" x14ac:dyDescent="0.25">
      <c r="A82">
        <v>442</v>
      </c>
      <c r="B82" s="42" t="s">
        <v>638</v>
      </c>
      <c r="C82" s="42"/>
      <c r="D82" s="42"/>
      <c r="E82" s="42"/>
      <c r="F82" s="43">
        <v>6.8101000000000003</v>
      </c>
      <c r="G82" s="43">
        <v>19.1934</v>
      </c>
      <c r="H82" s="43">
        <v>25.207899999999999</v>
      </c>
      <c r="I82" s="43">
        <v>55.281799999999997</v>
      </c>
      <c r="J82" s="43">
        <v>44.822899999999997</v>
      </c>
      <c r="K82" s="43">
        <v>27.2026</v>
      </c>
      <c r="L82" s="43">
        <v>38.913800000000002</v>
      </c>
      <c r="M82" s="43">
        <v>27.061800000000002</v>
      </c>
      <c r="N82" s="43"/>
      <c r="O82" s="43"/>
      <c r="P82" s="57"/>
      <c r="Q82" s="43"/>
      <c r="R82" s="43"/>
      <c r="S82" s="43"/>
      <c r="T82" s="43"/>
      <c r="U82" s="43"/>
      <c r="V82" s="43"/>
      <c r="W82" s="43"/>
    </row>
    <row r="83" spans="1:23" x14ac:dyDescent="0.25">
      <c r="A83">
        <v>349</v>
      </c>
      <c r="B83" s="42" t="s">
        <v>639</v>
      </c>
      <c r="C83" s="42"/>
      <c r="D83" s="42"/>
      <c r="E83" s="42"/>
      <c r="F83" s="43">
        <v>6.9051</v>
      </c>
      <c r="G83" s="43">
        <v>19.335699999999999</v>
      </c>
      <c r="H83" s="43">
        <v>25.512499999999999</v>
      </c>
      <c r="I83" s="43">
        <v>56.322099999999999</v>
      </c>
      <c r="J83" s="43">
        <v>45.810899999999997</v>
      </c>
      <c r="K83" s="43">
        <v>28.197399999999998</v>
      </c>
      <c r="L83" s="43">
        <v>40.0379</v>
      </c>
      <c r="M83" s="43">
        <v>28.165099999999999</v>
      </c>
      <c r="N83" s="43">
        <v>20.263200000000001</v>
      </c>
      <c r="O83" s="43">
        <v>20.6661</v>
      </c>
      <c r="P83" s="57"/>
      <c r="Q83" s="43"/>
      <c r="R83" s="43"/>
      <c r="S83" s="43"/>
      <c r="T83" s="43"/>
      <c r="U83" s="43"/>
      <c r="V83" s="43"/>
      <c r="W83" s="43"/>
    </row>
    <row r="84" spans="1:23" x14ac:dyDescent="0.25">
      <c r="A84">
        <v>398</v>
      </c>
      <c r="B84" s="42" t="s">
        <v>641</v>
      </c>
      <c r="C84" s="42"/>
      <c r="D84" s="42"/>
      <c r="E84" s="42"/>
      <c r="F84" s="43">
        <v>6.5635000000000003</v>
      </c>
      <c r="G84" s="43">
        <v>19.1982</v>
      </c>
      <c r="H84" s="43">
        <v>29.627500000000001</v>
      </c>
      <c r="I84" s="43">
        <v>62.246200000000002</v>
      </c>
      <c r="J84" s="43">
        <v>47.795299999999997</v>
      </c>
      <c r="K84" s="43">
        <v>28.4587</v>
      </c>
      <c r="L84" s="43">
        <v>39.106999999999999</v>
      </c>
      <c r="M84" s="43">
        <v>27.176100000000002</v>
      </c>
      <c r="N84" s="43">
        <v>18.799900000000001</v>
      </c>
      <c r="O84" s="43">
        <v>19.107600000000001</v>
      </c>
      <c r="P84" s="57"/>
      <c r="Q84" s="43"/>
      <c r="R84" s="43"/>
      <c r="S84" s="43"/>
      <c r="T84" s="43"/>
      <c r="U84" s="43"/>
      <c r="V84" s="43"/>
      <c r="W84" s="43"/>
    </row>
    <row r="85" spans="1:23" x14ac:dyDescent="0.25">
      <c r="A85">
        <v>283</v>
      </c>
      <c r="B85" s="42" t="s">
        <v>801</v>
      </c>
      <c r="C85" s="42"/>
      <c r="D85" s="42"/>
      <c r="E85" s="42"/>
      <c r="F85" s="43">
        <v>7.4288999999999996</v>
      </c>
      <c r="G85" s="43">
        <v>21.351099999999999</v>
      </c>
      <c r="H85" s="43">
        <v>24.860299999999999</v>
      </c>
      <c r="I85" s="43">
        <v>61.857100000000003</v>
      </c>
      <c r="J85" s="43">
        <v>46.8782</v>
      </c>
      <c r="K85" s="43">
        <v>27.056799999999999</v>
      </c>
      <c r="L85" s="43">
        <v>43.333500000000001</v>
      </c>
      <c r="M85" s="43">
        <v>27.301100000000002</v>
      </c>
      <c r="N85" s="43"/>
      <c r="O85" s="43"/>
      <c r="P85" s="57"/>
      <c r="Q85" s="43"/>
      <c r="R85" s="43"/>
      <c r="S85" s="43"/>
      <c r="T85" s="43"/>
      <c r="U85" s="43"/>
      <c r="V85" s="43"/>
      <c r="W85" s="43"/>
    </row>
    <row r="86" spans="1:23" x14ac:dyDescent="0.25">
      <c r="A86">
        <v>350</v>
      </c>
      <c r="B86" s="42" t="s">
        <v>802</v>
      </c>
      <c r="C86" s="42"/>
      <c r="D86" s="42"/>
      <c r="E86" s="42"/>
      <c r="F86" s="43">
        <v>7.4850000000000003</v>
      </c>
      <c r="G86" s="43">
        <v>21.440799999999999</v>
      </c>
      <c r="H86" s="43">
        <v>25.107700000000001</v>
      </c>
      <c r="I86" s="43">
        <v>62.914999999999999</v>
      </c>
      <c r="J86" s="43">
        <v>48.008600000000001</v>
      </c>
      <c r="K86" s="43">
        <v>28.116299999999999</v>
      </c>
      <c r="L86" s="43">
        <v>44.499099999999999</v>
      </c>
      <c r="M86" s="43">
        <v>28.509599999999999</v>
      </c>
      <c r="N86" s="43">
        <v>16.7941</v>
      </c>
      <c r="O86" s="43">
        <v>17.533899999999999</v>
      </c>
      <c r="P86" s="57"/>
      <c r="Q86" s="43"/>
      <c r="R86" s="43"/>
      <c r="S86" s="43"/>
      <c r="T86" s="43"/>
      <c r="U86" s="43"/>
      <c r="V86" s="43"/>
      <c r="W86" s="43"/>
    </row>
    <row r="87" spans="1:23" x14ac:dyDescent="0.25">
      <c r="A87">
        <v>17</v>
      </c>
      <c r="B87" s="42" t="s">
        <v>807</v>
      </c>
      <c r="C87" s="42"/>
      <c r="D87" s="42"/>
      <c r="E87" s="42"/>
      <c r="F87" s="43">
        <v>8.4869000000000003</v>
      </c>
      <c r="G87" s="43">
        <v>22.717600000000001</v>
      </c>
      <c r="H87" s="43">
        <v>24.940300000000001</v>
      </c>
      <c r="I87" s="43">
        <v>59.4253</v>
      </c>
      <c r="J87" s="43">
        <v>46.657800000000002</v>
      </c>
      <c r="K87" s="43">
        <v>27.8184</v>
      </c>
      <c r="L87" s="43">
        <v>43.308900000000001</v>
      </c>
      <c r="M87" s="43">
        <v>29.784800000000001</v>
      </c>
      <c r="N87" s="43">
        <v>18.6264</v>
      </c>
      <c r="O87" s="43">
        <v>18.172799999999999</v>
      </c>
      <c r="P87" s="57"/>
      <c r="Q87" s="43"/>
      <c r="R87" s="43"/>
      <c r="S87" s="43"/>
      <c r="T87" s="43"/>
      <c r="U87" s="43"/>
      <c r="V87" s="43"/>
      <c r="W87" s="43"/>
    </row>
    <row r="88" spans="1:23" x14ac:dyDescent="0.25">
      <c r="A88">
        <v>406</v>
      </c>
      <c r="B88" s="42" t="s">
        <v>808</v>
      </c>
      <c r="C88" s="42"/>
      <c r="D88" s="42"/>
      <c r="E88" s="42"/>
      <c r="F88" s="43">
        <v>8.5418000000000003</v>
      </c>
      <c r="G88" s="43">
        <v>22.815000000000001</v>
      </c>
      <c r="H88" s="43">
        <v>25.180199999999999</v>
      </c>
      <c r="I88" s="43">
        <v>60.640300000000003</v>
      </c>
      <c r="J88" s="43">
        <v>47.832500000000003</v>
      </c>
      <c r="K88" s="43">
        <v>28.837199999999999</v>
      </c>
      <c r="L88" s="43">
        <v>44.454300000000003</v>
      </c>
      <c r="M88" s="43">
        <v>30.981300000000001</v>
      </c>
      <c r="N88" s="43">
        <v>19.6694</v>
      </c>
      <c r="O88" s="43">
        <v>19.2392</v>
      </c>
      <c r="P88" s="57"/>
      <c r="Q88" s="43"/>
      <c r="R88" s="43"/>
      <c r="S88" s="43"/>
      <c r="T88" s="43"/>
      <c r="U88" s="43"/>
      <c r="V88" s="43"/>
      <c r="W88" s="43"/>
    </row>
    <row r="89" spans="1:23" x14ac:dyDescent="0.25">
      <c r="A89">
        <v>312</v>
      </c>
      <c r="B89" s="42" t="s">
        <v>579</v>
      </c>
      <c r="C89" s="42"/>
      <c r="D89" s="42"/>
      <c r="E89" s="42"/>
      <c r="F89" s="43">
        <v>5.1852</v>
      </c>
      <c r="G89" s="43">
        <v>12.1555</v>
      </c>
      <c r="H89" s="43">
        <v>17.997599999999998</v>
      </c>
      <c r="I89" s="43">
        <v>38.267400000000002</v>
      </c>
      <c r="J89" s="43">
        <v>30.806999999999999</v>
      </c>
      <c r="K89" s="43">
        <v>19.455500000000001</v>
      </c>
      <c r="L89" s="43">
        <v>28.835000000000001</v>
      </c>
      <c r="M89" s="43">
        <v>19.601600000000001</v>
      </c>
      <c r="N89" s="43">
        <v>16.113199999999999</v>
      </c>
      <c r="O89" s="43">
        <v>15.188499999999999</v>
      </c>
      <c r="P89" s="57"/>
      <c r="Q89" s="43"/>
      <c r="R89" s="43"/>
      <c r="S89" s="43"/>
      <c r="T89" s="43"/>
      <c r="U89" s="43"/>
      <c r="V89" s="43"/>
      <c r="W89" s="43"/>
    </row>
  </sheetData>
  <sortState ref="A20:B30">
    <sortCondition ref="B20:B30"/>
  </sortState>
  <mergeCells count="8">
    <mergeCell ref="V6:V7"/>
    <mergeCell ref="W6:W7"/>
    <mergeCell ref="B6:B7"/>
    <mergeCell ref="F6:I6"/>
    <mergeCell ref="J6:P6"/>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ht="15" customHeight="1" x14ac:dyDescent="0.25">
      <c r="B6" s="179" t="s">
        <v>6</v>
      </c>
      <c r="C6" s="179" t="s">
        <v>7</v>
      </c>
      <c r="D6" s="179" t="s">
        <v>28</v>
      </c>
      <c r="E6" s="179" t="s">
        <v>29</v>
      </c>
      <c r="F6" s="183" t="s">
        <v>104</v>
      </c>
      <c r="G6" s="184"/>
      <c r="H6" s="184"/>
      <c r="I6" s="185"/>
      <c r="J6" s="179" t="s">
        <v>25</v>
      </c>
      <c r="K6" s="179"/>
      <c r="L6" s="179"/>
      <c r="M6" s="179"/>
      <c r="N6" s="179"/>
      <c r="O6" s="179"/>
      <c r="P6" s="179"/>
      <c r="Q6" s="46"/>
      <c r="R6" s="46"/>
      <c r="S6" s="46"/>
      <c r="T6" s="46"/>
      <c r="U6" s="179" t="s">
        <v>74</v>
      </c>
      <c r="V6" s="179"/>
      <c r="W6" s="179"/>
      <c r="X6" s="179"/>
      <c r="Y6" s="179"/>
      <c r="Z6" s="181"/>
      <c r="AA6" s="179" t="s">
        <v>31</v>
      </c>
      <c r="AB6" s="179" t="s">
        <v>32</v>
      </c>
    </row>
    <row r="7" spans="1:28"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6"/>
      <c r="AB7" s="176"/>
    </row>
    <row r="9" spans="1:28" x14ac:dyDescent="0.25">
      <c r="B9" s="36" t="s">
        <v>125</v>
      </c>
      <c r="D9" s="73"/>
      <c r="E9" s="74"/>
    </row>
    <row r="10" spans="1:28" x14ac:dyDescent="0.25">
      <c r="A10" s="56">
        <v>41518</v>
      </c>
      <c r="B10" s="58" t="s">
        <v>2445</v>
      </c>
      <c r="C10" s="38">
        <v>43405</v>
      </c>
      <c r="D10" s="71">
        <v>9220.9735999999994</v>
      </c>
      <c r="E10" s="39">
        <v>0.19</v>
      </c>
      <c r="F10" s="49">
        <v>6.4145000000000003</v>
      </c>
      <c r="G10" s="49">
        <v>6.5132000000000003</v>
      </c>
      <c r="H10" s="49">
        <v>6.5778999999999996</v>
      </c>
      <c r="I10" s="49">
        <v>6.6886000000000001</v>
      </c>
      <c r="J10" s="49">
        <v>6.3296000000000001</v>
      </c>
      <c r="K10" s="49">
        <v>5.3287000000000004</v>
      </c>
      <c r="L10" s="49">
        <v>4.7382</v>
      </c>
      <c r="M10" s="49">
        <v>4.6710000000000003</v>
      </c>
      <c r="N10" s="49"/>
      <c r="O10" s="49"/>
      <c r="P10" s="49">
        <v>4.8419999999999996</v>
      </c>
      <c r="Q10" s="39">
        <v>0.01</v>
      </c>
      <c r="R10" s="39">
        <v>0.01</v>
      </c>
      <c r="S10" s="39">
        <v>6.7</v>
      </c>
      <c r="T10" s="39">
        <v>6.51</v>
      </c>
      <c r="U10" s="39">
        <v>0</v>
      </c>
      <c r="V10" s="39">
        <v>0</v>
      </c>
      <c r="W10" s="39">
        <v>0</v>
      </c>
      <c r="X10" s="39">
        <v>95.772499999999994</v>
      </c>
      <c r="Y10" s="39">
        <v>4.2275</v>
      </c>
      <c r="Z10" s="39">
        <v>0</v>
      </c>
      <c r="AA10" s="58" t="s">
        <v>1309</v>
      </c>
      <c r="AB10" s="58" t="s">
        <v>431</v>
      </c>
    </row>
    <row r="11" spans="1:28" s="57" customFormat="1" x14ac:dyDescent="0.25">
      <c r="A11" s="57">
        <v>1117</v>
      </c>
      <c r="B11" s="58" t="s">
        <v>2458</v>
      </c>
      <c r="C11" s="38">
        <v>37293</v>
      </c>
      <c r="D11" s="71">
        <v>11144.0324</v>
      </c>
      <c r="E11" s="39">
        <v>0.19</v>
      </c>
      <c r="F11" s="49">
        <v>6.3547000000000002</v>
      </c>
      <c r="G11" s="49">
        <v>6.4911000000000003</v>
      </c>
      <c r="H11" s="49">
        <v>6.5830000000000002</v>
      </c>
      <c r="I11" s="49">
        <v>6.6680000000000001</v>
      </c>
      <c r="J11" s="49">
        <v>6.2961</v>
      </c>
      <c r="K11" s="49">
        <v>5.2968999999999999</v>
      </c>
      <c r="L11" s="49">
        <v>4.7083000000000004</v>
      </c>
      <c r="M11" s="49">
        <v>4.6412000000000004</v>
      </c>
      <c r="N11" s="49">
        <v>5.0395000000000003</v>
      </c>
      <c r="O11" s="49">
        <v>5.5975000000000001</v>
      </c>
      <c r="P11" s="49">
        <v>5.8543000000000003</v>
      </c>
      <c r="Q11" s="39">
        <v>9.2999999999999992E-3</v>
      </c>
      <c r="R11" s="39">
        <v>9.1000000000000004E-3</v>
      </c>
      <c r="S11" s="39">
        <v>6.69</v>
      </c>
      <c r="T11" s="39">
        <v>6.5</v>
      </c>
      <c r="U11" s="39">
        <v>0</v>
      </c>
      <c r="V11" s="39">
        <v>0</v>
      </c>
      <c r="W11" s="39">
        <v>0</v>
      </c>
      <c r="X11" s="39">
        <v>95.791499999999999</v>
      </c>
      <c r="Y11" s="39">
        <v>4.2084999999999999</v>
      </c>
      <c r="Z11" s="39">
        <v>0</v>
      </c>
      <c r="AA11" s="58" t="s">
        <v>2036</v>
      </c>
      <c r="AB11" s="58" t="s">
        <v>431</v>
      </c>
    </row>
    <row r="12" spans="1:28" s="57" customFormat="1" x14ac:dyDescent="0.25">
      <c r="A12" s="57">
        <v>1286</v>
      </c>
      <c r="B12" s="58" t="s">
        <v>2529</v>
      </c>
      <c r="C12" s="38">
        <v>36816</v>
      </c>
      <c r="D12" s="71">
        <v>56818.193700000003</v>
      </c>
      <c r="E12" s="39">
        <v>0.28000000000000003</v>
      </c>
      <c r="F12" s="49">
        <v>6.8906000000000001</v>
      </c>
      <c r="G12" s="49">
        <v>7.3712999999999997</v>
      </c>
      <c r="H12" s="49">
        <v>7.4188000000000001</v>
      </c>
      <c r="I12" s="49">
        <v>7.2253999999999996</v>
      </c>
      <c r="J12" s="49">
        <v>6.7725</v>
      </c>
      <c r="K12" s="49">
        <v>5.6738</v>
      </c>
      <c r="L12" s="49">
        <v>5.0269000000000004</v>
      </c>
      <c r="M12" s="49">
        <v>5.117</v>
      </c>
      <c r="N12" s="49">
        <v>5.6626000000000003</v>
      </c>
      <c r="O12" s="49">
        <v>6.3327</v>
      </c>
      <c r="P12" s="49">
        <v>6.82</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2530</v>
      </c>
      <c r="AB12" s="58" t="s">
        <v>2518</v>
      </c>
    </row>
    <row r="13" spans="1:28" s="57" customFormat="1" x14ac:dyDescent="0.25">
      <c r="A13" s="57">
        <v>1659</v>
      </c>
      <c r="B13" s="58" t="s">
        <v>2532</v>
      </c>
      <c r="C13" s="38">
        <v>38673</v>
      </c>
      <c r="D13" s="71">
        <v>46422.698600000003</v>
      </c>
      <c r="E13" s="39">
        <v>0.28999999999999998</v>
      </c>
      <c r="F13" s="49">
        <v>6.9497</v>
      </c>
      <c r="G13" s="49">
        <v>7.4356</v>
      </c>
      <c r="H13" s="49">
        <v>7.444</v>
      </c>
      <c r="I13" s="49">
        <v>7.2453000000000003</v>
      </c>
      <c r="J13" s="49">
        <v>6.7900999999999998</v>
      </c>
      <c r="K13" s="49">
        <v>5.6806999999999999</v>
      </c>
      <c r="L13" s="49">
        <v>5.0503999999999998</v>
      </c>
      <c r="M13" s="49">
        <v>5.1712999999999996</v>
      </c>
      <c r="N13" s="49">
        <v>5.7367999999999997</v>
      </c>
      <c r="O13" s="49">
        <v>6.3952999999999998</v>
      </c>
      <c r="P13" s="49">
        <v>7.1296999999999997</v>
      </c>
      <c r="Q13" s="39">
        <v>0.13420000000000001</v>
      </c>
      <c r="R13" s="39">
        <v>0.12230000000000001</v>
      </c>
      <c r="S13" s="39">
        <v>7.24</v>
      </c>
      <c r="T13" s="39">
        <v>6.95</v>
      </c>
      <c r="U13" s="39">
        <v>74.685199999999995</v>
      </c>
      <c r="V13" s="39">
        <v>0</v>
      </c>
      <c r="W13" s="39">
        <v>0</v>
      </c>
      <c r="X13" s="39">
        <v>4.1589</v>
      </c>
      <c r="Y13" s="39">
        <v>20.9297</v>
      </c>
      <c r="Z13" s="39">
        <v>0.22620000000000001</v>
      </c>
      <c r="AA13" s="58" t="s">
        <v>2126</v>
      </c>
      <c r="AB13" s="58" t="s">
        <v>2520</v>
      </c>
    </row>
    <row r="14" spans="1:28" x14ac:dyDescent="0.25">
      <c r="D14" s="73"/>
    </row>
    <row r="15" spans="1:28" s="123" customFormat="1" x14ac:dyDescent="0.25">
      <c r="B15" s="36" t="s">
        <v>5</v>
      </c>
      <c r="D15" s="73"/>
    </row>
    <row r="16" spans="1:28" s="123" customFormat="1" x14ac:dyDescent="0.25">
      <c r="A16" s="123">
        <v>39949</v>
      </c>
      <c r="B16" s="58" t="s">
        <v>2415</v>
      </c>
      <c r="C16" s="38">
        <v>43367</v>
      </c>
      <c r="D16" s="71">
        <v>14314.8259</v>
      </c>
      <c r="E16" s="39">
        <v>0.68</v>
      </c>
      <c r="F16" s="49">
        <v>6.9518000000000004</v>
      </c>
      <c r="G16" s="49">
        <v>7.4622000000000002</v>
      </c>
      <c r="H16" s="49">
        <v>7.4909999999999997</v>
      </c>
      <c r="I16" s="49">
        <v>7.1374000000000004</v>
      </c>
      <c r="J16" s="49">
        <v>6.7560000000000002</v>
      </c>
      <c r="K16" s="49">
        <v>5.6139000000000001</v>
      </c>
      <c r="L16" s="49">
        <v>5.3000999999999996</v>
      </c>
      <c r="M16" s="49">
        <v>5.7504</v>
      </c>
      <c r="N16" s="49"/>
      <c r="O16" s="49"/>
      <c r="P16" s="49">
        <v>6.1268000000000002</v>
      </c>
      <c r="Q16" s="39">
        <v>0.48570000000000002</v>
      </c>
      <c r="R16" s="39">
        <v>0.4173</v>
      </c>
      <c r="S16" s="39">
        <v>7.64</v>
      </c>
      <c r="T16" s="39">
        <v>6.96</v>
      </c>
      <c r="U16" s="39">
        <v>77.746799999999993</v>
      </c>
      <c r="V16" s="39">
        <v>5.1199000000000003</v>
      </c>
      <c r="W16" s="39">
        <v>0</v>
      </c>
      <c r="X16" s="39">
        <v>3.7892999999999999</v>
      </c>
      <c r="Y16" s="39">
        <v>13.1089</v>
      </c>
      <c r="Z16" s="39">
        <v>0.2351</v>
      </c>
      <c r="AA16" s="58" t="s">
        <v>2416</v>
      </c>
      <c r="AB16" s="58" t="s">
        <v>431</v>
      </c>
    </row>
    <row r="17" spans="1:28" s="123" customFormat="1" x14ac:dyDescent="0.25">
      <c r="A17" s="123">
        <v>12454</v>
      </c>
      <c r="B17" s="58" t="s">
        <v>2418</v>
      </c>
      <c r="C17" s="38">
        <v>40666</v>
      </c>
      <c r="D17" s="71">
        <v>12497.282800000001</v>
      </c>
      <c r="E17" s="39">
        <v>0.82</v>
      </c>
      <c r="F17" s="49">
        <v>6.9950000000000001</v>
      </c>
      <c r="G17" s="49">
        <v>7.4695999999999998</v>
      </c>
      <c r="H17" s="49">
        <v>7.5643000000000002</v>
      </c>
      <c r="I17" s="49">
        <v>7.1532</v>
      </c>
      <c r="J17" s="49">
        <v>6.7644000000000002</v>
      </c>
      <c r="K17" s="49">
        <v>5.6996000000000002</v>
      </c>
      <c r="L17" s="49">
        <v>5.5869999999999997</v>
      </c>
      <c r="M17" s="49">
        <v>5.9993999999999996</v>
      </c>
      <c r="N17" s="49">
        <v>6.3859000000000004</v>
      </c>
      <c r="O17" s="49">
        <v>7.4795999999999996</v>
      </c>
      <c r="P17" s="49">
        <v>7.4512</v>
      </c>
      <c r="Q17" s="39">
        <v>0.47</v>
      </c>
      <c r="R17" s="39">
        <v>0.43</v>
      </c>
      <c r="S17" s="39">
        <v>7.72</v>
      </c>
      <c r="T17" s="39">
        <v>6.9</v>
      </c>
      <c r="U17" s="39">
        <v>70.398700000000005</v>
      </c>
      <c r="V17" s="39">
        <v>13.5503</v>
      </c>
      <c r="W17" s="39">
        <v>0</v>
      </c>
      <c r="X17" s="39">
        <v>4.2393000000000001</v>
      </c>
      <c r="Y17" s="39">
        <v>11.543100000000001</v>
      </c>
      <c r="Z17" s="39">
        <v>0.26860000000000001</v>
      </c>
      <c r="AA17" s="58" t="s">
        <v>1325</v>
      </c>
      <c r="AB17" s="58" t="s">
        <v>431</v>
      </c>
    </row>
    <row r="18" spans="1:28" s="123" customFormat="1" x14ac:dyDescent="0.25">
      <c r="D18" s="73"/>
    </row>
    <row r="19" spans="1:28" x14ac:dyDescent="0.25">
      <c r="B19" s="36" t="s">
        <v>213</v>
      </c>
      <c r="D19" s="73"/>
    </row>
    <row r="20" spans="1:28" s="68" customFormat="1" x14ac:dyDescent="0.25">
      <c r="A20" s="68">
        <v>3728</v>
      </c>
      <c r="B20" s="58" t="s">
        <v>180</v>
      </c>
      <c r="C20" s="38">
        <v>39378</v>
      </c>
      <c r="D20" s="71">
        <v>14535.709699999999</v>
      </c>
      <c r="E20" s="39">
        <v>0.49</v>
      </c>
      <c r="F20" s="49">
        <v>8.0516000000000005</v>
      </c>
      <c r="G20" s="49">
        <v>8.0431000000000008</v>
      </c>
      <c r="H20" s="49">
        <v>8.1790000000000003</v>
      </c>
      <c r="I20" s="49">
        <v>7.9264999999999999</v>
      </c>
      <c r="J20" s="49">
        <v>7.6871999999999998</v>
      </c>
      <c r="K20" s="49">
        <v>6.0829000000000004</v>
      </c>
      <c r="L20" s="49">
        <v>6.2725999999999997</v>
      </c>
      <c r="M20" s="49">
        <v>6.75</v>
      </c>
      <c r="N20" s="49">
        <v>6.9054000000000002</v>
      </c>
      <c r="O20" s="49">
        <v>7.4489000000000001</v>
      </c>
      <c r="P20" s="49">
        <v>7.7683999999999997</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2123</v>
      </c>
      <c r="AB20" s="58" t="s">
        <v>431</v>
      </c>
    </row>
    <row r="21" spans="1:28" s="68" customFormat="1" x14ac:dyDescent="0.25">
      <c r="A21" s="68">
        <v>1512</v>
      </c>
      <c r="B21" s="58" t="s">
        <v>183</v>
      </c>
      <c r="C21" s="38">
        <v>38673</v>
      </c>
      <c r="D21" s="71">
        <v>9728.1169000000009</v>
      </c>
      <c r="E21" s="39">
        <v>1.22</v>
      </c>
      <c r="F21" s="49">
        <v>8.4397000000000002</v>
      </c>
      <c r="G21" s="49">
        <v>7.9333</v>
      </c>
      <c r="H21" s="49">
        <v>8.1358999999999995</v>
      </c>
      <c r="I21" s="49">
        <v>8.0548000000000002</v>
      </c>
      <c r="J21" s="49">
        <v>8.0679999999999996</v>
      </c>
      <c r="K21" s="49">
        <v>5.9635999999999996</v>
      </c>
      <c r="L21" s="49">
        <v>6.2485999999999997</v>
      </c>
      <c r="M21" s="49">
        <v>6.7133000000000003</v>
      </c>
      <c r="N21" s="49">
        <v>6.6902999999999997</v>
      </c>
      <c r="O21" s="49">
        <v>7.2401999999999997</v>
      </c>
      <c r="P21" s="49">
        <v>7.6098999999999997</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2126</v>
      </c>
      <c r="AB21" s="58" t="s">
        <v>431</v>
      </c>
    </row>
    <row r="22" spans="1:28" x14ac:dyDescent="0.25">
      <c r="E22" s="74"/>
    </row>
    <row r="23" spans="1:28" s="68" customFormat="1" x14ac:dyDescent="0.25">
      <c r="B23" s="36" t="s">
        <v>102</v>
      </c>
      <c r="AA23" s="123"/>
      <c r="AB23" s="123"/>
    </row>
    <row r="24" spans="1:28" s="68" customFormat="1" x14ac:dyDescent="0.25">
      <c r="A24" s="68">
        <v>7455</v>
      </c>
      <c r="B24" s="58" t="s">
        <v>2207</v>
      </c>
      <c r="C24" s="38">
        <v>39783</v>
      </c>
      <c r="D24" s="71">
        <v>2366.0102000000002</v>
      </c>
      <c r="E24" s="48">
        <v>1.61</v>
      </c>
      <c r="F24" s="49">
        <v>24.5899</v>
      </c>
      <c r="G24" s="49">
        <v>10.7866</v>
      </c>
      <c r="H24" s="49">
        <v>13.7965</v>
      </c>
      <c r="I24" s="49">
        <v>9.1437000000000008</v>
      </c>
      <c r="J24" s="49">
        <v>8.0962999999999994</v>
      </c>
      <c r="K24" s="49">
        <v>5.3559000000000001</v>
      </c>
      <c r="L24" s="49">
        <v>4.9439000000000002</v>
      </c>
      <c r="M24" s="49">
        <v>6.6771000000000003</v>
      </c>
      <c r="N24" s="49">
        <v>6.3795999999999999</v>
      </c>
      <c r="O24" s="49">
        <v>7.8928000000000003</v>
      </c>
      <c r="P24" s="49">
        <v>7.7538</v>
      </c>
      <c r="Q24" s="39">
        <v>29.06</v>
      </c>
      <c r="R24" s="39">
        <v>11.77</v>
      </c>
      <c r="S24" s="39">
        <v>7.25</v>
      </c>
      <c r="T24" s="39">
        <v>5.64</v>
      </c>
      <c r="U24" s="39">
        <v>0</v>
      </c>
      <c r="V24" s="39">
        <v>0</v>
      </c>
      <c r="W24" s="39">
        <v>0</v>
      </c>
      <c r="X24" s="39">
        <v>2.8519999999999999</v>
      </c>
      <c r="Y24" s="39">
        <v>96.908600000000007</v>
      </c>
      <c r="Z24" s="39">
        <v>0.23930000000000001</v>
      </c>
      <c r="AA24" s="58" t="s">
        <v>2099</v>
      </c>
      <c r="AB24" s="58" t="s">
        <v>431</v>
      </c>
    </row>
    <row r="25" spans="1:28" s="68" customFormat="1" x14ac:dyDescent="0.25">
      <c r="A25" s="68">
        <v>742</v>
      </c>
      <c r="B25" s="58" t="s">
        <v>2210</v>
      </c>
      <c r="C25" s="38">
        <v>39211</v>
      </c>
      <c r="D25" s="71">
        <v>1015.2140000000001</v>
      </c>
      <c r="E25" s="48">
        <v>1.17</v>
      </c>
      <c r="F25" s="49">
        <v>20.360900000000001</v>
      </c>
      <c r="G25" s="49">
        <v>10.424899999999999</v>
      </c>
      <c r="H25" s="49">
        <v>12.0924</v>
      </c>
      <c r="I25" s="49">
        <v>8.6687999999999992</v>
      </c>
      <c r="J25" s="49">
        <v>7.9936999999999996</v>
      </c>
      <c r="K25" s="49">
        <v>5.9244000000000003</v>
      </c>
      <c r="L25" s="49">
        <v>5.3232999999999997</v>
      </c>
      <c r="M25" s="49">
        <v>8.0025999999999993</v>
      </c>
      <c r="N25" s="49">
        <v>6.4991000000000003</v>
      </c>
      <c r="O25" s="49">
        <v>7.6421000000000001</v>
      </c>
      <c r="P25" s="49">
        <v>6.8922999999999996</v>
      </c>
      <c r="Q25" s="39">
        <v>31.36</v>
      </c>
      <c r="R25" s="39">
        <v>11.27</v>
      </c>
      <c r="S25" s="39">
        <v>7.34</v>
      </c>
      <c r="T25" s="39">
        <v>6.17</v>
      </c>
      <c r="U25" s="39">
        <v>4.5194000000000001</v>
      </c>
      <c r="V25" s="39">
        <v>0</v>
      </c>
      <c r="W25" s="39">
        <v>0</v>
      </c>
      <c r="X25" s="39">
        <v>0.43319999999999997</v>
      </c>
      <c r="Y25" s="39">
        <v>94.828500000000005</v>
      </c>
      <c r="Z25" s="39">
        <v>0.21890000000000001</v>
      </c>
      <c r="AA25" s="58" t="s">
        <v>2211</v>
      </c>
      <c r="AB25" s="58" t="s">
        <v>1102</v>
      </c>
    </row>
    <row r="26" spans="1:28" s="68" customFormat="1" x14ac:dyDescent="0.25">
      <c r="E26" s="74"/>
      <c r="AA26" s="123"/>
      <c r="AB26" s="123"/>
    </row>
    <row r="27" spans="1:28" x14ac:dyDescent="0.25">
      <c r="B27" s="36" t="s">
        <v>126</v>
      </c>
      <c r="E27" s="74"/>
    </row>
    <row r="28" spans="1:28" x14ac:dyDescent="0.25">
      <c r="A28" s="57">
        <v>27622</v>
      </c>
      <c r="B28" s="58" t="s">
        <v>2367</v>
      </c>
      <c r="C28" s="38">
        <v>41817</v>
      </c>
      <c r="D28" s="71">
        <v>11768.8776</v>
      </c>
      <c r="E28" s="39">
        <v>1.06</v>
      </c>
      <c r="F28" s="49">
        <v>9.5580999999999996</v>
      </c>
      <c r="G28" s="49">
        <v>8.3038000000000007</v>
      </c>
      <c r="H28" s="49">
        <v>8.5684000000000005</v>
      </c>
      <c r="I28" s="49">
        <v>7.9248000000000003</v>
      </c>
      <c r="J28" s="49">
        <v>6.8842999999999996</v>
      </c>
      <c r="K28" s="49">
        <v>5.8094999999999999</v>
      </c>
      <c r="L28" s="49">
        <v>5.2324999999999999</v>
      </c>
      <c r="M28" s="49">
        <v>5.3719999999999999</v>
      </c>
      <c r="N28" s="49">
        <v>5.6266999999999996</v>
      </c>
      <c r="O28" s="49"/>
      <c r="P28" s="49">
        <v>6.1216999999999997</v>
      </c>
      <c r="Q28" s="39">
        <v>0.32</v>
      </c>
      <c r="R28" s="39">
        <v>0.31</v>
      </c>
      <c r="S28" s="39">
        <v>7.18</v>
      </c>
      <c r="T28" s="109">
        <v>6.12</v>
      </c>
      <c r="U28" s="110">
        <v>7.1566000000000001</v>
      </c>
      <c r="V28" s="110">
        <v>0</v>
      </c>
      <c r="W28" s="110">
        <v>85.858599999999996</v>
      </c>
      <c r="X28" s="110">
        <v>1.3053999999999999</v>
      </c>
      <c r="Y28" s="110">
        <v>5.6792999999999996</v>
      </c>
      <c r="Z28" s="110">
        <v>0</v>
      </c>
      <c r="AA28" s="58" t="s">
        <v>2368</v>
      </c>
      <c r="AB28" s="58" t="s">
        <v>524</v>
      </c>
    </row>
    <row r="29" spans="1:28" x14ac:dyDescent="0.25">
      <c r="A29" s="57">
        <v>2167</v>
      </c>
      <c r="B29" s="58" t="s">
        <v>2376</v>
      </c>
      <c r="C29" s="38">
        <v>39202</v>
      </c>
      <c r="D29" s="71">
        <v>16105.245699999999</v>
      </c>
      <c r="E29" s="39">
        <v>1.06</v>
      </c>
      <c r="F29" s="49">
        <v>9.6611999999999991</v>
      </c>
      <c r="G29" s="49">
        <v>8.2766999999999999</v>
      </c>
      <c r="H29" s="49">
        <v>8.3320000000000007</v>
      </c>
      <c r="I29" s="49">
        <v>7.9156000000000004</v>
      </c>
      <c r="J29" s="49">
        <v>7.1227</v>
      </c>
      <c r="K29" s="49">
        <v>6.0137999999999998</v>
      </c>
      <c r="L29" s="49">
        <v>5.3689999999999998</v>
      </c>
      <c r="M29" s="49">
        <v>5.4314</v>
      </c>
      <c r="N29" s="49">
        <v>5.5811000000000002</v>
      </c>
      <c r="O29" s="49">
        <v>5.9720000000000004</v>
      </c>
      <c r="P29" s="49">
        <v>6.5707000000000004</v>
      </c>
      <c r="Q29" s="39"/>
      <c r="R29" s="39"/>
      <c r="S29" s="39"/>
      <c r="T29" s="109"/>
      <c r="U29" s="110">
        <v>0</v>
      </c>
      <c r="V29" s="110">
        <v>6.2E-2</v>
      </c>
      <c r="W29" s="110">
        <v>15.849600000000001</v>
      </c>
      <c r="X29" s="110">
        <v>83.482699999999994</v>
      </c>
      <c r="Y29" s="110">
        <v>0.60560000000000003</v>
      </c>
      <c r="Z29" s="110">
        <v>0</v>
      </c>
      <c r="AA29" s="58" t="s">
        <v>2377</v>
      </c>
      <c r="AB29" s="58" t="s">
        <v>1012</v>
      </c>
    </row>
    <row r="30" spans="1:28" s="57" customFormat="1" x14ac:dyDescent="0.25">
      <c r="A30" s="61">
        <v>1979</v>
      </c>
      <c r="B30" s="58" t="s">
        <v>2383</v>
      </c>
      <c r="C30" s="38">
        <v>38624</v>
      </c>
      <c r="D30" s="71">
        <v>46307.741399999999</v>
      </c>
      <c r="E30" s="39">
        <v>1.01</v>
      </c>
      <c r="F30" s="49">
        <v>9.9351000000000003</v>
      </c>
      <c r="G30" s="49">
        <v>8.5997000000000003</v>
      </c>
      <c r="H30" s="49">
        <v>8.8064999999999998</v>
      </c>
      <c r="I30" s="49">
        <v>8.1554000000000002</v>
      </c>
      <c r="J30" s="49">
        <v>7.0903999999999998</v>
      </c>
      <c r="K30" s="49">
        <v>5.9775</v>
      </c>
      <c r="L30" s="49">
        <v>5.4180000000000001</v>
      </c>
      <c r="M30" s="49">
        <v>5.4535999999999998</v>
      </c>
      <c r="N30" s="49">
        <v>5.7118000000000002</v>
      </c>
      <c r="O30" s="49">
        <v>6.0938999999999997</v>
      </c>
      <c r="P30" s="49">
        <v>6.9085000000000001</v>
      </c>
      <c r="Q30" s="39">
        <v>0.01</v>
      </c>
      <c r="R30" s="39">
        <v>0.01</v>
      </c>
      <c r="S30" s="39">
        <v>6.68</v>
      </c>
      <c r="T30" s="109">
        <v>5.67</v>
      </c>
      <c r="U30" s="110">
        <v>0</v>
      </c>
      <c r="V30" s="110">
        <v>0</v>
      </c>
      <c r="W30" s="110">
        <v>93.403499999999994</v>
      </c>
      <c r="X30" s="110">
        <v>6.5964999999999998</v>
      </c>
      <c r="Y30" s="110">
        <v>0</v>
      </c>
      <c r="Z30" s="110">
        <v>0</v>
      </c>
      <c r="AA30" s="58" t="s">
        <v>2384</v>
      </c>
      <c r="AB30" s="58" t="s">
        <v>1175</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1742</v>
      </c>
      <c r="C33" s="38">
        <v>41978</v>
      </c>
      <c r="D33" s="71">
        <v>10278.857400000001</v>
      </c>
      <c r="E33" s="39">
        <v>0.97</v>
      </c>
      <c r="F33" s="49">
        <v>19.055800000000001</v>
      </c>
      <c r="G33" s="49">
        <v>9.4087999999999994</v>
      </c>
      <c r="H33" s="49">
        <v>9.4786000000000001</v>
      </c>
      <c r="I33" s="49">
        <v>10.7136</v>
      </c>
      <c r="J33" s="49">
        <v>9.7108000000000008</v>
      </c>
      <c r="K33" s="49">
        <v>8.3184000000000005</v>
      </c>
      <c r="L33" s="49">
        <v>10.671900000000001</v>
      </c>
      <c r="M33" s="49">
        <v>8.1780000000000008</v>
      </c>
      <c r="N33" s="49">
        <v>7.7408000000000001</v>
      </c>
      <c r="O33" s="49"/>
      <c r="P33" s="49">
        <v>7.9263000000000003</v>
      </c>
      <c r="Q33" s="39">
        <v>4.1900000000000004</v>
      </c>
      <c r="R33" s="39">
        <v>2.42</v>
      </c>
      <c r="S33" s="39">
        <v>7.3</v>
      </c>
      <c r="T33" s="109">
        <v>6.33</v>
      </c>
      <c r="U33" s="111">
        <v>0.9516</v>
      </c>
      <c r="V33" s="111">
        <v>1.7116</v>
      </c>
      <c r="W33" s="111">
        <v>77.293599999999998</v>
      </c>
      <c r="X33" s="111">
        <v>4.8773</v>
      </c>
      <c r="Y33" s="111">
        <v>12.05</v>
      </c>
      <c r="Z33" s="111">
        <v>3.1160000000000001</v>
      </c>
      <c r="AA33" s="58" t="s">
        <v>1743</v>
      </c>
      <c r="AB33" s="58" t="s">
        <v>1744</v>
      </c>
    </row>
    <row r="34" spans="1:28" s="68" customFormat="1" x14ac:dyDescent="0.25">
      <c r="A34" s="68">
        <v>30690</v>
      </c>
      <c r="B34" s="58" t="s">
        <v>1749</v>
      </c>
      <c r="C34" s="38">
        <v>41925</v>
      </c>
      <c r="D34" s="71">
        <v>5605.8738999999996</v>
      </c>
      <c r="E34" s="39">
        <v>1.84</v>
      </c>
      <c r="F34" s="49">
        <v>25.975300000000001</v>
      </c>
      <c r="G34" s="49">
        <v>22.075099999999999</v>
      </c>
      <c r="H34" s="49">
        <v>18.8492</v>
      </c>
      <c r="I34" s="49">
        <v>19.508800000000001</v>
      </c>
      <c r="J34" s="49">
        <v>16.148599999999998</v>
      </c>
      <c r="K34" s="49">
        <v>12.3508</v>
      </c>
      <c r="L34" s="49">
        <v>13.7355</v>
      </c>
      <c r="M34" s="49">
        <v>11.271599999999999</v>
      </c>
      <c r="N34" s="49">
        <v>10.048400000000001</v>
      </c>
      <c r="O34" s="49"/>
      <c r="P34" s="49">
        <v>9.6731999999999996</v>
      </c>
      <c r="Q34" s="39">
        <v>1.07</v>
      </c>
      <c r="R34" s="39">
        <v>0.41</v>
      </c>
      <c r="S34" s="39">
        <v>7.03</v>
      </c>
      <c r="T34" s="109">
        <v>5.19</v>
      </c>
      <c r="U34" s="111">
        <v>5.4016999999999999</v>
      </c>
      <c r="V34" s="111">
        <v>0</v>
      </c>
      <c r="W34" s="111">
        <v>75.902699999999996</v>
      </c>
      <c r="X34" s="111">
        <v>12.9659</v>
      </c>
      <c r="Y34" s="111">
        <v>4.4783999999999997</v>
      </c>
      <c r="Z34" s="111">
        <v>1.2514000000000001</v>
      </c>
      <c r="AA34" s="58" t="s">
        <v>1750</v>
      </c>
      <c r="AB34" s="58" t="s">
        <v>1751</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1660</v>
      </c>
      <c r="C37" s="38">
        <v>44908</v>
      </c>
      <c r="D37" s="71">
        <v>5691.1063999999997</v>
      </c>
      <c r="E37" s="39">
        <v>5.0000000000000001E-4</v>
      </c>
      <c r="F37" s="49">
        <v>10.6065</v>
      </c>
      <c r="G37" s="49">
        <v>7.5179999999999998</v>
      </c>
      <c r="H37" s="49">
        <v>9.7049000000000003</v>
      </c>
      <c r="I37" s="49">
        <v>7.7297000000000002</v>
      </c>
      <c r="J37" s="49"/>
      <c r="K37" s="49"/>
      <c r="L37" s="49"/>
      <c r="M37" s="49"/>
      <c r="N37" s="49"/>
      <c r="O37" s="49"/>
      <c r="P37" s="49">
        <v>7.9154999999999998</v>
      </c>
      <c r="Q37" s="39">
        <v>8.6300000000000008</v>
      </c>
      <c r="R37" s="39">
        <v>6.04</v>
      </c>
      <c r="S37" s="39">
        <v>7.4</v>
      </c>
      <c r="T37" s="39">
        <v>7.3994999999999997</v>
      </c>
      <c r="U37" s="39">
        <v>80.395200000000003</v>
      </c>
      <c r="V37" s="39">
        <v>0</v>
      </c>
      <c r="W37" s="39">
        <v>0</v>
      </c>
      <c r="X37" s="39">
        <v>3.1576</v>
      </c>
      <c r="Y37" s="39">
        <v>16.447199999999999</v>
      </c>
      <c r="Z37" s="39">
        <v>0</v>
      </c>
      <c r="AA37" s="58" t="s">
        <v>1656</v>
      </c>
      <c r="AB37" s="58"/>
    </row>
    <row r="38" spans="1:28" s="68" customFormat="1" x14ac:dyDescent="0.25">
      <c r="A38" s="61">
        <v>47714</v>
      </c>
      <c r="B38" s="58" t="s">
        <v>2296</v>
      </c>
      <c r="C38" s="38">
        <v>45000</v>
      </c>
      <c r="D38" s="71">
        <v>735.35699999999997</v>
      </c>
      <c r="E38" s="39">
        <v>0.38</v>
      </c>
      <c r="F38" s="49">
        <v>16.381799999999998</v>
      </c>
      <c r="G38" s="49">
        <v>10.163600000000001</v>
      </c>
      <c r="H38" s="49">
        <v>11.2506</v>
      </c>
      <c r="I38" s="49">
        <v>8.1617999999999995</v>
      </c>
      <c r="J38" s="49"/>
      <c r="K38" s="49"/>
      <c r="L38" s="49"/>
      <c r="M38" s="49"/>
      <c r="N38" s="49"/>
      <c r="O38" s="49"/>
      <c r="P38" s="49">
        <v>10.168100000000001</v>
      </c>
      <c r="Q38" s="39">
        <v>11.94</v>
      </c>
      <c r="R38" s="39">
        <v>7.85</v>
      </c>
      <c r="S38" s="39">
        <v>7.2</v>
      </c>
      <c r="T38" s="39">
        <v>6.82</v>
      </c>
      <c r="U38" s="39">
        <v>0</v>
      </c>
      <c r="V38" s="39">
        <v>0</v>
      </c>
      <c r="W38" s="39">
        <v>0</v>
      </c>
      <c r="X38" s="39">
        <v>0.5544</v>
      </c>
      <c r="Y38" s="39">
        <v>99.445599999999999</v>
      </c>
      <c r="Z38" s="39">
        <v>0</v>
      </c>
      <c r="AA38" s="58" t="s">
        <v>2292</v>
      </c>
      <c r="AB38" s="58" t="s">
        <v>431</v>
      </c>
    </row>
    <row r="39" spans="1:28" s="68" customFormat="1" x14ac:dyDescent="0.25">
      <c r="A39" s="68">
        <v>45991</v>
      </c>
      <c r="B39" s="58" t="s">
        <v>2440</v>
      </c>
      <c r="C39" s="38">
        <v>44946</v>
      </c>
      <c r="D39" s="71">
        <v>2941.0354000000002</v>
      </c>
      <c r="E39" s="39">
        <v>0.6</v>
      </c>
      <c r="F39" s="49">
        <v>24.286100000000001</v>
      </c>
      <c r="G39" s="49">
        <v>11.2898</v>
      </c>
      <c r="H39" s="49">
        <v>14.560700000000001</v>
      </c>
      <c r="I39" s="49">
        <v>9.8467000000000002</v>
      </c>
      <c r="J39" s="49"/>
      <c r="K39" s="49"/>
      <c r="L39" s="49"/>
      <c r="M39" s="49"/>
      <c r="N39" s="49"/>
      <c r="O39" s="49"/>
      <c r="P39" s="49">
        <v>9.8901000000000003</v>
      </c>
      <c r="Q39" s="39">
        <v>29.43</v>
      </c>
      <c r="R39" s="39">
        <v>11.63</v>
      </c>
      <c r="S39" s="39">
        <v>7.25</v>
      </c>
      <c r="T39" s="39">
        <v>6.65</v>
      </c>
      <c r="U39" s="39">
        <v>0</v>
      </c>
      <c r="V39" s="39">
        <v>0</v>
      </c>
      <c r="W39" s="39">
        <v>0</v>
      </c>
      <c r="X39" s="39">
        <v>3.9672000000000001</v>
      </c>
      <c r="Y39" s="39">
        <v>95.903599999999997</v>
      </c>
      <c r="Z39" s="39">
        <v>0.12920000000000001</v>
      </c>
      <c r="AA39" s="58" t="s">
        <v>2075</v>
      </c>
      <c r="AB39" s="58" t="s">
        <v>431</v>
      </c>
    </row>
    <row r="40" spans="1:28" s="68" customFormat="1" x14ac:dyDescent="0.25">
      <c r="A40" s="61">
        <v>47042</v>
      </c>
      <c r="B40" s="58" t="s">
        <v>2319</v>
      </c>
      <c r="C40" s="38">
        <v>44854</v>
      </c>
      <c r="D40" s="71">
        <v>228.24080000000001</v>
      </c>
      <c r="E40" s="39">
        <v>0.4</v>
      </c>
      <c r="F40" s="49">
        <v>10.7879</v>
      </c>
      <c r="G40" s="49">
        <v>7.7960000000000003</v>
      </c>
      <c r="H40" s="49">
        <v>9.1427999999999994</v>
      </c>
      <c r="I40" s="49">
        <v>7.1115000000000004</v>
      </c>
      <c r="J40" s="49"/>
      <c r="K40" s="49"/>
      <c r="L40" s="49"/>
      <c r="M40" s="49"/>
      <c r="N40" s="49"/>
      <c r="O40" s="49"/>
      <c r="P40" s="49">
        <v>8.7162000000000006</v>
      </c>
      <c r="Q40" s="39">
        <v>8.4</v>
      </c>
      <c r="R40" s="39">
        <v>6.05</v>
      </c>
      <c r="S40" s="39">
        <v>7.19</v>
      </c>
      <c r="T40" s="39">
        <v>6.79</v>
      </c>
      <c r="U40" s="39">
        <v>0</v>
      </c>
      <c r="V40" s="39">
        <v>0</v>
      </c>
      <c r="W40" s="39">
        <v>0</v>
      </c>
      <c r="X40" s="39">
        <v>3.0104000000000002</v>
      </c>
      <c r="Y40" s="39">
        <v>96.989599999999996</v>
      </c>
      <c r="Z40" s="39">
        <v>0</v>
      </c>
      <c r="AA40" s="58" t="s">
        <v>1667</v>
      </c>
      <c r="AB40" s="58" t="s">
        <v>431</v>
      </c>
    </row>
    <row r="41" spans="1:28" s="68" customFormat="1" x14ac:dyDescent="0.25">
      <c r="A41" s="68">
        <v>35207</v>
      </c>
      <c r="B41" s="58" t="s">
        <v>2442</v>
      </c>
      <c r="C41" s="38">
        <v>43287</v>
      </c>
      <c r="D41" s="71">
        <v>7706.4282000000003</v>
      </c>
      <c r="E41" s="39">
        <v>0.6</v>
      </c>
      <c r="F41" s="49">
        <v>18.379899999999999</v>
      </c>
      <c r="G41" s="49">
        <v>9.7246000000000006</v>
      </c>
      <c r="H41" s="49">
        <v>13.6189</v>
      </c>
      <c r="I41" s="49">
        <v>8.3241999999999994</v>
      </c>
      <c r="J41" s="49">
        <v>10.542</v>
      </c>
      <c r="K41" s="49">
        <v>6.2804000000000002</v>
      </c>
      <c r="L41" s="49">
        <v>5.3381999999999996</v>
      </c>
      <c r="M41" s="49">
        <v>6.7008000000000001</v>
      </c>
      <c r="N41" s="49"/>
      <c r="O41" s="49"/>
      <c r="P41" s="49">
        <v>8.7651000000000003</v>
      </c>
      <c r="Q41" s="39">
        <v>21.23</v>
      </c>
      <c r="R41" s="39">
        <v>10.23</v>
      </c>
      <c r="S41" s="39">
        <v>7.22</v>
      </c>
      <c r="T41" s="39">
        <v>6.62</v>
      </c>
      <c r="U41" s="39">
        <v>0</v>
      </c>
      <c r="V41" s="39">
        <v>0</v>
      </c>
      <c r="W41" s="39">
        <v>0</v>
      </c>
      <c r="X41" s="39">
        <v>3.7246999999999999</v>
      </c>
      <c r="Y41" s="39">
        <v>96.054599999999994</v>
      </c>
      <c r="Z41" s="39">
        <v>0.22070000000000001</v>
      </c>
      <c r="AA41" s="58" t="s">
        <v>2326</v>
      </c>
      <c r="AB41" s="58" t="s">
        <v>302</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2217</v>
      </c>
      <c r="C44" s="38">
        <v>40198</v>
      </c>
      <c r="D44" s="71">
        <v>12570.6762</v>
      </c>
      <c r="E44" s="39">
        <v>1.31</v>
      </c>
      <c r="F44" s="49">
        <v>8.8495000000000008</v>
      </c>
      <c r="G44" s="49">
        <v>7.4569999999999999</v>
      </c>
      <c r="H44" s="49">
        <v>7.8205999999999998</v>
      </c>
      <c r="I44" s="49">
        <v>7.4142000000000001</v>
      </c>
      <c r="J44" s="49">
        <v>8.2500999999999998</v>
      </c>
      <c r="K44" s="49">
        <v>6.0122999999999998</v>
      </c>
      <c r="L44" s="49">
        <v>6.3074000000000003</v>
      </c>
      <c r="M44" s="49">
        <v>7.3704000000000001</v>
      </c>
      <c r="N44" s="49">
        <v>6.8616999999999999</v>
      </c>
      <c r="O44" s="49">
        <v>8.5787999999999993</v>
      </c>
      <c r="P44" s="49">
        <v>8.8215000000000003</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2218</v>
      </c>
      <c r="AB44" s="58" t="s">
        <v>988</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712</v>
      </c>
      <c r="C48" s="42"/>
      <c r="D48" s="42"/>
      <c r="E48" s="42"/>
      <c r="F48" s="43">
        <v>11.5053</v>
      </c>
      <c r="G48" s="43">
        <v>8.1067999999999998</v>
      </c>
      <c r="H48" s="43">
        <v>9.2430000000000003</v>
      </c>
      <c r="I48" s="43">
        <v>7.5027999999999997</v>
      </c>
      <c r="J48" s="43">
        <v>8.2212999999999994</v>
      </c>
      <c r="K48" s="43">
        <v>5.516</v>
      </c>
      <c r="L48" s="43">
        <v>5.5686999999999998</v>
      </c>
      <c r="M48" s="43">
        <v>6.9135</v>
      </c>
      <c r="N48" s="43">
        <v>6.7377000000000002</v>
      </c>
      <c r="O48" s="43">
        <v>8.0090000000000003</v>
      </c>
      <c r="P48" s="57"/>
      <c r="Q48" s="43"/>
      <c r="R48" s="43"/>
      <c r="S48" s="43"/>
      <c r="T48" s="43"/>
      <c r="U48" s="43"/>
      <c r="V48" s="43"/>
      <c r="W48" s="43"/>
      <c r="X48" s="43"/>
      <c r="Y48" s="43"/>
      <c r="Z48" s="43"/>
      <c r="AA48" s="43"/>
      <c r="AB48" s="43"/>
    </row>
    <row r="49" spans="1:28" x14ac:dyDescent="0.25">
      <c r="A49" s="57">
        <v>44</v>
      </c>
      <c r="B49" s="42" t="s">
        <v>714</v>
      </c>
      <c r="C49" s="42"/>
      <c r="D49" s="42"/>
      <c r="E49" s="42"/>
      <c r="F49" s="43">
        <v>7.7111000000000001</v>
      </c>
      <c r="G49" s="43">
        <v>7.3955000000000002</v>
      </c>
      <c r="H49" s="43">
        <v>7.5547000000000004</v>
      </c>
      <c r="I49" s="43">
        <v>7.2445000000000004</v>
      </c>
      <c r="J49" s="43">
        <v>7.2984999999999998</v>
      </c>
      <c r="K49" s="43">
        <v>5.6391</v>
      </c>
      <c r="L49" s="43">
        <v>5.8242000000000003</v>
      </c>
      <c r="M49" s="43">
        <v>6.8136000000000001</v>
      </c>
      <c r="N49" s="43">
        <v>6.8308999999999997</v>
      </c>
      <c r="O49" s="43">
        <v>7.5316000000000001</v>
      </c>
      <c r="P49" s="57"/>
      <c r="Q49" s="43"/>
      <c r="R49" s="43"/>
      <c r="S49" s="43"/>
      <c r="T49" s="43"/>
      <c r="U49" s="43"/>
      <c r="V49" s="43"/>
      <c r="W49" s="43"/>
      <c r="X49" s="43"/>
      <c r="Y49" s="43"/>
      <c r="Z49" s="43"/>
      <c r="AA49" s="43"/>
      <c r="AB49" s="43"/>
    </row>
    <row r="50" spans="1:28" x14ac:dyDescent="0.25">
      <c r="A50" s="57">
        <v>42</v>
      </c>
      <c r="B50" s="42" t="s">
        <v>1371</v>
      </c>
      <c r="C50" s="42"/>
      <c r="D50" s="42"/>
      <c r="E50" s="42"/>
      <c r="F50" s="43">
        <v>7.0252999999999997</v>
      </c>
      <c r="G50" s="43">
        <v>7.2424999999999997</v>
      </c>
      <c r="H50" s="43">
        <v>7.3680000000000003</v>
      </c>
      <c r="I50" s="43">
        <v>7.319</v>
      </c>
      <c r="J50" s="43">
        <v>6.9249000000000001</v>
      </c>
      <c r="K50" s="43">
        <v>5.8779000000000003</v>
      </c>
      <c r="L50" s="43">
        <v>5.3338000000000001</v>
      </c>
      <c r="M50" s="43">
        <v>5.4428999999999998</v>
      </c>
      <c r="N50" s="43">
        <v>5.9720000000000004</v>
      </c>
      <c r="O50" s="43">
        <v>6.532</v>
      </c>
      <c r="P50" s="57"/>
      <c r="Q50" s="43"/>
      <c r="R50" s="43"/>
      <c r="S50" s="43"/>
      <c r="T50" s="43"/>
      <c r="U50" s="43"/>
      <c r="V50" s="43"/>
      <c r="W50" s="43"/>
      <c r="X50" s="43"/>
      <c r="Y50" s="43"/>
      <c r="Z50" s="43"/>
      <c r="AA50" s="43"/>
      <c r="AB50" s="43"/>
    </row>
    <row r="51" spans="1:28" x14ac:dyDescent="0.25">
      <c r="A51" s="57">
        <v>277</v>
      </c>
      <c r="B51" s="42" t="s">
        <v>1724</v>
      </c>
      <c r="C51" s="42"/>
      <c r="D51" s="42"/>
      <c r="E51" s="42"/>
      <c r="F51" s="43">
        <v>12.472099999999999</v>
      </c>
      <c r="G51" s="43">
        <v>9.2018000000000004</v>
      </c>
      <c r="H51" s="43">
        <v>8.9434000000000005</v>
      </c>
      <c r="I51" s="43">
        <v>8.5391999999999992</v>
      </c>
      <c r="J51" s="43">
        <v>7.1847000000000003</v>
      </c>
      <c r="K51" s="43">
        <v>5.9951999999999996</v>
      </c>
      <c r="L51" s="43">
        <v>5.3628</v>
      </c>
      <c r="M51" s="43">
        <v>5.1980000000000004</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5:W22"/>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42578125" style="123" hidden="1" customWidth="1"/>
    <col min="2" max="2" width="38.7109375" style="123" bestFit="1" customWidth="1"/>
    <col min="3" max="3" width="11.28515625" style="123" bestFit="1" customWidth="1"/>
    <col min="4" max="4" width="18" style="123" bestFit="1" customWidth="1"/>
    <col min="5" max="5" width="11" style="123" bestFit="1" customWidth="1"/>
    <col min="6" max="21" width="9.5703125" style="123" customWidth="1"/>
    <col min="22" max="22" width="36.42578125" style="123" bestFit="1" customWidth="1"/>
    <col min="23" max="23" width="57.28515625" style="123" customWidth="1"/>
    <col min="24" max="16384" width="9.140625" style="123"/>
  </cols>
  <sheetData>
    <row r="5" spans="1:23" ht="0.95" customHeight="1" x14ac:dyDescent="0.25"/>
    <row r="6" spans="1:23" ht="15" customHeight="1" x14ac:dyDescent="0.25">
      <c r="B6" s="128" t="s">
        <v>6</v>
      </c>
      <c r="C6" s="179" t="s">
        <v>7</v>
      </c>
      <c r="D6" s="179" t="s">
        <v>28</v>
      </c>
      <c r="E6" s="179" t="s">
        <v>29</v>
      </c>
      <c r="F6" s="183" t="s">
        <v>24</v>
      </c>
      <c r="G6" s="184"/>
      <c r="H6" s="184"/>
      <c r="I6" s="185"/>
      <c r="J6" s="179" t="s">
        <v>25</v>
      </c>
      <c r="K6" s="179"/>
      <c r="L6" s="179"/>
      <c r="M6" s="179"/>
      <c r="N6" s="179"/>
      <c r="O6" s="179"/>
      <c r="P6" s="179"/>
      <c r="Q6" s="46"/>
      <c r="R6" s="46"/>
      <c r="S6" s="46"/>
      <c r="T6" s="46"/>
      <c r="U6" s="45"/>
      <c r="V6" s="179" t="s">
        <v>31</v>
      </c>
      <c r="W6" s="179" t="s">
        <v>32</v>
      </c>
    </row>
    <row r="7" spans="1:23" ht="38.25" customHeight="1" x14ac:dyDescent="0.25">
      <c r="B7" s="127"/>
      <c r="C7" s="176"/>
      <c r="D7" s="176"/>
      <c r="E7" s="176"/>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6"/>
      <c r="W7" s="176"/>
    </row>
    <row r="8" spans="1:23" x14ac:dyDescent="0.25">
      <c r="B8" s="36" t="s">
        <v>219</v>
      </c>
    </row>
    <row r="9" spans="1:23" x14ac:dyDescent="0.25">
      <c r="A9" s="123">
        <v>1495</v>
      </c>
      <c r="B9" s="58" t="s">
        <v>732</v>
      </c>
      <c r="C9" s="38">
        <v>37560</v>
      </c>
      <c r="D9" s="39">
        <v>41159.515200000002</v>
      </c>
      <c r="E9" s="48">
        <v>1.52</v>
      </c>
      <c r="F9" s="39">
        <v>1.764</v>
      </c>
      <c r="G9" s="39">
        <v>7.7426000000000004</v>
      </c>
      <c r="H9" s="39">
        <v>15.2004</v>
      </c>
      <c r="I9" s="39">
        <v>32.747700000000002</v>
      </c>
      <c r="J9" s="39">
        <v>27.726199999999999</v>
      </c>
      <c r="K9" s="39">
        <v>23.074400000000001</v>
      </c>
      <c r="L9" s="39">
        <v>28.117599999999999</v>
      </c>
      <c r="M9" s="39">
        <v>20.097000000000001</v>
      </c>
      <c r="N9" s="39">
        <v>16.3371</v>
      </c>
      <c r="O9" s="39">
        <v>15.0282</v>
      </c>
      <c r="P9" s="39">
        <v>21.479199999999999</v>
      </c>
      <c r="Q9" s="71">
        <v>44347.513599999998</v>
      </c>
      <c r="R9" s="39">
        <v>52.288600000000002</v>
      </c>
      <c r="S9" s="39">
        <v>10.3627</v>
      </c>
      <c r="T9" s="39">
        <v>3.4489000000000001</v>
      </c>
      <c r="U9" s="39">
        <v>33.899799999999999</v>
      </c>
      <c r="V9" s="58" t="s">
        <v>733</v>
      </c>
      <c r="W9" s="58" t="s">
        <v>672</v>
      </c>
    </row>
    <row r="10" spans="1:23" x14ac:dyDescent="0.25">
      <c r="A10" s="123">
        <v>47946</v>
      </c>
      <c r="B10" s="58" t="s">
        <v>757</v>
      </c>
      <c r="C10" s="38">
        <v>45065</v>
      </c>
      <c r="D10" s="39">
        <v>534.90840000000003</v>
      </c>
      <c r="E10" s="48">
        <v>1.75</v>
      </c>
      <c r="F10" s="39">
        <v>1.8460000000000001</v>
      </c>
      <c r="G10" s="39">
        <v>6.8342999999999998</v>
      </c>
      <c r="H10" s="39">
        <v>11.5656</v>
      </c>
      <c r="I10" s="39">
        <v>19.750499999999999</v>
      </c>
      <c r="J10" s="39"/>
      <c r="K10" s="39"/>
      <c r="L10" s="39"/>
      <c r="M10" s="39"/>
      <c r="N10" s="39"/>
      <c r="O10" s="39"/>
      <c r="P10" s="39">
        <v>19.8872</v>
      </c>
      <c r="Q10" s="71">
        <v>52767.704089999999</v>
      </c>
      <c r="R10" s="39">
        <v>27.834800000000001</v>
      </c>
      <c r="S10" s="39">
        <v>2.4902000000000002</v>
      </c>
      <c r="T10" s="39">
        <v>5.4984999999999999</v>
      </c>
      <c r="U10" s="39">
        <v>64.176599999999993</v>
      </c>
      <c r="V10" s="58" t="s">
        <v>574</v>
      </c>
      <c r="W10" s="58" t="s">
        <v>302</v>
      </c>
    </row>
    <row r="11" spans="1:23" x14ac:dyDescent="0.25">
      <c r="B11" s="50"/>
      <c r="C11" s="51"/>
      <c r="D11" s="52"/>
      <c r="E11" s="52"/>
      <c r="F11" s="52"/>
      <c r="G11" s="52"/>
      <c r="H11" s="52"/>
      <c r="I11" s="52"/>
      <c r="J11" s="52"/>
      <c r="K11" s="52"/>
      <c r="L11" s="52"/>
      <c r="M11" s="52"/>
      <c r="N11" s="52"/>
      <c r="O11" s="52"/>
      <c r="P11" s="52"/>
      <c r="Q11" s="72"/>
      <c r="R11" s="52"/>
      <c r="S11" s="52"/>
      <c r="T11" s="52"/>
      <c r="U11" s="52"/>
      <c r="V11" s="50"/>
      <c r="W11" s="50"/>
    </row>
    <row r="13" spans="1:23" ht="12.75" customHeight="1" x14ac:dyDescent="0.25">
      <c r="B13" s="41" t="s">
        <v>58</v>
      </c>
      <c r="C13" s="44"/>
      <c r="D13" s="44"/>
      <c r="E13" s="44"/>
      <c r="F13" s="44"/>
      <c r="G13" s="44"/>
      <c r="H13" s="44"/>
      <c r="I13" s="44"/>
      <c r="J13" s="44"/>
      <c r="K13" s="44"/>
      <c r="L13" s="44"/>
      <c r="M13" s="44"/>
      <c r="N13" s="44"/>
      <c r="O13" s="44"/>
      <c r="P13" s="44"/>
      <c r="Q13" s="44"/>
      <c r="R13" s="44"/>
      <c r="S13" s="44"/>
      <c r="T13" s="44"/>
      <c r="U13" s="44"/>
      <c r="V13" s="44"/>
      <c r="W13" s="44"/>
    </row>
    <row r="14" spans="1:23" x14ac:dyDescent="0.25">
      <c r="A14" s="123">
        <v>21</v>
      </c>
      <c r="B14" s="42" t="s">
        <v>309</v>
      </c>
      <c r="C14" s="42"/>
      <c r="D14" s="42"/>
      <c r="E14" s="42"/>
      <c r="F14" s="43">
        <v>4.4200999999999997</v>
      </c>
      <c r="G14" s="43">
        <v>10.0824</v>
      </c>
      <c r="H14" s="43">
        <v>16.1462</v>
      </c>
      <c r="I14" s="43">
        <v>33.709099999999999</v>
      </c>
      <c r="J14" s="43">
        <v>27.187200000000001</v>
      </c>
      <c r="K14" s="43">
        <v>16.940300000000001</v>
      </c>
      <c r="L14" s="43">
        <v>26.026900000000001</v>
      </c>
      <c r="M14" s="43">
        <v>17.4222</v>
      </c>
      <c r="N14" s="43">
        <v>14.6363</v>
      </c>
      <c r="O14" s="43">
        <v>13.5467</v>
      </c>
      <c r="Q14" s="43"/>
      <c r="R14" s="43"/>
      <c r="S14" s="43"/>
      <c r="T14" s="43"/>
      <c r="U14" s="43"/>
      <c r="V14" s="43"/>
      <c r="W14" s="43"/>
    </row>
    <row r="15" spans="1:23" x14ac:dyDescent="0.25">
      <c r="A15" s="123">
        <v>44</v>
      </c>
      <c r="B15" s="42" t="s">
        <v>714</v>
      </c>
      <c r="C15" s="42"/>
      <c r="D15" s="42"/>
      <c r="E15" s="42"/>
      <c r="F15" s="43">
        <v>0.65490000000000004</v>
      </c>
      <c r="G15" s="43">
        <v>1.8641000000000001</v>
      </c>
      <c r="H15" s="43">
        <v>3.7877000000000001</v>
      </c>
      <c r="I15" s="43">
        <v>7.2643000000000004</v>
      </c>
      <c r="J15" s="43">
        <v>7.2984999999999998</v>
      </c>
      <c r="K15" s="43">
        <v>5.6391</v>
      </c>
      <c r="L15" s="43">
        <v>5.8242000000000003</v>
      </c>
      <c r="M15" s="43">
        <v>6.8136000000000001</v>
      </c>
      <c r="N15" s="43">
        <v>6.8308999999999997</v>
      </c>
      <c r="O15" s="43">
        <v>7.5316000000000001</v>
      </c>
      <c r="Q15" s="43"/>
      <c r="R15" s="43"/>
      <c r="S15" s="43"/>
      <c r="T15" s="43"/>
      <c r="U15" s="43"/>
      <c r="V15" s="43"/>
      <c r="W15" s="43"/>
    </row>
    <row r="16" spans="1:23" x14ac:dyDescent="0.25">
      <c r="A16" s="123">
        <v>312</v>
      </c>
      <c r="B16" s="42" t="s">
        <v>579</v>
      </c>
      <c r="C16" s="42"/>
      <c r="D16" s="42"/>
      <c r="E16" s="42"/>
      <c r="F16" s="43">
        <v>5.1852</v>
      </c>
      <c r="G16" s="43">
        <v>12.1555</v>
      </c>
      <c r="H16" s="43">
        <v>17.997599999999998</v>
      </c>
      <c r="I16" s="43">
        <v>38.267400000000002</v>
      </c>
      <c r="J16" s="43">
        <v>30.806999999999999</v>
      </c>
      <c r="K16" s="43">
        <v>19.455500000000001</v>
      </c>
      <c r="L16" s="43">
        <v>28.835000000000001</v>
      </c>
      <c r="M16" s="43">
        <v>19.601600000000001</v>
      </c>
      <c r="N16" s="43">
        <v>16.113199999999999</v>
      </c>
      <c r="O16" s="43">
        <v>15.188499999999999</v>
      </c>
      <c r="Q16" s="43"/>
      <c r="R16" s="43"/>
      <c r="S16" s="43"/>
      <c r="T16" s="43"/>
      <c r="U16" s="43"/>
      <c r="V16" s="43"/>
      <c r="W16" s="43"/>
    </row>
    <row r="17" spans="1:23" x14ac:dyDescent="0.25">
      <c r="A17" s="123">
        <v>154</v>
      </c>
      <c r="B17" s="42" t="s">
        <v>306</v>
      </c>
      <c r="C17" s="42"/>
      <c r="D17" s="42"/>
      <c r="E17" s="42"/>
      <c r="F17" s="43">
        <v>4.6615000000000002</v>
      </c>
      <c r="G17" s="43">
        <v>7.3334000000000001</v>
      </c>
      <c r="H17" s="43">
        <v>11.3529</v>
      </c>
      <c r="I17" s="43">
        <v>26.146000000000001</v>
      </c>
      <c r="J17" s="43">
        <v>23.972000000000001</v>
      </c>
      <c r="K17" s="43">
        <v>15.6426</v>
      </c>
      <c r="L17" s="43">
        <v>24.508900000000001</v>
      </c>
      <c r="M17" s="43">
        <v>16.2852</v>
      </c>
      <c r="N17" s="43">
        <v>14.9901</v>
      </c>
      <c r="O17" s="43">
        <v>13.4472</v>
      </c>
      <c r="Q17" s="43"/>
      <c r="R17" s="43"/>
      <c r="S17" s="43"/>
      <c r="T17" s="43"/>
      <c r="U17" s="43"/>
      <c r="V17" s="43"/>
      <c r="W17" s="43"/>
    </row>
    <row r="18" spans="1:23" x14ac:dyDescent="0.25">
      <c r="A18" s="123">
        <v>326</v>
      </c>
      <c r="B18" s="42" t="s">
        <v>577</v>
      </c>
      <c r="C18" s="42"/>
      <c r="D18" s="42"/>
      <c r="E18" s="42"/>
      <c r="F18" s="43">
        <v>4.8048000000000002</v>
      </c>
      <c r="G18" s="43">
        <v>10.731199999999999</v>
      </c>
      <c r="H18" s="43">
        <v>16.760200000000001</v>
      </c>
      <c r="I18" s="43">
        <v>35.3371</v>
      </c>
      <c r="J18" s="43">
        <v>28.760100000000001</v>
      </c>
      <c r="K18" s="43">
        <v>18.326000000000001</v>
      </c>
      <c r="L18" s="43">
        <v>27.280899999999999</v>
      </c>
      <c r="M18" s="43">
        <v>18.4404</v>
      </c>
      <c r="N18" s="43">
        <v>15.7</v>
      </c>
      <c r="O18" s="43">
        <v>14.6572</v>
      </c>
      <c r="Q18" s="43"/>
      <c r="R18" s="43"/>
      <c r="S18" s="43"/>
      <c r="T18" s="43"/>
      <c r="U18" s="43"/>
      <c r="V18" s="43"/>
      <c r="W18" s="43"/>
    </row>
    <row r="19" spans="1:23" x14ac:dyDescent="0.25">
      <c r="A19" s="123">
        <v>298</v>
      </c>
      <c r="B19" s="42" t="s">
        <v>310</v>
      </c>
      <c r="C19" s="42"/>
      <c r="D19" s="42"/>
      <c r="E19" s="42"/>
      <c r="F19" s="43">
        <v>4.7012</v>
      </c>
      <c r="G19" s="43">
        <v>10.558999999999999</v>
      </c>
      <c r="H19" s="43">
        <v>16.866099999999999</v>
      </c>
      <c r="I19" s="43">
        <v>35.439799999999998</v>
      </c>
      <c r="J19" s="43">
        <v>28.894100000000002</v>
      </c>
      <c r="K19" s="43">
        <v>18.517099999999999</v>
      </c>
      <c r="L19" s="43">
        <v>27.717400000000001</v>
      </c>
      <c r="M19" s="43">
        <v>18.969799999999999</v>
      </c>
      <c r="N19" s="43">
        <v>16.133700000000001</v>
      </c>
      <c r="O19" s="43">
        <v>15.046099999999999</v>
      </c>
      <c r="Q19" s="43"/>
      <c r="R19" s="43"/>
      <c r="S19" s="43"/>
      <c r="T19" s="43"/>
      <c r="U19" s="43"/>
      <c r="V19" s="43"/>
      <c r="W19" s="43"/>
    </row>
    <row r="20" spans="1:23" x14ac:dyDescent="0.25">
      <c r="A20" s="123">
        <v>379</v>
      </c>
      <c r="B20" s="42" t="s">
        <v>581</v>
      </c>
      <c r="C20" s="42"/>
      <c r="D20" s="42"/>
      <c r="E20" s="42"/>
      <c r="F20" s="43">
        <v>5.2041000000000004</v>
      </c>
      <c r="G20" s="43">
        <v>12.011900000000001</v>
      </c>
      <c r="H20" s="43">
        <v>17.910799999999998</v>
      </c>
      <c r="I20" s="43">
        <v>37.835599999999999</v>
      </c>
      <c r="J20" s="43">
        <v>30.627300000000002</v>
      </c>
      <c r="K20" s="43">
        <v>19.405200000000001</v>
      </c>
      <c r="L20" s="43">
        <v>28.983699999999999</v>
      </c>
      <c r="M20" s="43">
        <v>19.7746</v>
      </c>
      <c r="N20" s="43">
        <v>16.273</v>
      </c>
      <c r="O20" s="43">
        <v>15.313800000000001</v>
      </c>
      <c r="Q20" s="43"/>
      <c r="R20" s="43"/>
      <c r="S20" s="43"/>
      <c r="T20" s="43"/>
      <c r="U20" s="43"/>
      <c r="V20" s="43"/>
      <c r="W20" s="43"/>
    </row>
    <row r="21" spans="1:23" x14ac:dyDescent="0.25">
      <c r="A21" s="123">
        <v>40</v>
      </c>
      <c r="B21" s="42" t="s">
        <v>712</v>
      </c>
      <c r="C21" s="42"/>
      <c r="D21" s="42"/>
      <c r="E21" s="42"/>
      <c r="F21" s="43">
        <v>0.97719999999999996</v>
      </c>
      <c r="G21" s="43">
        <v>2.0432999999999999</v>
      </c>
      <c r="H21" s="43">
        <v>4.6341999999999999</v>
      </c>
      <c r="I21" s="43">
        <v>7.5233999999999996</v>
      </c>
      <c r="J21" s="43">
        <v>8.2212999999999994</v>
      </c>
      <c r="K21" s="43">
        <v>5.516</v>
      </c>
      <c r="L21" s="43">
        <v>5.5686999999999998</v>
      </c>
      <c r="M21" s="43">
        <v>6.9135</v>
      </c>
      <c r="N21" s="43">
        <v>6.7377000000000002</v>
      </c>
      <c r="O21" s="43">
        <v>8.0090000000000003</v>
      </c>
      <c r="Q21" s="43"/>
      <c r="R21" s="43"/>
      <c r="S21" s="43"/>
      <c r="T21" s="43"/>
      <c r="U21" s="43"/>
      <c r="V21" s="43"/>
      <c r="W21" s="43"/>
    </row>
    <row r="22" spans="1:23" x14ac:dyDescent="0.25">
      <c r="A22" s="123">
        <v>21</v>
      </c>
      <c r="B22" s="42" t="s">
        <v>309</v>
      </c>
      <c r="C22" s="42"/>
      <c r="D22" s="42"/>
      <c r="E22" s="42"/>
      <c r="F22" s="43">
        <v>4.4200999999999997</v>
      </c>
      <c r="G22" s="43">
        <v>10.0824</v>
      </c>
      <c r="H22" s="43">
        <v>16.1462</v>
      </c>
      <c r="I22" s="43">
        <v>33.709099999999999</v>
      </c>
      <c r="J22" s="43">
        <v>27.187200000000001</v>
      </c>
      <c r="K22" s="43">
        <v>16.940300000000001</v>
      </c>
      <c r="L22" s="43">
        <v>26.026900000000001</v>
      </c>
      <c r="M22" s="43">
        <v>17.4222</v>
      </c>
      <c r="N22" s="43">
        <v>14.6363</v>
      </c>
      <c r="O22" s="43">
        <v>13.5467</v>
      </c>
      <c r="Q22" s="43"/>
      <c r="R22" s="43"/>
      <c r="S22" s="43"/>
      <c r="T22" s="43"/>
      <c r="U22" s="43"/>
      <c r="V22" s="43"/>
      <c r="W22" s="43"/>
    </row>
  </sheetData>
  <mergeCells count="7">
    <mergeCell ref="V6:V7"/>
    <mergeCell ref="W6:W7"/>
    <mergeCell ref="J6:P6"/>
    <mergeCell ref="C6:C7"/>
    <mergeCell ref="D6:D7"/>
    <mergeCell ref="E6:E7"/>
    <mergeCell ref="F6:I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8</v>
      </c>
      <c r="J7" s="39"/>
    </row>
    <row r="8" spans="1:42" x14ac:dyDescent="0.25">
      <c r="A8" s="123">
        <v>447</v>
      </c>
      <c r="B8" s="129" t="s">
        <v>220</v>
      </c>
      <c r="C8" s="38">
        <v>37498</v>
      </c>
      <c r="D8" s="39">
        <v>27274.774799999999</v>
      </c>
      <c r="E8" s="48">
        <v>1.66</v>
      </c>
      <c r="F8" s="39">
        <v>491.98</v>
      </c>
      <c r="G8" s="39">
        <v>5.5366</v>
      </c>
      <c r="H8" s="39">
        <v>10.848699999999999</v>
      </c>
      <c r="I8" s="39">
        <v>16.268799999999999</v>
      </c>
      <c r="J8" s="39">
        <v>32.249099999999999</v>
      </c>
      <c r="K8" s="39">
        <v>27.483000000000001</v>
      </c>
      <c r="L8" s="39">
        <v>17.551600000000001</v>
      </c>
      <c r="M8" s="39">
        <v>25.879799999999999</v>
      </c>
      <c r="N8" s="39">
        <v>16.915199999999999</v>
      </c>
      <c r="O8" s="39">
        <v>13.498900000000001</v>
      </c>
      <c r="P8" s="39">
        <v>13.7813</v>
      </c>
      <c r="Q8" s="39">
        <v>19.543099999999999</v>
      </c>
      <c r="R8" s="47">
        <v>8</v>
      </c>
      <c r="S8" s="47">
        <v>8</v>
      </c>
      <c r="T8" s="47">
        <v>10</v>
      </c>
      <c r="U8" s="47">
        <v>5</v>
      </c>
      <c r="V8" s="47">
        <v>8</v>
      </c>
      <c r="W8" s="47">
        <v>17</v>
      </c>
      <c r="X8" s="47">
        <v>20</v>
      </c>
      <c r="Y8" s="47">
        <v>16</v>
      </c>
      <c r="Z8" s="47">
        <v>9</v>
      </c>
      <c r="AA8" s="47">
        <v>5</v>
      </c>
      <c r="AB8" s="47">
        <v>10</v>
      </c>
      <c r="AC8" s="47">
        <v>16</v>
      </c>
      <c r="AD8" s="47">
        <v>10</v>
      </c>
      <c r="AE8" s="47">
        <v>5</v>
      </c>
      <c r="AF8" s="39">
        <v>0.39639999999999997</v>
      </c>
      <c r="AG8" s="39">
        <v>0.9325</v>
      </c>
      <c r="AH8" s="39">
        <v>17.1265</v>
      </c>
      <c r="AI8" s="39">
        <v>1.0226999999999999</v>
      </c>
      <c r="AJ8" s="39">
        <v>52524.920640000004</v>
      </c>
      <c r="AK8" s="39">
        <v>83.973200000000006</v>
      </c>
      <c r="AL8" s="39">
        <v>7.9939999999999998</v>
      </c>
      <c r="AM8" s="39">
        <v>4.8685999999999998</v>
      </c>
      <c r="AN8" s="39">
        <v>3.1642999999999999</v>
      </c>
      <c r="AO8" s="58" t="s">
        <v>221</v>
      </c>
      <c r="AP8" s="58" t="s">
        <v>222</v>
      </c>
    </row>
    <row r="9" spans="1:42" x14ac:dyDescent="0.25">
      <c r="A9" s="123">
        <v>8250</v>
      </c>
      <c r="B9" s="37" t="s">
        <v>223</v>
      </c>
      <c r="C9" s="38">
        <v>40183</v>
      </c>
      <c r="D9" s="39">
        <v>32707.973999999998</v>
      </c>
      <c r="E9" s="48">
        <v>1.57</v>
      </c>
      <c r="F9" s="39">
        <v>57.43</v>
      </c>
      <c r="G9" s="39">
        <v>3.7953999999999999</v>
      </c>
      <c r="H9" s="39">
        <v>8.0934000000000008</v>
      </c>
      <c r="I9" s="39">
        <v>14.607900000000001</v>
      </c>
      <c r="J9" s="39">
        <v>27.226400000000002</v>
      </c>
      <c r="K9" s="39">
        <v>21.441600000000001</v>
      </c>
      <c r="L9" s="39">
        <v>11.150399999999999</v>
      </c>
      <c r="M9" s="39">
        <v>19.185099999999998</v>
      </c>
      <c r="N9" s="39">
        <v>14.0581</v>
      </c>
      <c r="O9" s="39">
        <v>14.2539</v>
      </c>
      <c r="P9" s="39">
        <v>13.124700000000001</v>
      </c>
      <c r="Q9" s="39">
        <v>12.8414</v>
      </c>
      <c r="R9" s="47">
        <v>30</v>
      </c>
      <c r="S9" s="47">
        <v>27</v>
      </c>
      <c r="T9" s="47">
        <v>26</v>
      </c>
      <c r="U9" s="47">
        <v>23</v>
      </c>
      <c r="V9" s="47">
        <v>27</v>
      </c>
      <c r="W9" s="47">
        <v>23</v>
      </c>
      <c r="X9" s="47">
        <v>26</v>
      </c>
      <c r="Y9" s="47">
        <v>28</v>
      </c>
      <c r="Z9" s="47">
        <v>27</v>
      </c>
      <c r="AA9" s="47">
        <v>25</v>
      </c>
      <c r="AB9" s="47">
        <v>24</v>
      </c>
      <c r="AC9" s="47">
        <v>10</v>
      </c>
      <c r="AD9" s="47">
        <v>15</v>
      </c>
      <c r="AE9" s="47">
        <v>24</v>
      </c>
      <c r="AF9" s="39">
        <v>-7.8823999999999996</v>
      </c>
      <c r="AG9" s="39">
        <v>0.54020000000000001</v>
      </c>
      <c r="AH9" s="39">
        <v>17.5259</v>
      </c>
      <c r="AI9" s="39">
        <v>1.0668</v>
      </c>
      <c r="AJ9" s="39">
        <v>60869.035389999997</v>
      </c>
      <c r="AK9" s="39">
        <v>93.137900000000002</v>
      </c>
      <c r="AL9" s="39">
        <v>2.0002</v>
      </c>
      <c r="AM9" s="39"/>
      <c r="AN9" s="39">
        <v>4.8619000000000003</v>
      </c>
      <c r="AO9" s="58" t="s">
        <v>224</v>
      </c>
      <c r="AP9" s="58" t="s">
        <v>225</v>
      </c>
    </row>
    <row r="10" spans="1:42" x14ac:dyDescent="0.25">
      <c r="A10" s="123">
        <v>2860</v>
      </c>
      <c r="B10" s="37" t="s">
        <v>226</v>
      </c>
      <c r="C10" s="38">
        <v>38877</v>
      </c>
      <c r="D10" s="39">
        <v>1393.1683</v>
      </c>
      <c r="E10" s="48">
        <v>2.1</v>
      </c>
      <c r="F10" s="39">
        <v>71.704999999999998</v>
      </c>
      <c r="G10" s="39">
        <v>5.3989000000000003</v>
      </c>
      <c r="H10" s="39">
        <v>10.7311</v>
      </c>
      <c r="I10" s="39">
        <v>16.7682</v>
      </c>
      <c r="J10" s="39">
        <v>35.315399999999997</v>
      </c>
      <c r="K10" s="39">
        <v>28.552499999999998</v>
      </c>
      <c r="L10" s="39">
        <v>17.4132</v>
      </c>
      <c r="M10" s="39">
        <v>24.139099999999999</v>
      </c>
      <c r="N10" s="39">
        <v>17.005199999999999</v>
      </c>
      <c r="O10" s="39">
        <v>13.9747</v>
      </c>
      <c r="P10" s="39">
        <v>12.594799999999999</v>
      </c>
      <c r="Q10" s="39">
        <v>11.5341</v>
      </c>
      <c r="R10" s="47">
        <v>15</v>
      </c>
      <c r="S10" s="47">
        <v>9</v>
      </c>
      <c r="T10" s="47">
        <v>21</v>
      </c>
      <c r="U10" s="47">
        <v>6</v>
      </c>
      <c r="V10" s="47">
        <v>9</v>
      </c>
      <c r="W10" s="47">
        <v>14</v>
      </c>
      <c r="X10" s="47">
        <v>12</v>
      </c>
      <c r="Y10" s="47">
        <v>12</v>
      </c>
      <c r="Z10" s="47">
        <v>10</v>
      </c>
      <c r="AA10" s="47">
        <v>13</v>
      </c>
      <c r="AB10" s="47">
        <v>9</v>
      </c>
      <c r="AC10" s="47">
        <v>11</v>
      </c>
      <c r="AD10" s="47">
        <v>18</v>
      </c>
      <c r="AE10" s="47">
        <v>28</v>
      </c>
      <c r="AF10" s="39">
        <v>-1.8227</v>
      </c>
      <c r="AG10" s="39">
        <v>0.85319999999999996</v>
      </c>
      <c r="AH10" s="39">
        <v>16.431899999999999</v>
      </c>
      <c r="AI10" s="39">
        <v>0.97409999999999997</v>
      </c>
      <c r="AJ10" s="39">
        <v>60195.312389999999</v>
      </c>
      <c r="AK10" s="39">
        <v>81.283699999999996</v>
      </c>
      <c r="AL10" s="39">
        <v>6.8103999999999996</v>
      </c>
      <c r="AM10" s="39">
        <v>3.8521999999999998</v>
      </c>
      <c r="AN10" s="39">
        <v>8.0536999999999992</v>
      </c>
      <c r="AO10" s="58" t="s">
        <v>227</v>
      </c>
      <c r="AP10" s="58" t="s">
        <v>228</v>
      </c>
    </row>
    <row r="11" spans="1:42" x14ac:dyDescent="0.25">
      <c r="A11" s="123">
        <v>45571</v>
      </c>
      <c r="B11" s="37" t="s">
        <v>229</v>
      </c>
      <c r="C11" s="38">
        <v>44376</v>
      </c>
      <c r="D11" s="39">
        <v>144.85919999999999</v>
      </c>
      <c r="E11" s="48">
        <v>2.46</v>
      </c>
      <c r="F11" s="39">
        <v>16.18</v>
      </c>
      <c r="G11" s="39">
        <v>3.9845999999999999</v>
      </c>
      <c r="H11" s="39">
        <v>10.143000000000001</v>
      </c>
      <c r="I11" s="39">
        <v>18.7959</v>
      </c>
      <c r="J11" s="39">
        <v>44.3354</v>
      </c>
      <c r="K11" s="39">
        <v>32.420999999999999</v>
      </c>
      <c r="L11" s="39"/>
      <c r="M11" s="39"/>
      <c r="N11" s="39"/>
      <c r="O11" s="39"/>
      <c r="P11" s="39"/>
      <c r="Q11" s="39">
        <v>17.518899999999999</v>
      </c>
      <c r="R11" s="47">
        <v>29</v>
      </c>
      <c r="S11" s="47">
        <v>23</v>
      </c>
      <c r="T11" s="47">
        <v>3</v>
      </c>
      <c r="U11" s="47">
        <v>20</v>
      </c>
      <c r="V11" s="47">
        <v>16</v>
      </c>
      <c r="W11" s="47">
        <v>6</v>
      </c>
      <c r="X11" s="47">
        <v>3</v>
      </c>
      <c r="Y11" s="47">
        <v>3</v>
      </c>
      <c r="Z11" s="47"/>
      <c r="AA11" s="47"/>
      <c r="AB11" s="47"/>
      <c r="AC11" s="47"/>
      <c r="AD11" s="47"/>
      <c r="AE11" s="47">
        <v>13</v>
      </c>
      <c r="AF11" s="39">
        <v>-3.6804999999999999</v>
      </c>
      <c r="AG11" s="39">
        <v>0.55349999999999999</v>
      </c>
      <c r="AH11" s="39">
        <v>18.278400000000001</v>
      </c>
      <c r="AI11" s="39">
        <v>1.5642</v>
      </c>
      <c r="AJ11" s="39">
        <v>45778.368269999999</v>
      </c>
      <c r="AK11" s="39">
        <v>83.759299999999996</v>
      </c>
      <c r="AL11" s="39">
        <v>8.5722000000000005</v>
      </c>
      <c r="AM11" s="39">
        <v>5.3734000000000002</v>
      </c>
      <c r="AN11" s="39">
        <v>2.2951999999999999</v>
      </c>
      <c r="AO11" s="58" t="s">
        <v>230</v>
      </c>
      <c r="AP11" s="58" t="s">
        <v>231</v>
      </c>
    </row>
    <row r="12" spans="1:42" s="57" customFormat="1" x14ac:dyDescent="0.25">
      <c r="A12" s="123">
        <v>23</v>
      </c>
      <c r="B12" s="58" t="s">
        <v>232</v>
      </c>
      <c r="C12" s="38">
        <v>38253</v>
      </c>
      <c r="D12" s="39">
        <v>1965.7397000000001</v>
      </c>
      <c r="E12" s="48">
        <v>2.0699999999999998</v>
      </c>
      <c r="F12" s="39">
        <v>213.4863</v>
      </c>
      <c r="G12" s="39">
        <v>3.7713999999999999</v>
      </c>
      <c r="H12" s="39">
        <v>10.138999999999999</v>
      </c>
      <c r="I12" s="39">
        <v>21.068300000000001</v>
      </c>
      <c r="J12" s="39">
        <v>39.967300000000002</v>
      </c>
      <c r="K12" s="39">
        <v>30.263400000000001</v>
      </c>
      <c r="L12" s="39">
        <v>19.281700000000001</v>
      </c>
      <c r="M12" s="39">
        <v>25.335899999999999</v>
      </c>
      <c r="N12" s="39">
        <v>18.601299999999998</v>
      </c>
      <c r="O12" s="39">
        <v>14.783799999999999</v>
      </c>
      <c r="P12" s="39">
        <v>14.782</v>
      </c>
      <c r="Q12" s="39">
        <v>16.758600000000001</v>
      </c>
      <c r="R12" s="47">
        <v>26</v>
      </c>
      <c r="S12" s="47">
        <v>29</v>
      </c>
      <c r="T12" s="47">
        <v>13</v>
      </c>
      <c r="U12" s="47">
        <v>24</v>
      </c>
      <c r="V12" s="47">
        <v>17</v>
      </c>
      <c r="W12" s="47">
        <v>2</v>
      </c>
      <c r="X12" s="47">
        <v>4</v>
      </c>
      <c r="Y12" s="47">
        <v>5</v>
      </c>
      <c r="Z12" s="47">
        <v>5</v>
      </c>
      <c r="AA12" s="47">
        <v>7</v>
      </c>
      <c r="AB12" s="47">
        <v>4</v>
      </c>
      <c r="AC12" s="47">
        <v>5</v>
      </c>
      <c r="AD12" s="47">
        <v>4</v>
      </c>
      <c r="AE12" s="47">
        <v>14</v>
      </c>
      <c r="AF12" s="39">
        <v>1.4112</v>
      </c>
      <c r="AG12" s="39">
        <v>0.97560000000000002</v>
      </c>
      <c r="AH12" s="39">
        <v>15.5855</v>
      </c>
      <c r="AI12" s="39">
        <v>0.90629999999999999</v>
      </c>
      <c r="AJ12" s="39">
        <v>54095.071900000003</v>
      </c>
      <c r="AK12" s="39">
        <v>78.739500000000007</v>
      </c>
      <c r="AL12" s="39">
        <v>11.4297</v>
      </c>
      <c r="AM12" s="39">
        <v>3.2042999999999999</v>
      </c>
      <c r="AN12" s="39">
        <v>6.6265000000000001</v>
      </c>
      <c r="AO12" s="58" t="s">
        <v>233</v>
      </c>
      <c r="AP12" s="58" t="s">
        <v>234</v>
      </c>
    </row>
    <row r="13" spans="1:42" s="57" customFormat="1" x14ac:dyDescent="0.25">
      <c r="A13" s="123">
        <v>8217</v>
      </c>
      <c r="B13" s="58" t="s">
        <v>235</v>
      </c>
      <c r="C13" s="38">
        <v>40410</v>
      </c>
      <c r="D13" s="39">
        <v>12976.741900000001</v>
      </c>
      <c r="E13" s="48">
        <v>1.67</v>
      </c>
      <c r="F13" s="39">
        <v>58.08</v>
      </c>
      <c r="G13" s="39">
        <v>4.7808000000000002</v>
      </c>
      <c r="H13" s="39">
        <v>9.6677</v>
      </c>
      <c r="I13" s="39">
        <v>15.835699999999999</v>
      </c>
      <c r="J13" s="39">
        <v>30.575500000000002</v>
      </c>
      <c r="K13" s="39">
        <v>25.9834</v>
      </c>
      <c r="L13" s="39">
        <v>15.408099999999999</v>
      </c>
      <c r="M13" s="39">
        <v>23.578399999999998</v>
      </c>
      <c r="N13" s="39">
        <v>18.1065</v>
      </c>
      <c r="O13" s="39">
        <v>15.6288</v>
      </c>
      <c r="P13" s="39">
        <v>14.4267</v>
      </c>
      <c r="Q13" s="39">
        <v>13.547599999999999</v>
      </c>
      <c r="R13" s="47">
        <v>17</v>
      </c>
      <c r="S13" s="47">
        <v>25</v>
      </c>
      <c r="T13" s="47">
        <v>23</v>
      </c>
      <c r="U13" s="47">
        <v>12</v>
      </c>
      <c r="V13" s="47">
        <v>19</v>
      </c>
      <c r="W13" s="47">
        <v>19</v>
      </c>
      <c r="X13" s="47">
        <v>22</v>
      </c>
      <c r="Y13" s="47">
        <v>18</v>
      </c>
      <c r="Z13" s="47">
        <v>20</v>
      </c>
      <c r="AA13" s="47">
        <v>17</v>
      </c>
      <c r="AB13" s="47">
        <v>5</v>
      </c>
      <c r="AC13" s="47">
        <v>3</v>
      </c>
      <c r="AD13" s="47">
        <v>9</v>
      </c>
      <c r="AE13" s="47">
        <v>21</v>
      </c>
      <c r="AF13" s="39">
        <v>-2.5817000000000001</v>
      </c>
      <c r="AG13" s="39">
        <v>0.83289999999999997</v>
      </c>
      <c r="AH13" s="39">
        <v>16.370899999999999</v>
      </c>
      <c r="AI13" s="39">
        <v>0.99709999999999999</v>
      </c>
      <c r="AJ13" s="39">
        <v>57804.212990000007</v>
      </c>
      <c r="AK13" s="39">
        <v>89.261799999999994</v>
      </c>
      <c r="AL13" s="39">
        <v>7.8517999999999999</v>
      </c>
      <c r="AM13" s="39"/>
      <c r="AN13" s="39">
        <v>2.8864000000000001</v>
      </c>
      <c r="AO13" s="58" t="s">
        <v>236</v>
      </c>
      <c r="AP13" s="58" t="s">
        <v>237</v>
      </c>
    </row>
    <row r="14" spans="1:42" s="57" customFormat="1" x14ac:dyDescent="0.25">
      <c r="A14" s="123">
        <v>748</v>
      </c>
      <c r="B14" s="58" t="s">
        <v>238</v>
      </c>
      <c r="C14" s="38">
        <v>37690</v>
      </c>
      <c r="D14" s="39">
        <v>3716.9746</v>
      </c>
      <c r="E14" s="48">
        <v>1.98</v>
      </c>
      <c r="F14" s="39">
        <v>428.54700000000003</v>
      </c>
      <c r="G14" s="39">
        <v>5.1623000000000001</v>
      </c>
      <c r="H14" s="39">
        <v>11.834899999999999</v>
      </c>
      <c r="I14" s="39">
        <v>17.668700000000001</v>
      </c>
      <c r="J14" s="39">
        <v>35.795299999999997</v>
      </c>
      <c r="K14" s="39">
        <v>30.180700000000002</v>
      </c>
      <c r="L14" s="39">
        <v>16.2166</v>
      </c>
      <c r="M14" s="39">
        <v>23.636900000000001</v>
      </c>
      <c r="N14" s="39">
        <v>15.2942</v>
      </c>
      <c r="O14" s="39">
        <v>12.5914</v>
      </c>
      <c r="P14" s="39">
        <v>11.920400000000001</v>
      </c>
      <c r="Q14" s="39">
        <v>19.2956</v>
      </c>
      <c r="R14" s="47">
        <v>5</v>
      </c>
      <c r="S14" s="47">
        <v>5</v>
      </c>
      <c r="T14" s="47">
        <v>11</v>
      </c>
      <c r="U14" s="47">
        <v>9</v>
      </c>
      <c r="V14" s="47">
        <v>4</v>
      </c>
      <c r="W14" s="47">
        <v>10</v>
      </c>
      <c r="X14" s="47">
        <v>11</v>
      </c>
      <c r="Y14" s="47">
        <v>7</v>
      </c>
      <c r="Z14" s="47">
        <v>15</v>
      </c>
      <c r="AA14" s="47">
        <v>16</v>
      </c>
      <c r="AB14" s="47">
        <v>19</v>
      </c>
      <c r="AC14" s="47">
        <v>18</v>
      </c>
      <c r="AD14" s="47">
        <v>22</v>
      </c>
      <c r="AE14" s="47">
        <v>9</v>
      </c>
      <c r="AF14" s="39">
        <v>-1.9407000000000001</v>
      </c>
      <c r="AG14" s="39">
        <v>0.82799999999999996</v>
      </c>
      <c r="AH14" s="39">
        <v>16.5183</v>
      </c>
      <c r="AI14" s="39">
        <v>0.96020000000000005</v>
      </c>
      <c r="AJ14" s="39">
        <v>41060.188170000001</v>
      </c>
      <c r="AK14" s="39">
        <v>80.828299999999999</v>
      </c>
      <c r="AL14" s="39">
        <v>9.7614000000000001</v>
      </c>
      <c r="AM14" s="39">
        <v>5.8175999999999997</v>
      </c>
      <c r="AN14" s="39">
        <v>3.5926</v>
      </c>
      <c r="AO14" s="58" t="s">
        <v>239</v>
      </c>
      <c r="AP14" s="58" t="s">
        <v>240</v>
      </c>
    </row>
    <row r="15" spans="1:42" s="57" customFormat="1" x14ac:dyDescent="0.25">
      <c r="A15" s="123">
        <v>7785</v>
      </c>
      <c r="B15" s="58" t="s">
        <v>241</v>
      </c>
      <c r="C15" s="38">
        <v>39953</v>
      </c>
      <c r="D15" s="39">
        <v>895.81320000000005</v>
      </c>
      <c r="E15" s="48">
        <v>2.23</v>
      </c>
      <c r="F15" s="39">
        <v>80.430000000000007</v>
      </c>
      <c r="G15" s="39">
        <v>4.5768000000000004</v>
      </c>
      <c r="H15" s="39">
        <v>10.2385</v>
      </c>
      <c r="I15" s="39">
        <v>16.463899999999999</v>
      </c>
      <c r="J15" s="39">
        <v>32.591500000000003</v>
      </c>
      <c r="K15" s="39">
        <v>29.2256</v>
      </c>
      <c r="L15" s="39">
        <v>17.799900000000001</v>
      </c>
      <c r="M15" s="39">
        <v>25.308900000000001</v>
      </c>
      <c r="N15" s="39">
        <v>17.349699999999999</v>
      </c>
      <c r="O15" s="39">
        <v>15.0509</v>
      </c>
      <c r="P15" s="39">
        <v>14.4701</v>
      </c>
      <c r="Q15" s="39">
        <v>14.8066</v>
      </c>
      <c r="R15" s="47">
        <v>16</v>
      </c>
      <c r="S15" s="47">
        <v>13</v>
      </c>
      <c r="T15" s="47">
        <v>16</v>
      </c>
      <c r="U15" s="47">
        <v>16</v>
      </c>
      <c r="V15" s="47">
        <v>15</v>
      </c>
      <c r="W15" s="47">
        <v>15</v>
      </c>
      <c r="X15" s="47">
        <v>18</v>
      </c>
      <c r="Y15" s="47">
        <v>11</v>
      </c>
      <c r="Z15" s="47">
        <v>7</v>
      </c>
      <c r="AA15" s="47">
        <v>8</v>
      </c>
      <c r="AB15" s="47">
        <v>8</v>
      </c>
      <c r="AC15" s="47">
        <v>4</v>
      </c>
      <c r="AD15" s="47">
        <v>8</v>
      </c>
      <c r="AE15" s="47">
        <v>19</v>
      </c>
      <c r="AF15" s="39">
        <v>1.4203000000000001</v>
      </c>
      <c r="AG15" s="39">
        <v>0.98240000000000005</v>
      </c>
      <c r="AH15" s="39">
        <v>15.6097</v>
      </c>
      <c r="AI15" s="39">
        <v>0.91369999999999996</v>
      </c>
      <c r="AJ15" s="39">
        <v>50332.133199999997</v>
      </c>
      <c r="AK15" s="39">
        <v>77.700800000000001</v>
      </c>
      <c r="AL15" s="39">
        <v>14.9611</v>
      </c>
      <c r="AM15" s="39">
        <v>0.71379999999999999</v>
      </c>
      <c r="AN15" s="39">
        <v>6.6242999999999999</v>
      </c>
      <c r="AO15" s="58" t="s">
        <v>242</v>
      </c>
      <c r="AP15" s="58" t="s">
        <v>222</v>
      </c>
    </row>
    <row r="16" spans="1:42" x14ac:dyDescent="0.25">
      <c r="A16" s="123">
        <v>931</v>
      </c>
      <c r="B16" s="37" t="s">
        <v>243</v>
      </c>
      <c r="C16" s="38">
        <v>34304</v>
      </c>
      <c r="D16" s="39">
        <v>7646.5910000000003</v>
      </c>
      <c r="E16" s="48">
        <v>1.83</v>
      </c>
      <c r="F16" s="39">
        <v>950.03880000000004</v>
      </c>
      <c r="G16" s="39">
        <v>6.3053999999999997</v>
      </c>
      <c r="H16" s="39">
        <v>9.5830000000000002</v>
      </c>
      <c r="I16" s="39">
        <v>15.056699999999999</v>
      </c>
      <c r="J16" s="39">
        <v>29.774799999999999</v>
      </c>
      <c r="K16" s="39">
        <v>23.432700000000001</v>
      </c>
      <c r="L16" s="39">
        <v>13.4655</v>
      </c>
      <c r="M16" s="39">
        <v>23.5397</v>
      </c>
      <c r="N16" s="39">
        <v>15.513299999999999</v>
      </c>
      <c r="O16" s="39">
        <v>12.156700000000001</v>
      </c>
      <c r="P16" s="39">
        <v>12.433199999999999</v>
      </c>
      <c r="Q16" s="39">
        <v>19.4297</v>
      </c>
      <c r="R16" s="47">
        <v>1</v>
      </c>
      <c r="S16" s="47">
        <v>3</v>
      </c>
      <c r="T16" s="47">
        <v>14</v>
      </c>
      <c r="U16" s="47">
        <v>2</v>
      </c>
      <c r="V16" s="47">
        <v>22</v>
      </c>
      <c r="W16" s="47">
        <v>22</v>
      </c>
      <c r="X16" s="47">
        <v>23</v>
      </c>
      <c r="Y16" s="47">
        <v>23</v>
      </c>
      <c r="Z16" s="47">
        <v>24</v>
      </c>
      <c r="AA16" s="47">
        <v>18</v>
      </c>
      <c r="AB16" s="47">
        <v>18</v>
      </c>
      <c r="AC16" s="47">
        <v>22</v>
      </c>
      <c r="AD16" s="47">
        <v>19</v>
      </c>
      <c r="AE16" s="47">
        <v>7</v>
      </c>
      <c r="AF16" s="39">
        <v>-4.3338000000000001</v>
      </c>
      <c r="AG16" s="39">
        <v>0.68899999999999995</v>
      </c>
      <c r="AH16" s="39">
        <v>20.796299999999999</v>
      </c>
      <c r="AI16" s="39">
        <v>1.2255</v>
      </c>
      <c r="AJ16" s="39">
        <v>45564.968869999997</v>
      </c>
      <c r="AK16" s="39">
        <v>82.776799999999994</v>
      </c>
      <c r="AL16" s="39">
        <v>11.158200000000001</v>
      </c>
      <c r="AM16" s="39">
        <v>1.8467</v>
      </c>
      <c r="AN16" s="39">
        <v>4.2183000000000002</v>
      </c>
      <c r="AO16" s="58" t="s">
        <v>244</v>
      </c>
      <c r="AP16" s="58" t="s">
        <v>245</v>
      </c>
    </row>
    <row r="17" spans="1:42" x14ac:dyDescent="0.25">
      <c r="A17" s="123">
        <v>15997</v>
      </c>
      <c r="B17" s="37" t="s">
        <v>246</v>
      </c>
      <c r="C17" s="38">
        <v>40949</v>
      </c>
      <c r="D17" s="39">
        <v>121.26439999999999</v>
      </c>
      <c r="E17" s="48">
        <v>2.2999999999999998</v>
      </c>
      <c r="F17" s="39">
        <v>42.06</v>
      </c>
      <c r="G17" s="39">
        <v>4.9663000000000004</v>
      </c>
      <c r="H17" s="39">
        <v>10.422700000000001</v>
      </c>
      <c r="I17" s="39">
        <v>17.815100000000001</v>
      </c>
      <c r="J17" s="39">
        <v>35.984499999999997</v>
      </c>
      <c r="K17" s="39">
        <v>27.811199999999999</v>
      </c>
      <c r="L17" s="39">
        <v>17.0442</v>
      </c>
      <c r="M17" s="39">
        <v>22.857700000000001</v>
      </c>
      <c r="N17" s="39">
        <v>14.2616</v>
      </c>
      <c r="O17" s="39">
        <v>12.473699999999999</v>
      </c>
      <c r="P17" s="39">
        <v>12.8675</v>
      </c>
      <c r="Q17" s="39">
        <v>12.3142</v>
      </c>
      <c r="R17" s="47">
        <v>11</v>
      </c>
      <c r="S17" s="47">
        <v>12</v>
      </c>
      <c r="T17" s="47">
        <v>20</v>
      </c>
      <c r="U17" s="47">
        <v>10</v>
      </c>
      <c r="V17" s="47">
        <v>13</v>
      </c>
      <c r="W17" s="47">
        <v>9</v>
      </c>
      <c r="X17" s="47">
        <v>10</v>
      </c>
      <c r="Y17" s="47">
        <v>14</v>
      </c>
      <c r="Z17" s="47">
        <v>11</v>
      </c>
      <c r="AA17" s="47">
        <v>21</v>
      </c>
      <c r="AB17" s="47">
        <v>23</v>
      </c>
      <c r="AC17" s="47">
        <v>20</v>
      </c>
      <c r="AD17" s="47">
        <v>16</v>
      </c>
      <c r="AE17" s="47">
        <v>27</v>
      </c>
      <c r="AF17" s="39">
        <v>-7.3000000000000001E-3</v>
      </c>
      <c r="AG17" s="39">
        <v>0.88219999999999998</v>
      </c>
      <c r="AH17" s="39">
        <v>14.154</v>
      </c>
      <c r="AI17" s="39">
        <v>0.82050000000000001</v>
      </c>
      <c r="AJ17" s="39">
        <v>56092.901919999997</v>
      </c>
      <c r="AK17" s="39">
        <v>87.416499999999999</v>
      </c>
      <c r="AL17" s="39">
        <v>8.4</v>
      </c>
      <c r="AM17" s="39">
        <v>2.1791</v>
      </c>
      <c r="AN17" s="39">
        <v>2.0044</v>
      </c>
      <c r="AO17" s="58" t="s">
        <v>247</v>
      </c>
      <c r="AP17" s="58" t="s">
        <v>248</v>
      </c>
    </row>
    <row r="18" spans="1:42" x14ac:dyDescent="0.25">
      <c r="A18" s="123">
        <v>1331</v>
      </c>
      <c r="B18" s="129" t="s">
        <v>249</v>
      </c>
      <c r="C18" s="38">
        <v>35311</v>
      </c>
      <c r="D18" s="39">
        <v>33488.496500000001</v>
      </c>
      <c r="E18" s="48">
        <v>1.62</v>
      </c>
      <c r="F18" s="39">
        <v>1085.6590000000001</v>
      </c>
      <c r="G18" s="39">
        <v>3.5733999999999999</v>
      </c>
      <c r="H18" s="39">
        <v>7.3829000000000002</v>
      </c>
      <c r="I18" s="39">
        <v>13.4826</v>
      </c>
      <c r="J18" s="39">
        <v>34.616999999999997</v>
      </c>
      <c r="K18" s="39">
        <v>30.1465</v>
      </c>
      <c r="L18" s="39">
        <v>20.234200000000001</v>
      </c>
      <c r="M18" s="39">
        <v>28.029</v>
      </c>
      <c r="N18" s="39">
        <v>16.2928</v>
      </c>
      <c r="O18" s="39">
        <v>14.442299999999999</v>
      </c>
      <c r="P18" s="39">
        <v>13.4733</v>
      </c>
      <c r="Q18" s="39">
        <v>19.2254</v>
      </c>
      <c r="R18" s="47">
        <v>14</v>
      </c>
      <c r="S18" s="47">
        <v>17</v>
      </c>
      <c r="T18" s="47">
        <v>27</v>
      </c>
      <c r="U18" s="47">
        <v>25</v>
      </c>
      <c r="V18" s="47">
        <v>29</v>
      </c>
      <c r="W18" s="47">
        <v>26</v>
      </c>
      <c r="X18" s="47">
        <v>14</v>
      </c>
      <c r="Y18" s="47">
        <v>8</v>
      </c>
      <c r="Z18" s="47">
        <v>4</v>
      </c>
      <c r="AA18" s="47">
        <v>2</v>
      </c>
      <c r="AB18" s="47">
        <v>14</v>
      </c>
      <c r="AC18" s="47">
        <v>9</v>
      </c>
      <c r="AD18" s="47">
        <v>11</v>
      </c>
      <c r="AE18" s="47">
        <v>10</v>
      </c>
      <c r="AF18" s="39">
        <v>5.2887000000000004</v>
      </c>
      <c r="AG18" s="39">
        <v>1.2295</v>
      </c>
      <c r="AH18" s="39">
        <v>15.9816</v>
      </c>
      <c r="AI18" s="39">
        <v>0.94299999999999995</v>
      </c>
      <c r="AJ18" s="39">
        <v>59934.236470000003</v>
      </c>
      <c r="AK18" s="39">
        <v>97.695700000000002</v>
      </c>
      <c r="AL18" s="39">
        <v>1.8360000000000001</v>
      </c>
      <c r="AM18" s="39"/>
      <c r="AN18" s="39">
        <v>0.46829999999999999</v>
      </c>
      <c r="AO18" s="58" t="s">
        <v>250</v>
      </c>
      <c r="AP18" s="58" t="s">
        <v>237</v>
      </c>
    </row>
    <row r="19" spans="1:42" x14ac:dyDescent="0.25">
      <c r="A19" s="123">
        <v>1348</v>
      </c>
      <c r="B19" s="37" t="s">
        <v>251</v>
      </c>
      <c r="C19" s="38">
        <v>37600</v>
      </c>
      <c r="D19" s="39">
        <v>1778.8696</v>
      </c>
      <c r="E19" s="48">
        <v>2.13</v>
      </c>
      <c r="F19" s="39">
        <v>451.38229999999999</v>
      </c>
      <c r="G19" s="39">
        <v>4.2499000000000002</v>
      </c>
      <c r="H19" s="39">
        <v>9.0950000000000006</v>
      </c>
      <c r="I19" s="39">
        <v>15.4641</v>
      </c>
      <c r="J19" s="39">
        <v>32.598700000000001</v>
      </c>
      <c r="K19" s="39">
        <v>27.6648</v>
      </c>
      <c r="L19" s="39">
        <v>16.043900000000001</v>
      </c>
      <c r="M19" s="39">
        <v>23.495799999999999</v>
      </c>
      <c r="N19" s="39">
        <v>16.2546</v>
      </c>
      <c r="O19" s="39">
        <v>13.4725</v>
      </c>
      <c r="P19" s="39">
        <v>12.710800000000001</v>
      </c>
      <c r="Q19" s="39">
        <v>19.342199999999998</v>
      </c>
      <c r="R19" s="47">
        <v>28</v>
      </c>
      <c r="S19" s="47">
        <v>22</v>
      </c>
      <c r="T19" s="47">
        <v>4</v>
      </c>
      <c r="U19" s="47">
        <v>18</v>
      </c>
      <c r="V19" s="47">
        <v>23</v>
      </c>
      <c r="W19" s="47">
        <v>20</v>
      </c>
      <c r="X19" s="47">
        <v>17</v>
      </c>
      <c r="Y19" s="47">
        <v>15</v>
      </c>
      <c r="Z19" s="47">
        <v>16</v>
      </c>
      <c r="AA19" s="47">
        <v>19</v>
      </c>
      <c r="AB19" s="47">
        <v>16</v>
      </c>
      <c r="AC19" s="47">
        <v>17</v>
      </c>
      <c r="AD19" s="47">
        <v>17</v>
      </c>
      <c r="AE19" s="47">
        <v>8</v>
      </c>
      <c r="AF19" s="39">
        <v>-0.72099999999999997</v>
      </c>
      <c r="AG19" s="39">
        <v>0.8488</v>
      </c>
      <c r="AH19" s="39">
        <v>16.1952</v>
      </c>
      <c r="AI19" s="39">
        <v>0.95</v>
      </c>
      <c r="AJ19" s="39">
        <v>46756.704299999998</v>
      </c>
      <c r="AK19" s="39">
        <v>84.493099999999998</v>
      </c>
      <c r="AL19" s="39">
        <v>11.5107</v>
      </c>
      <c r="AM19" s="39">
        <v>2.0413999999999999</v>
      </c>
      <c r="AN19" s="39">
        <v>1.9548000000000001</v>
      </c>
      <c r="AO19" s="58" t="s">
        <v>252</v>
      </c>
      <c r="AP19" s="58" t="s">
        <v>253</v>
      </c>
    </row>
    <row r="20" spans="1:42" x14ac:dyDescent="0.25">
      <c r="A20" s="123">
        <v>4980</v>
      </c>
      <c r="B20" s="37" t="s">
        <v>254</v>
      </c>
      <c r="C20" s="38">
        <v>39591</v>
      </c>
      <c r="D20" s="39">
        <v>55459.2863</v>
      </c>
      <c r="E20" s="48">
        <v>1.49</v>
      </c>
      <c r="F20" s="39">
        <v>101.4</v>
      </c>
      <c r="G20" s="39">
        <v>3.3113000000000001</v>
      </c>
      <c r="H20" s="39">
        <v>7.5861999999999998</v>
      </c>
      <c r="I20" s="39">
        <v>17.171299999999999</v>
      </c>
      <c r="J20" s="39">
        <v>37.940399999999997</v>
      </c>
      <c r="K20" s="39">
        <v>30.431799999999999</v>
      </c>
      <c r="L20" s="39">
        <v>20.738900000000001</v>
      </c>
      <c r="M20" s="39">
        <v>27.863</v>
      </c>
      <c r="N20" s="39">
        <v>18.755700000000001</v>
      </c>
      <c r="O20" s="39">
        <v>15.861700000000001</v>
      </c>
      <c r="P20" s="39">
        <v>15.0581</v>
      </c>
      <c r="Q20" s="39">
        <v>15.4846</v>
      </c>
      <c r="R20" s="47">
        <v>27</v>
      </c>
      <c r="S20" s="47">
        <v>30</v>
      </c>
      <c r="T20" s="47">
        <v>30</v>
      </c>
      <c r="U20" s="47">
        <v>28</v>
      </c>
      <c r="V20" s="47">
        <v>28</v>
      </c>
      <c r="W20" s="47">
        <v>12</v>
      </c>
      <c r="X20" s="47">
        <v>7</v>
      </c>
      <c r="Y20" s="47">
        <v>4</v>
      </c>
      <c r="Z20" s="47">
        <v>3</v>
      </c>
      <c r="AA20" s="47">
        <v>3</v>
      </c>
      <c r="AB20" s="47">
        <v>2</v>
      </c>
      <c r="AC20" s="47">
        <v>2</v>
      </c>
      <c r="AD20" s="47">
        <v>2</v>
      </c>
      <c r="AE20" s="47">
        <v>18</v>
      </c>
      <c r="AF20" s="39">
        <v>3.9548999999999999</v>
      </c>
      <c r="AG20" s="39">
        <v>1.1446000000000001</v>
      </c>
      <c r="AH20" s="39">
        <v>16.331800000000001</v>
      </c>
      <c r="AI20" s="39">
        <v>0.96789999999999998</v>
      </c>
      <c r="AJ20" s="39">
        <v>54498.305220000002</v>
      </c>
      <c r="AK20" s="39">
        <v>81.572599999999994</v>
      </c>
      <c r="AL20" s="39">
        <v>8.8521999999999998</v>
      </c>
      <c r="AM20" s="39">
        <v>0.76780000000000004</v>
      </c>
      <c r="AN20" s="39">
        <v>8.8073999999999995</v>
      </c>
      <c r="AO20" s="58" t="s">
        <v>255</v>
      </c>
      <c r="AP20" s="58" t="s">
        <v>256</v>
      </c>
    </row>
    <row r="21" spans="1:42" x14ac:dyDescent="0.25">
      <c r="A21" s="123">
        <v>7870</v>
      </c>
      <c r="B21" s="37" t="s">
        <v>257</v>
      </c>
      <c r="C21" s="38">
        <v>40046</v>
      </c>
      <c r="D21" s="39">
        <v>1052.671</v>
      </c>
      <c r="E21" s="48">
        <v>2.14</v>
      </c>
      <c r="F21" s="39">
        <v>64.69</v>
      </c>
      <c r="G21" s="39">
        <v>4.7442000000000002</v>
      </c>
      <c r="H21" s="39">
        <v>12.5631</v>
      </c>
      <c r="I21" s="39">
        <v>18.241599999999998</v>
      </c>
      <c r="J21" s="39">
        <v>36.160800000000002</v>
      </c>
      <c r="K21" s="39">
        <v>29.578800000000001</v>
      </c>
      <c r="L21" s="39">
        <v>18.773399999999999</v>
      </c>
      <c r="M21" s="39">
        <v>25.1282</v>
      </c>
      <c r="N21" s="39">
        <v>17.6206</v>
      </c>
      <c r="O21" s="39">
        <v>14.548299999999999</v>
      </c>
      <c r="P21" s="39">
        <v>14.4711</v>
      </c>
      <c r="Q21" s="39">
        <v>13.403</v>
      </c>
      <c r="R21" s="47">
        <v>19</v>
      </c>
      <c r="S21" s="47">
        <v>10</v>
      </c>
      <c r="T21" s="47">
        <v>2</v>
      </c>
      <c r="U21" s="47">
        <v>13</v>
      </c>
      <c r="V21" s="47">
        <v>2</v>
      </c>
      <c r="W21" s="47">
        <v>8</v>
      </c>
      <c r="X21" s="47">
        <v>9</v>
      </c>
      <c r="Y21" s="47">
        <v>9</v>
      </c>
      <c r="Z21" s="47">
        <v>6</v>
      </c>
      <c r="AA21" s="47">
        <v>10</v>
      </c>
      <c r="AB21" s="47">
        <v>7</v>
      </c>
      <c r="AC21" s="47">
        <v>6</v>
      </c>
      <c r="AD21" s="47">
        <v>7</v>
      </c>
      <c r="AE21" s="47">
        <v>23</v>
      </c>
      <c r="AF21" s="39">
        <v>-0.3417</v>
      </c>
      <c r="AG21" s="39">
        <v>0.86709999999999998</v>
      </c>
      <c r="AH21" s="39">
        <v>18.2895</v>
      </c>
      <c r="AI21" s="39">
        <v>1.0638000000000001</v>
      </c>
      <c r="AJ21" s="39">
        <v>46589.284759999995</v>
      </c>
      <c r="AK21" s="39">
        <v>81.088999999999999</v>
      </c>
      <c r="AL21" s="39">
        <v>8.5184999999999995</v>
      </c>
      <c r="AM21" s="39">
        <v>9.2413000000000007</v>
      </c>
      <c r="AN21" s="39">
        <v>1.1511</v>
      </c>
      <c r="AO21" s="58" t="s">
        <v>258</v>
      </c>
      <c r="AP21" s="58" t="s">
        <v>259</v>
      </c>
    </row>
    <row r="22" spans="1:42" x14ac:dyDescent="0.25">
      <c r="A22" s="123">
        <v>44400</v>
      </c>
      <c r="B22" s="37" t="s">
        <v>260</v>
      </c>
      <c r="C22" s="38">
        <v>44189</v>
      </c>
      <c r="D22" s="39">
        <v>310.43509999999998</v>
      </c>
      <c r="E22" s="48">
        <v>2.35</v>
      </c>
      <c r="F22" s="39">
        <v>17.634699999999999</v>
      </c>
      <c r="G22" s="39">
        <v>3.3996</v>
      </c>
      <c r="H22" s="39">
        <v>10.2761</v>
      </c>
      <c r="I22" s="39">
        <v>18.814599999999999</v>
      </c>
      <c r="J22" s="39">
        <v>37.520800000000001</v>
      </c>
      <c r="K22" s="39">
        <v>29.5106</v>
      </c>
      <c r="L22" s="39">
        <v>15.815200000000001</v>
      </c>
      <c r="M22" s="39"/>
      <c r="N22" s="39"/>
      <c r="O22" s="39"/>
      <c r="P22" s="39"/>
      <c r="Q22" s="39">
        <v>17.632899999999999</v>
      </c>
      <c r="R22" s="47">
        <v>12</v>
      </c>
      <c r="S22" s="47">
        <v>14</v>
      </c>
      <c r="T22" s="47">
        <v>5</v>
      </c>
      <c r="U22" s="47">
        <v>26</v>
      </c>
      <c r="V22" s="47">
        <v>14</v>
      </c>
      <c r="W22" s="47">
        <v>5</v>
      </c>
      <c r="X22" s="47">
        <v>8</v>
      </c>
      <c r="Y22" s="47">
        <v>10</v>
      </c>
      <c r="Z22" s="47">
        <v>18</v>
      </c>
      <c r="AA22" s="47"/>
      <c r="AB22" s="47"/>
      <c r="AC22" s="47"/>
      <c r="AD22" s="47"/>
      <c r="AE22" s="47">
        <v>11</v>
      </c>
      <c r="AF22" s="39">
        <v>-3.9710000000000001</v>
      </c>
      <c r="AG22" s="39">
        <v>0.53480000000000005</v>
      </c>
      <c r="AH22" s="39">
        <v>14.355399999999999</v>
      </c>
      <c r="AI22" s="39">
        <v>1.2325999999999999</v>
      </c>
      <c r="AJ22" s="39">
        <v>49526.664080000002</v>
      </c>
      <c r="AK22" s="39">
        <v>81.714100000000002</v>
      </c>
      <c r="AL22" s="39">
        <v>4.3910999999999998</v>
      </c>
      <c r="AM22" s="39">
        <v>7.4329999999999998</v>
      </c>
      <c r="AN22" s="39">
        <v>6.4619</v>
      </c>
      <c r="AO22" s="58" t="s">
        <v>261</v>
      </c>
      <c r="AP22" s="58" t="s">
        <v>231</v>
      </c>
    </row>
    <row r="23" spans="1:42" x14ac:dyDescent="0.25">
      <c r="A23" s="123">
        <v>1858</v>
      </c>
      <c r="B23" s="37" t="s">
        <v>262</v>
      </c>
      <c r="C23" s="38">
        <v>34790</v>
      </c>
      <c r="D23" s="39">
        <v>191.84979999999999</v>
      </c>
      <c r="E23" s="48">
        <v>2.41</v>
      </c>
      <c r="F23" s="39">
        <v>156.89709999999999</v>
      </c>
      <c r="G23" s="39">
        <v>3.2122999999999999</v>
      </c>
      <c r="H23" s="39">
        <v>11.5785</v>
      </c>
      <c r="I23" s="39">
        <v>21.0486</v>
      </c>
      <c r="J23" s="39">
        <v>44.890900000000002</v>
      </c>
      <c r="K23" s="39">
        <v>34.298000000000002</v>
      </c>
      <c r="L23" s="39">
        <v>21.3977</v>
      </c>
      <c r="M23" s="39">
        <v>24.424499999999998</v>
      </c>
      <c r="N23" s="39">
        <v>18.673100000000002</v>
      </c>
      <c r="O23" s="39">
        <v>14.475300000000001</v>
      </c>
      <c r="P23" s="39">
        <v>13.2788</v>
      </c>
      <c r="Q23" s="39">
        <v>9.8712999999999997</v>
      </c>
      <c r="R23" s="47">
        <v>13</v>
      </c>
      <c r="S23" s="47">
        <v>16</v>
      </c>
      <c r="T23" s="47">
        <v>6</v>
      </c>
      <c r="U23" s="47">
        <v>29</v>
      </c>
      <c r="V23" s="47">
        <v>5</v>
      </c>
      <c r="W23" s="47">
        <v>3</v>
      </c>
      <c r="X23" s="47">
        <v>2</v>
      </c>
      <c r="Y23" s="47">
        <v>2</v>
      </c>
      <c r="Z23" s="47">
        <v>2</v>
      </c>
      <c r="AA23" s="47">
        <v>11</v>
      </c>
      <c r="AB23" s="47">
        <v>3</v>
      </c>
      <c r="AC23" s="47">
        <v>8</v>
      </c>
      <c r="AD23" s="47">
        <v>14</v>
      </c>
      <c r="AE23" s="47">
        <v>31</v>
      </c>
      <c r="AF23" s="39">
        <v>2.7572999999999999</v>
      </c>
      <c r="AG23" s="39">
        <v>1.046</v>
      </c>
      <c r="AH23" s="39">
        <v>14.7904</v>
      </c>
      <c r="AI23" s="39">
        <v>0.78169999999999995</v>
      </c>
      <c r="AJ23" s="39">
        <v>39670.882669999999</v>
      </c>
      <c r="AK23" s="39">
        <v>77.227000000000004</v>
      </c>
      <c r="AL23" s="39">
        <v>8.3582000000000001</v>
      </c>
      <c r="AM23" s="39">
        <v>6.8749000000000002</v>
      </c>
      <c r="AN23" s="39">
        <v>7.54</v>
      </c>
      <c r="AO23" s="58" t="s">
        <v>263</v>
      </c>
      <c r="AP23" s="58" t="s">
        <v>234</v>
      </c>
    </row>
    <row r="24" spans="1:42" x14ac:dyDescent="0.25">
      <c r="A24" s="123">
        <v>1962</v>
      </c>
      <c r="B24" s="37" t="s">
        <v>264</v>
      </c>
      <c r="C24" s="38">
        <v>37656</v>
      </c>
      <c r="D24" s="39">
        <v>8199.8137000000006</v>
      </c>
      <c r="E24" s="48">
        <v>1.76</v>
      </c>
      <c r="F24" s="39">
        <v>537.94500000000005</v>
      </c>
      <c r="G24" s="39">
        <v>5.2043999999999997</v>
      </c>
      <c r="H24" s="39">
        <v>11.2859</v>
      </c>
      <c r="I24" s="39">
        <v>17.128900000000002</v>
      </c>
      <c r="J24" s="39">
        <v>33.392400000000002</v>
      </c>
      <c r="K24" s="39">
        <v>27.196100000000001</v>
      </c>
      <c r="L24" s="39">
        <v>16.592199999999998</v>
      </c>
      <c r="M24" s="39">
        <v>25.5702</v>
      </c>
      <c r="N24" s="39">
        <v>17.8977</v>
      </c>
      <c r="O24" s="39">
        <v>14.538399999999999</v>
      </c>
      <c r="P24" s="39">
        <v>14.4801</v>
      </c>
      <c r="Q24" s="39">
        <v>19.439900000000002</v>
      </c>
      <c r="R24" s="47">
        <v>10</v>
      </c>
      <c r="S24" s="47">
        <v>11</v>
      </c>
      <c r="T24" s="47">
        <v>18</v>
      </c>
      <c r="U24" s="47">
        <v>8</v>
      </c>
      <c r="V24" s="47">
        <v>6</v>
      </c>
      <c r="W24" s="47">
        <v>13</v>
      </c>
      <c r="X24" s="47">
        <v>16</v>
      </c>
      <c r="Y24" s="47">
        <v>17</v>
      </c>
      <c r="Z24" s="47">
        <v>13</v>
      </c>
      <c r="AA24" s="47">
        <v>6</v>
      </c>
      <c r="AB24" s="47">
        <v>6</v>
      </c>
      <c r="AC24" s="47">
        <v>7</v>
      </c>
      <c r="AD24" s="47">
        <v>6</v>
      </c>
      <c r="AE24" s="47">
        <v>6</v>
      </c>
      <c r="AF24" s="39">
        <v>-0.39889999999999998</v>
      </c>
      <c r="AG24" s="39">
        <v>0.88109999999999999</v>
      </c>
      <c r="AH24" s="39">
        <v>16.982600000000001</v>
      </c>
      <c r="AI24" s="39">
        <v>1.0102</v>
      </c>
      <c r="AJ24" s="39">
        <v>50576.91145</v>
      </c>
      <c r="AK24" s="39">
        <v>79.822800000000001</v>
      </c>
      <c r="AL24" s="39">
        <v>15.953900000000001</v>
      </c>
      <c r="AM24" s="39">
        <v>2.3346</v>
      </c>
      <c r="AN24" s="39">
        <v>1.8887</v>
      </c>
      <c r="AO24" s="58" t="s">
        <v>265</v>
      </c>
      <c r="AP24" s="58" t="s">
        <v>253</v>
      </c>
    </row>
    <row r="25" spans="1:42" x14ac:dyDescent="0.25">
      <c r="A25" s="123">
        <v>2127</v>
      </c>
      <c r="B25" s="37" t="s">
        <v>266</v>
      </c>
      <c r="C25" s="38">
        <v>35885</v>
      </c>
      <c r="D25" s="39">
        <v>1428.4337</v>
      </c>
      <c r="E25" s="39">
        <v>2.12</v>
      </c>
      <c r="F25" s="39">
        <v>53.129800000000003</v>
      </c>
      <c r="G25" s="39">
        <v>4.8491999999999997</v>
      </c>
      <c r="H25" s="39">
        <v>10.599500000000001</v>
      </c>
      <c r="I25" s="39">
        <v>14.5617</v>
      </c>
      <c r="J25" s="39">
        <v>27.380600000000001</v>
      </c>
      <c r="K25" s="39">
        <v>22.2608</v>
      </c>
      <c r="L25" s="39">
        <v>13.350199999999999</v>
      </c>
      <c r="M25" s="39">
        <v>20.818200000000001</v>
      </c>
      <c r="N25" s="39">
        <v>14.4147</v>
      </c>
      <c r="O25" s="39">
        <v>12.3161</v>
      </c>
      <c r="P25" s="39">
        <v>12.3514</v>
      </c>
      <c r="Q25" s="39">
        <v>10.623200000000001</v>
      </c>
      <c r="R25" s="47">
        <v>6</v>
      </c>
      <c r="S25" s="47">
        <v>6</v>
      </c>
      <c r="T25" s="47">
        <v>9</v>
      </c>
      <c r="U25" s="47">
        <v>11</v>
      </c>
      <c r="V25" s="47">
        <v>11</v>
      </c>
      <c r="W25" s="47">
        <v>24</v>
      </c>
      <c r="X25" s="47">
        <v>25</v>
      </c>
      <c r="Y25" s="47">
        <v>26</v>
      </c>
      <c r="Z25" s="47">
        <v>25</v>
      </c>
      <c r="AA25" s="47">
        <v>24</v>
      </c>
      <c r="AB25" s="47">
        <v>22</v>
      </c>
      <c r="AC25" s="47">
        <v>21</v>
      </c>
      <c r="AD25" s="47">
        <v>20</v>
      </c>
      <c r="AE25" s="47">
        <v>30</v>
      </c>
      <c r="AF25" s="39">
        <v>-3.6764999999999999</v>
      </c>
      <c r="AG25" s="39">
        <v>0.68489999999999995</v>
      </c>
      <c r="AH25" s="39">
        <v>16.513999999999999</v>
      </c>
      <c r="AI25" s="39">
        <v>0.98409999999999997</v>
      </c>
      <c r="AJ25" s="39">
        <v>58113.727209999997</v>
      </c>
      <c r="AK25" s="39">
        <v>91.387799999999999</v>
      </c>
      <c r="AL25" s="39">
        <v>3.4969999999999999</v>
      </c>
      <c r="AM25" s="39">
        <v>2.7467999999999999</v>
      </c>
      <c r="AN25" s="39">
        <v>2.3685</v>
      </c>
      <c r="AO25" s="58" t="s">
        <v>267</v>
      </c>
      <c r="AP25" s="58" t="s">
        <v>268</v>
      </c>
    </row>
    <row r="26" spans="1:42" x14ac:dyDescent="0.25">
      <c r="A26" s="123">
        <v>38073</v>
      </c>
      <c r="B26" s="37" t="s">
        <v>269</v>
      </c>
      <c r="C26" s="38">
        <v>43539</v>
      </c>
      <c r="D26" s="39">
        <v>470.93509999999998</v>
      </c>
      <c r="E26" s="39">
        <v>2.38</v>
      </c>
      <c r="F26" s="39">
        <v>21.952100000000002</v>
      </c>
      <c r="G26" s="39">
        <v>4.7332999999999998</v>
      </c>
      <c r="H26" s="39">
        <v>9.8039000000000005</v>
      </c>
      <c r="I26" s="39">
        <v>16.408000000000001</v>
      </c>
      <c r="J26" s="39">
        <v>32.5002</v>
      </c>
      <c r="K26" s="39">
        <v>25.5669</v>
      </c>
      <c r="L26" s="39">
        <v>15.6297</v>
      </c>
      <c r="M26" s="39">
        <v>24.4237</v>
      </c>
      <c r="N26" s="39">
        <v>16.7377</v>
      </c>
      <c r="O26" s="39"/>
      <c r="P26" s="39"/>
      <c r="Q26" s="39">
        <v>16.077300000000001</v>
      </c>
      <c r="R26" s="47">
        <v>4</v>
      </c>
      <c r="S26" s="47">
        <v>7</v>
      </c>
      <c r="T26" s="47">
        <v>17</v>
      </c>
      <c r="U26" s="47">
        <v>14</v>
      </c>
      <c r="V26" s="47">
        <v>18</v>
      </c>
      <c r="W26" s="47">
        <v>16</v>
      </c>
      <c r="X26" s="47">
        <v>19</v>
      </c>
      <c r="Y26" s="47">
        <v>21</v>
      </c>
      <c r="Z26" s="47">
        <v>19</v>
      </c>
      <c r="AA26" s="47">
        <v>12</v>
      </c>
      <c r="AB26" s="47">
        <v>11</v>
      </c>
      <c r="AC26" s="47"/>
      <c r="AD26" s="47"/>
      <c r="AE26" s="47">
        <v>16</v>
      </c>
      <c r="AF26" s="39">
        <v>-1.5728</v>
      </c>
      <c r="AG26" s="39">
        <v>0.8236</v>
      </c>
      <c r="AH26" s="39">
        <v>18.172699999999999</v>
      </c>
      <c r="AI26" s="39">
        <v>1.0861000000000001</v>
      </c>
      <c r="AJ26" s="39">
        <v>55646.234380000002</v>
      </c>
      <c r="AK26" s="39">
        <v>87.602699999999999</v>
      </c>
      <c r="AL26" s="39">
        <v>6.1616999999999997</v>
      </c>
      <c r="AM26" s="39">
        <v>2.3148</v>
      </c>
      <c r="AN26" s="39">
        <v>3.9209000000000001</v>
      </c>
      <c r="AO26" s="58" t="s">
        <v>270</v>
      </c>
      <c r="AP26" s="58" t="s">
        <v>231</v>
      </c>
    </row>
    <row r="27" spans="1:42" s="68" customFormat="1" x14ac:dyDescent="0.25">
      <c r="A27" s="123">
        <v>4457</v>
      </c>
      <c r="B27" s="129" t="s">
        <v>271</v>
      </c>
      <c r="C27" s="38">
        <v>39542</v>
      </c>
      <c r="D27" s="39">
        <v>37631.065499999997</v>
      </c>
      <c r="E27" s="39">
        <v>1.53</v>
      </c>
      <c r="F27" s="39">
        <v>104.387</v>
      </c>
      <c r="G27" s="39">
        <v>5.5491000000000001</v>
      </c>
      <c r="H27" s="39">
        <v>9.6111000000000004</v>
      </c>
      <c r="I27" s="39">
        <v>12.0657</v>
      </c>
      <c r="J27" s="39">
        <v>25.024899999999999</v>
      </c>
      <c r="K27" s="39">
        <v>21.949200000000001</v>
      </c>
      <c r="L27" s="39">
        <v>13.9047</v>
      </c>
      <c r="M27" s="39">
        <v>22.7425</v>
      </c>
      <c r="N27" s="39">
        <v>15.1165</v>
      </c>
      <c r="O27" s="39">
        <v>13.6335</v>
      </c>
      <c r="P27" s="39">
        <v>14.8972</v>
      </c>
      <c r="Q27" s="39">
        <v>15.553699999999999</v>
      </c>
      <c r="R27" s="47">
        <v>2</v>
      </c>
      <c r="S27" s="47">
        <v>4</v>
      </c>
      <c r="T27" s="47">
        <v>8</v>
      </c>
      <c r="U27" s="47">
        <v>4</v>
      </c>
      <c r="V27" s="47">
        <v>20</v>
      </c>
      <c r="W27" s="47">
        <v>28</v>
      </c>
      <c r="X27" s="47">
        <v>29</v>
      </c>
      <c r="Y27" s="47">
        <v>27</v>
      </c>
      <c r="Z27" s="47">
        <v>23</v>
      </c>
      <c r="AA27" s="47">
        <v>22</v>
      </c>
      <c r="AB27" s="47">
        <v>21</v>
      </c>
      <c r="AC27" s="47">
        <v>14</v>
      </c>
      <c r="AD27" s="47">
        <v>3</v>
      </c>
      <c r="AE27" s="47">
        <v>17</v>
      </c>
      <c r="AF27" s="39">
        <v>-1.3563000000000001</v>
      </c>
      <c r="AG27" s="39">
        <v>0.81659999999999999</v>
      </c>
      <c r="AH27" s="39">
        <v>15.9758</v>
      </c>
      <c r="AI27" s="39">
        <v>0.94569999999999999</v>
      </c>
      <c r="AJ27" s="39">
        <v>59245.729630000002</v>
      </c>
      <c r="AK27" s="39">
        <v>84.423599999999993</v>
      </c>
      <c r="AL27" s="39">
        <v>9.7141000000000002</v>
      </c>
      <c r="AM27" s="39">
        <v>5.0853000000000002</v>
      </c>
      <c r="AN27" s="39">
        <v>0.77700000000000002</v>
      </c>
      <c r="AO27" s="58" t="s">
        <v>272</v>
      </c>
      <c r="AP27" s="58" t="s">
        <v>273</v>
      </c>
    </row>
    <row r="28" spans="1:42" s="123" customFormat="1" x14ac:dyDescent="0.25">
      <c r="A28" s="123">
        <v>48488</v>
      </c>
      <c r="B28" s="129" t="s">
        <v>274</v>
      </c>
      <c r="C28" s="38">
        <v>45328</v>
      </c>
      <c r="D28" s="39">
        <v>881.01369999999997</v>
      </c>
      <c r="E28" s="39">
        <v>2.27</v>
      </c>
      <c r="F28" s="39">
        <v>11.6105</v>
      </c>
      <c r="G28" s="39">
        <v>6.8132999999999999</v>
      </c>
      <c r="H28" s="39">
        <v>15.6897</v>
      </c>
      <c r="I28" s="39"/>
      <c r="J28" s="39"/>
      <c r="K28" s="39"/>
      <c r="L28" s="39"/>
      <c r="M28" s="39"/>
      <c r="N28" s="39"/>
      <c r="O28" s="39"/>
      <c r="P28" s="39"/>
      <c r="Q28" s="39">
        <v>16.105</v>
      </c>
      <c r="R28" s="47">
        <v>25</v>
      </c>
      <c r="S28" s="47">
        <v>1</v>
      </c>
      <c r="T28" s="47">
        <v>1</v>
      </c>
      <c r="U28" s="47">
        <v>1</v>
      </c>
      <c r="V28" s="47">
        <v>1</v>
      </c>
      <c r="W28" s="47"/>
      <c r="X28" s="47"/>
      <c r="Y28" s="47"/>
      <c r="Z28" s="47"/>
      <c r="AA28" s="47"/>
      <c r="AB28" s="47"/>
      <c r="AC28" s="47"/>
      <c r="AD28" s="47"/>
      <c r="AE28" s="47">
        <v>15</v>
      </c>
      <c r="AF28" s="39"/>
      <c r="AG28" s="39"/>
      <c r="AH28" s="39"/>
      <c r="AI28" s="39"/>
      <c r="AJ28" s="39">
        <v>37691.267180000003</v>
      </c>
      <c r="AK28" s="39">
        <v>81.293000000000006</v>
      </c>
      <c r="AL28" s="39">
        <v>6.6639999999999997</v>
      </c>
      <c r="AM28" s="39">
        <v>5.8338999999999999</v>
      </c>
      <c r="AN28" s="39">
        <v>6.2089999999999996</v>
      </c>
      <c r="AO28" s="58" t="s">
        <v>275</v>
      </c>
      <c r="AP28" s="58" t="s">
        <v>276</v>
      </c>
    </row>
    <row r="29" spans="1:42" x14ac:dyDescent="0.25">
      <c r="A29" s="123">
        <v>2455</v>
      </c>
      <c r="B29" s="37" t="s">
        <v>277</v>
      </c>
      <c r="C29" s="38">
        <v>39302</v>
      </c>
      <c r="D29" s="39">
        <v>26925.097900000001</v>
      </c>
      <c r="E29" s="39">
        <v>1.62</v>
      </c>
      <c r="F29" s="39">
        <v>84.659300000000002</v>
      </c>
      <c r="G29" s="39">
        <v>4.4443999999999999</v>
      </c>
      <c r="H29" s="39">
        <v>10.529400000000001</v>
      </c>
      <c r="I29" s="39">
        <v>18.763400000000001</v>
      </c>
      <c r="J29" s="39">
        <v>39.328200000000002</v>
      </c>
      <c r="K29" s="39">
        <v>35.524299999999997</v>
      </c>
      <c r="L29" s="39">
        <v>24.300899999999999</v>
      </c>
      <c r="M29" s="39">
        <v>31.8888</v>
      </c>
      <c r="N29" s="39">
        <v>19.161100000000001</v>
      </c>
      <c r="O29" s="39">
        <v>16.229800000000001</v>
      </c>
      <c r="P29" s="39">
        <v>15.966799999999999</v>
      </c>
      <c r="Q29" s="39">
        <v>13.488</v>
      </c>
      <c r="R29" s="47">
        <v>7</v>
      </c>
      <c r="S29" s="47">
        <v>20</v>
      </c>
      <c r="T29" s="47">
        <v>12</v>
      </c>
      <c r="U29" s="47">
        <v>17</v>
      </c>
      <c r="V29" s="47">
        <v>12</v>
      </c>
      <c r="W29" s="47">
        <v>7</v>
      </c>
      <c r="X29" s="47">
        <v>6</v>
      </c>
      <c r="Y29" s="47">
        <v>1</v>
      </c>
      <c r="Z29" s="47">
        <v>1</v>
      </c>
      <c r="AA29" s="47">
        <v>1</v>
      </c>
      <c r="AB29" s="47">
        <v>1</v>
      </c>
      <c r="AC29" s="47">
        <v>1</v>
      </c>
      <c r="AD29" s="47">
        <v>1</v>
      </c>
      <c r="AE29" s="47">
        <v>22</v>
      </c>
      <c r="AF29" s="39">
        <v>5.9926000000000004</v>
      </c>
      <c r="AG29" s="39">
        <v>1.3340000000000001</v>
      </c>
      <c r="AH29" s="39">
        <v>17.192</v>
      </c>
      <c r="AI29" s="39">
        <v>1.0417000000000001</v>
      </c>
      <c r="AJ29" s="39">
        <v>54886.289850000001</v>
      </c>
      <c r="AK29" s="39">
        <v>83.595500000000001</v>
      </c>
      <c r="AL29" s="39">
        <v>8.9105000000000008</v>
      </c>
      <c r="AM29" s="39">
        <v>6.7251000000000003</v>
      </c>
      <c r="AN29" s="39">
        <v>0.76900000000000002</v>
      </c>
      <c r="AO29" s="58" t="s">
        <v>278</v>
      </c>
      <c r="AP29" s="58" t="s">
        <v>248</v>
      </c>
    </row>
    <row r="30" spans="1:42" x14ac:dyDescent="0.25">
      <c r="A30" s="123">
        <v>758</v>
      </c>
      <c r="B30" s="37" t="s">
        <v>279</v>
      </c>
      <c r="C30" s="38">
        <v>37651</v>
      </c>
      <c r="D30" s="39">
        <v>557.12469999999996</v>
      </c>
      <c r="E30" s="39">
        <v>2.4</v>
      </c>
      <c r="F30" s="39">
        <v>321.33999999999997</v>
      </c>
      <c r="G30" s="39">
        <v>3.9498000000000002</v>
      </c>
      <c r="H30" s="39">
        <v>7.0240999999999998</v>
      </c>
      <c r="I30" s="39">
        <v>10.1989</v>
      </c>
      <c r="J30" s="39">
        <v>22.35</v>
      </c>
      <c r="K30" s="39">
        <v>22.769100000000002</v>
      </c>
      <c r="L30" s="39">
        <v>11.5329</v>
      </c>
      <c r="M30" s="39">
        <v>20.962299999999999</v>
      </c>
      <c r="N30" s="39">
        <v>13.4117</v>
      </c>
      <c r="O30" s="39">
        <v>11.382999999999999</v>
      </c>
      <c r="P30" s="39">
        <v>12.0482</v>
      </c>
      <c r="Q30" s="39">
        <v>17.598299999999998</v>
      </c>
      <c r="R30" s="47">
        <v>20</v>
      </c>
      <c r="S30" s="47">
        <v>19</v>
      </c>
      <c r="T30" s="47">
        <v>25</v>
      </c>
      <c r="U30" s="47">
        <v>21</v>
      </c>
      <c r="V30" s="47">
        <v>30</v>
      </c>
      <c r="W30" s="47">
        <v>30</v>
      </c>
      <c r="X30" s="47">
        <v>30</v>
      </c>
      <c r="Y30" s="47">
        <v>25</v>
      </c>
      <c r="Z30" s="47">
        <v>26</v>
      </c>
      <c r="AA30" s="47">
        <v>23</v>
      </c>
      <c r="AB30" s="47">
        <v>25</v>
      </c>
      <c r="AC30" s="47">
        <v>24</v>
      </c>
      <c r="AD30" s="47">
        <v>21</v>
      </c>
      <c r="AE30" s="47">
        <v>12</v>
      </c>
      <c r="AF30" s="39">
        <v>-2.5066999999999999</v>
      </c>
      <c r="AG30" s="39">
        <v>0.71879999999999999</v>
      </c>
      <c r="AH30" s="39">
        <v>16.040299999999998</v>
      </c>
      <c r="AI30" s="39">
        <v>0.92169999999999996</v>
      </c>
      <c r="AJ30" s="39">
        <v>63458.310239999999</v>
      </c>
      <c r="AK30" s="39">
        <v>95.444299999999998</v>
      </c>
      <c r="AL30" s="39">
        <v>1.7431000000000001</v>
      </c>
      <c r="AM30" s="39"/>
      <c r="AN30" s="39">
        <v>2.8126000000000002</v>
      </c>
      <c r="AO30" s="58" t="s">
        <v>280</v>
      </c>
      <c r="AP30" s="58" t="s">
        <v>281</v>
      </c>
    </row>
    <row r="31" spans="1:42" x14ac:dyDescent="0.25">
      <c r="A31" s="123">
        <v>46678</v>
      </c>
      <c r="B31" s="129" t="s">
        <v>282</v>
      </c>
      <c r="C31" s="38">
        <v>44783</v>
      </c>
      <c r="D31" s="39">
        <v>1168.4570000000001</v>
      </c>
      <c r="E31" s="39">
        <v>2.13</v>
      </c>
      <c r="F31" s="39">
        <v>15.1357</v>
      </c>
      <c r="G31" s="39">
        <v>1.9658</v>
      </c>
      <c r="H31" s="39">
        <v>8.7967999999999993</v>
      </c>
      <c r="I31" s="39">
        <v>23.108499999999999</v>
      </c>
      <c r="J31" s="39">
        <v>47.154299999999999</v>
      </c>
      <c r="K31" s="39"/>
      <c r="L31" s="39"/>
      <c r="M31" s="39"/>
      <c r="N31" s="39"/>
      <c r="O31" s="39"/>
      <c r="P31" s="39"/>
      <c r="Q31" s="39">
        <v>24.875499999999999</v>
      </c>
      <c r="R31" s="47">
        <v>31</v>
      </c>
      <c r="S31" s="47">
        <v>31</v>
      </c>
      <c r="T31" s="47">
        <v>31</v>
      </c>
      <c r="U31" s="47">
        <v>31</v>
      </c>
      <c r="V31" s="47">
        <v>25</v>
      </c>
      <c r="W31" s="47">
        <v>1</v>
      </c>
      <c r="X31" s="47">
        <v>1</v>
      </c>
      <c r="Y31" s="47"/>
      <c r="Z31" s="47"/>
      <c r="AA31" s="47"/>
      <c r="AB31" s="47"/>
      <c r="AC31" s="47"/>
      <c r="AD31" s="47"/>
      <c r="AE31" s="47">
        <v>1</v>
      </c>
      <c r="AF31" s="39">
        <v>-3.6795</v>
      </c>
      <c r="AG31" s="39">
        <v>1.4377</v>
      </c>
      <c r="AH31" s="39">
        <v>19.4237</v>
      </c>
      <c r="AI31" s="39">
        <v>1.8145</v>
      </c>
      <c r="AJ31" s="39">
        <v>49144.27018</v>
      </c>
      <c r="AK31" s="39">
        <v>77.838899999999995</v>
      </c>
      <c r="AL31" s="39"/>
      <c r="AM31" s="39"/>
      <c r="AN31" s="39">
        <v>22.161100000000001</v>
      </c>
      <c r="AO31" s="58" t="s">
        <v>283</v>
      </c>
      <c r="AP31" s="58" t="s">
        <v>276</v>
      </c>
    </row>
    <row r="32" spans="1:42" x14ac:dyDescent="0.25">
      <c r="A32" s="123">
        <v>2711</v>
      </c>
      <c r="B32" s="37" t="s">
        <v>284</v>
      </c>
      <c r="C32" s="38">
        <v>38737</v>
      </c>
      <c r="D32" s="39">
        <v>46084.8151</v>
      </c>
      <c r="E32" s="39">
        <v>1.52</v>
      </c>
      <c r="F32" s="39">
        <v>86.443200000000004</v>
      </c>
      <c r="G32" s="39">
        <v>5.2580999999999998</v>
      </c>
      <c r="H32" s="39">
        <v>10.676500000000001</v>
      </c>
      <c r="I32" s="39">
        <v>13.698600000000001</v>
      </c>
      <c r="J32" s="39">
        <v>25.627199999999998</v>
      </c>
      <c r="K32" s="39">
        <v>25.721699999999998</v>
      </c>
      <c r="L32" s="39">
        <v>16.514900000000001</v>
      </c>
      <c r="M32" s="39">
        <v>25.2576</v>
      </c>
      <c r="N32" s="39">
        <v>16.626100000000001</v>
      </c>
      <c r="O32" s="39">
        <v>13.6051</v>
      </c>
      <c r="P32" s="39">
        <v>14.6983</v>
      </c>
      <c r="Q32" s="39">
        <v>12.4155</v>
      </c>
      <c r="R32" s="47">
        <v>18</v>
      </c>
      <c r="S32" s="47">
        <v>28</v>
      </c>
      <c r="T32" s="47">
        <v>22</v>
      </c>
      <c r="U32" s="47">
        <v>7</v>
      </c>
      <c r="V32" s="47">
        <v>10</v>
      </c>
      <c r="W32" s="47">
        <v>25</v>
      </c>
      <c r="X32" s="47">
        <v>28</v>
      </c>
      <c r="Y32" s="47">
        <v>20</v>
      </c>
      <c r="Z32" s="47">
        <v>14</v>
      </c>
      <c r="AA32" s="47">
        <v>9</v>
      </c>
      <c r="AB32" s="47">
        <v>12</v>
      </c>
      <c r="AC32" s="47">
        <v>15</v>
      </c>
      <c r="AD32" s="47">
        <v>5</v>
      </c>
      <c r="AE32" s="47">
        <v>26</v>
      </c>
      <c r="AF32" s="39">
        <v>-0.65069999999999995</v>
      </c>
      <c r="AG32" s="39">
        <v>0.94299999999999995</v>
      </c>
      <c r="AH32" s="39">
        <v>16.318300000000001</v>
      </c>
      <c r="AI32" s="39">
        <v>0.98609999999999998</v>
      </c>
      <c r="AJ32" s="39">
        <v>49042.58281</v>
      </c>
      <c r="AK32" s="39">
        <v>79.701400000000007</v>
      </c>
      <c r="AL32" s="39">
        <v>14.7255</v>
      </c>
      <c r="AM32" s="39"/>
      <c r="AN32" s="39">
        <v>5.5731000000000002</v>
      </c>
      <c r="AO32" s="58" t="s">
        <v>285</v>
      </c>
      <c r="AP32" s="58" t="s">
        <v>237</v>
      </c>
    </row>
    <row r="33" spans="1:42" x14ac:dyDescent="0.25">
      <c r="A33" s="123">
        <v>44397</v>
      </c>
      <c r="B33" s="37" t="s">
        <v>286</v>
      </c>
      <c r="C33" s="38">
        <v>44112</v>
      </c>
      <c r="D33" s="39">
        <v>3376.6421999999998</v>
      </c>
      <c r="E33" s="39">
        <v>1.9</v>
      </c>
      <c r="F33" s="39">
        <v>20.283999999999999</v>
      </c>
      <c r="G33" s="39">
        <v>3.8086000000000002</v>
      </c>
      <c r="H33" s="39">
        <v>6.3380999999999998</v>
      </c>
      <c r="I33" s="39">
        <v>11.033300000000001</v>
      </c>
      <c r="J33" s="39">
        <v>27.019500000000001</v>
      </c>
      <c r="K33" s="39">
        <v>23.968599999999999</v>
      </c>
      <c r="L33" s="39">
        <v>15.2912</v>
      </c>
      <c r="M33" s="39"/>
      <c r="N33" s="39"/>
      <c r="O33" s="39"/>
      <c r="P33" s="39"/>
      <c r="Q33" s="39">
        <v>21.0382</v>
      </c>
      <c r="R33" s="47">
        <v>9</v>
      </c>
      <c r="S33" s="47">
        <v>15</v>
      </c>
      <c r="T33" s="47">
        <v>29</v>
      </c>
      <c r="U33" s="47">
        <v>22</v>
      </c>
      <c r="V33" s="47">
        <v>31</v>
      </c>
      <c r="W33" s="47">
        <v>29</v>
      </c>
      <c r="X33" s="47">
        <v>27</v>
      </c>
      <c r="Y33" s="47">
        <v>22</v>
      </c>
      <c r="Z33" s="47">
        <v>21</v>
      </c>
      <c r="AA33" s="47"/>
      <c r="AB33" s="47"/>
      <c r="AC33" s="47"/>
      <c r="AD33" s="47"/>
      <c r="AE33" s="47">
        <v>3</v>
      </c>
      <c r="AF33" s="39">
        <v>0.1588</v>
      </c>
      <c r="AG33" s="39">
        <v>0.87509999999999999</v>
      </c>
      <c r="AH33" s="39">
        <v>12.8626</v>
      </c>
      <c r="AI33" s="39">
        <v>0.95069999999999999</v>
      </c>
      <c r="AJ33" s="39">
        <v>62071.492579999998</v>
      </c>
      <c r="AK33" s="39">
        <v>91.453100000000006</v>
      </c>
      <c r="AL33" s="39">
        <v>3.5356999999999998</v>
      </c>
      <c r="AM33" s="39">
        <v>0.45469999999999999</v>
      </c>
      <c r="AN33" s="39">
        <v>4.5564999999999998</v>
      </c>
      <c r="AO33" s="58" t="s">
        <v>287</v>
      </c>
      <c r="AP33" s="58" t="s">
        <v>288</v>
      </c>
    </row>
    <row r="34" spans="1:42" x14ac:dyDescent="0.25">
      <c r="A34" s="123">
        <v>3281</v>
      </c>
      <c r="B34" s="37" t="s">
        <v>289</v>
      </c>
      <c r="C34" s="38">
        <v>35922</v>
      </c>
      <c r="D34" s="39">
        <v>2161.1048000000001</v>
      </c>
      <c r="E34" s="39">
        <v>2.0699999999999998</v>
      </c>
      <c r="F34" s="39">
        <v>485.23820000000001</v>
      </c>
      <c r="G34" s="39">
        <v>4.2293000000000003</v>
      </c>
      <c r="H34" s="39">
        <v>11.2575</v>
      </c>
      <c r="I34" s="39">
        <v>16.0594</v>
      </c>
      <c r="J34" s="39">
        <v>33.7866</v>
      </c>
      <c r="K34" s="39">
        <v>28.361000000000001</v>
      </c>
      <c r="L34" s="39">
        <v>17.793700000000001</v>
      </c>
      <c r="M34" s="39">
        <v>26.284800000000001</v>
      </c>
      <c r="N34" s="39">
        <v>16.367799999999999</v>
      </c>
      <c r="O34" s="39">
        <v>13.8689</v>
      </c>
      <c r="P34" s="39">
        <v>13.369</v>
      </c>
      <c r="Q34" s="39">
        <v>19.5471</v>
      </c>
      <c r="R34" s="47">
        <v>23</v>
      </c>
      <c r="S34" s="47">
        <v>21</v>
      </c>
      <c r="T34" s="47">
        <v>28</v>
      </c>
      <c r="U34" s="47">
        <v>19</v>
      </c>
      <c r="V34" s="47">
        <v>7</v>
      </c>
      <c r="W34" s="47">
        <v>18</v>
      </c>
      <c r="X34" s="47">
        <v>15</v>
      </c>
      <c r="Y34" s="47">
        <v>13</v>
      </c>
      <c r="Z34" s="47">
        <v>8</v>
      </c>
      <c r="AA34" s="47">
        <v>4</v>
      </c>
      <c r="AB34" s="47">
        <v>13</v>
      </c>
      <c r="AC34" s="47">
        <v>12</v>
      </c>
      <c r="AD34" s="47">
        <v>12</v>
      </c>
      <c r="AE34" s="47">
        <v>4</v>
      </c>
      <c r="AF34" s="39">
        <v>0.16339999999999999</v>
      </c>
      <c r="AG34" s="39">
        <v>0.91710000000000003</v>
      </c>
      <c r="AH34" s="39">
        <v>18.273900000000001</v>
      </c>
      <c r="AI34" s="39">
        <v>1.0898000000000001</v>
      </c>
      <c r="AJ34" s="39">
        <v>51381.212039999999</v>
      </c>
      <c r="AK34" s="39">
        <v>86.918099999999995</v>
      </c>
      <c r="AL34" s="39">
        <v>6.7449000000000003</v>
      </c>
      <c r="AM34" s="39">
        <v>4.7877999999999998</v>
      </c>
      <c r="AN34" s="39">
        <v>1.5491999999999999</v>
      </c>
      <c r="AO34" s="58" t="s">
        <v>290</v>
      </c>
      <c r="AP34" s="58" t="s">
        <v>291</v>
      </c>
    </row>
    <row r="35" spans="1:42" x14ac:dyDescent="0.25">
      <c r="A35" s="123">
        <v>3305</v>
      </c>
      <c r="B35" s="37" t="s">
        <v>292</v>
      </c>
      <c r="C35" s="38">
        <v>34758</v>
      </c>
      <c r="D35" s="39">
        <v>46.401200000000003</v>
      </c>
      <c r="E35" s="39">
        <v>2.62</v>
      </c>
      <c r="F35" s="39">
        <v>151.97999999999999</v>
      </c>
      <c r="G35" s="39">
        <v>3.1492</v>
      </c>
      <c r="H35" s="39">
        <v>8.9853000000000005</v>
      </c>
      <c r="I35" s="39">
        <v>19.1907</v>
      </c>
      <c r="J35" s="39">
        <v>39.508000000000003</v>
      </c>
      <c r="K35" s="39">
        <v>30.184100000000001</v>
      </c>
      <c r="L35" s="39">
        <v>16.959399999999999</v>
      </c>
      <c r="M35" s="39">
        <v>23.741</v>
      </c>
      <c r="N35" s="39">
        <v>15.1967</v>
      </c>
      <c r="O35" s="39">
        <v>11.624700000000001</v>
      </c>
      <c r="P35" s="39">
        <v>11.257099999999999</v>
      </c>
      <c r="Q35" s="39">
        <v>10.8027</v>
      </c>
      <c r="R35" s="47">
        <v>21</v>
      </c>
      <c r="S35" s="47">
        <v>26</v>
      </c>
      <c r="T35" s="47">
        <v>24</v>
      </c>
      <c r="U35" s="47">
        <v>30</v>
      </c>
      <c r="V35" s="47">
        <v>24</v>
      </c>
      <c r="W35" s="47">
        <v>4</v>
      </c>
      <c r="X35" s="47">
        <v>5</v>
      </c>
      <c r="Y35" s="47">
        <v>6</v>
      </c>
      <c r="Z35" s="47">
        <v>12</v>
      </c>
      <c r="AA35" s="47">
        <v>15</v>
      </c>
      <c r="AB35" s="47">
        <v>20</v>
      </c>
      <c r="AC35" s="47">
        <v>23</v>
      </c>
      <c r="AD35" s="47">
        <v>23</v>
      </c>
      <c r="AE35" s="47">
        <v>29</v>
      </c>
      <c r="AF35" s="39">
        <v>-1.2537</v>
      </c>
      <c r="AG35" s="39">
        <v>0.8478</v>
      </c>
      <c r="AH35" s="39">
        <v>15.9153</v>
      </c>
      <c r="AI35" s="39">
        <v>0.90669999999999995</v>
      </c>
      <c r="AJ35" s="39">
        <v>43149.398289999997</v>
      </c>
      <c r="AK35" s="39">
        <v>83.153199999999998</v>
      </c>
      <c r="AL35" s="39">
        <v>6.0157999999999996</v>
      </c>
      <c r="AM35" s="39">
        <v>9.0769000000000002</v>
      </c>
      <c r="AN35" s="39">
        <v>1.754</v>
      </c>
      <c r="AO35" s="58" t="s">
        <v>293</v>
      </c>
      <c r="AP35" s="58" t="s">
        <v>294</v>
      </c>
    </row>
    <row r="36" spans="1:42" x14ac:dyDescent="0.25">
      <c r="A36" s="123">
        <v>33066</v>
      </c>
      <c r="B36" s="37" t="s">
        <v>295</v>
      </c>
      <c r="C36" s="38">
        <v>42866</v>
      </c>
      <c r="D36" s="39">
        <v>346.86619999999999</v>
      </c>
      <c r="E36" s="39">
        <v>2.52</v>
      </c>
      <c r="F36" s="39">
        <v>23.06</v>
      </c>
      <c r="G36" s="39">
        <v>3.3153999999999999</v>
      </c>
      <c r="H36" s="39">
        <v>8.3646999999999991</v>
      </c>
      <c r="I36" s="39">
        <v>15.2424</v>
      </c>
      <c r="J36" s="39">
        <v>31.4709</v>
      </c>
      <c r="K36" s="39">
        <v>25.982099999999999</v>
      </c>
      <c r="L36" s="39">
        <v>15.993600000000001</v>
      </c>
      <c r="M36" s="39">
        <v>23.893899999999999</v>
      </c>
      <c r="N36" s="39">
        <v>16.106400000000001</v>
      </c>
      <c r="O36" s="39">
        <v>12.5389</v>
      </c>
      <c r="P36" s="39"/>
      <c r="Q36" s="39">
        <v>12.4551</v>
      </c>
      <c r="R36" s="47">
        <v>24</v>
      </c>
      <c r="S36" s="47">
        <v>18</v>
      </c>
      <c r="T36" s="47">
        <v>15</v>
      </c>
      <c r="U36" s="47">
        <v>27</v>
      </c>
      <c r="V36" s="47">
        <v>26</v>
      </c>
      <c r="W36" s="47">
        <v>21</v>
      </c>
      <c r="X36" s="47">
        <v>21</v>
      </c>
      <c r="Y36" s="47">
        <v>19</v>
      </c>
      <c r="Z36" s="47">
        <v>17</v>
      </c>
      <c r="AA36" s="47">
        <v>14</v>
      </c>
      <c r="AB36" s="47">
        <v>17</v>
      </c>
      <c r="AC36" s="47">
        <v>19</v>
      </c>
      <c r="AD36" s="47"/>
      <c r="AE36" s="47">
        <v>25</v>
      </c>
      <c r="AF36" s="39">
        <v>-2.5594000000000001</v>
      </c>
      <c r="AG36" s="39">
        <v>0.84219999999999995</v>
      </c>
      <c r="AH36" s="39">
        <v>17.352899999999998</v>
      </c>
      <c r="AI36" s="39">
        <v>1.056</v>
      </c>
      <c r="AJ36" s="39">
        <v>54705.329680000003</v>
      </c>
      <c r="AK36" s="39">
        <v>81.166300000000007</v>
      </c>
      <c r="AL36" s="39">
        <v>13.711</v>
      </c>
      <c r="AM36" s="39"/>
      <c r="AN36" s="39">
        <v>5.1227</v>
      </c>
      <c r="AO36" s="58" t="s">
        <v>296</v>
      </c>
      <c r="AP36" s="58" t="s">
        <v>276</v>
      </c>
    </row>
    <row r="37" spans="1:42" x14ac:dyDescent="0.25">
      <c r="A37" s="123">
        <v>3626</v>
      </c>
      <c r="B37" s="37" t="s">
        <v>297</v>
      </c>
      <c r="C37" s="38">
        <v>38567</v>
      </c>
      <c r="D37" s="39">
        <v>12365.7279</v>
      </c>
      <c r="E37" s="39">
        <v>1.72</v>
      </c>
      <c r="F37" s="39">
        <v>260.13679999999999</v>
      </c>
      <c r="G37" s="39">
        <v>5.5972999999999997</v>
      </c>
      <c r="H37" s="39">
        <v>9.5938999999999997</v>
      </c>
      <c r="I37" s="39">
        <v>13.283899999999999</v>
      </c>
      <c r="J37" s="39">
        <v>28.0442</v>
      </c>
      <c r="K37" s="39">
        <v>23.306699999999999</v>
      </c>
      <c r="L37" s="39">
        <v>14.3409</v>
      </c>
      <c r="M37" s="39">
        <v>23.3504</v>
      </c>
      <c r="N37" s="39">
        <v>16.269400000000001</v>
      </c>
      <c r="O37" s="39">
        <v>13.726699999999999</v>
      </c>
      <c r="P37" s="39">
        <v>13.360200000000001</v>
      </c>
      <c r="Q37" s="39">
        <v>13.682</v>
      </c>
      <c r="R37" s="47">
        <v>3</v>
      </c>
      <c r="S37" s="47">
        <v>2</v>
      </c>
      <c r="T37" s="47">
        <v>19</v>
      </c>
      <c r="U37" s="47">
        <v>3</v>
      </c>
      <c r="V37" s="47">
        <v>21</v>
      </c>
      <c r="W37" s="47">
        <v>27</v>
      </c>
      <c r="X37" s="47">
        <v>24</v>
      </c>
      <c r="Y37" s="47">
        <v>24</v>
      </c>
      <c r="Z37" s="47">
        <v>22</v>
      </c>
      <c r="AA37" s="47">
        <v>20</v>
      </c>
      <c r="AB37" s="47">
        <v>15</v>
      </c>
      <c r="AC37" s="47">
        <v>13</v>
      </c>
      <c r="AD37" s="47">
        <v>13</v>
      </c>
      <c r="AE37" s="47">
        <v>20</v>
      </c>
      <c r="AF37" s="39">
        <v>-4.0118</v>
      </c>
      <c r="AG37" s="39">
        <v>0.76500000000000001</v>
      </c>
      <c r="AH37" s="39">
        <v>17.901399999999999</v>
      </c>
      <c r="AI37" s="39">
        <v>1.0886</v>
      </c>
      <c r="AJ37" s="39">
        <v>55591.593050000003</v>
      </c>
      <c r="AK37" s="39">
        <v>82.452699999999993</v>
      </c>
      <c r="AL37" s="39">
        <v>13.2851</v>
      </c>
      <c r="AM37" s="39">
        <v>1.0134000000000001</v>
      </c>
      <c r="AN37" s="39">
        <v>3.2488000000000001</v>
      </c>
      <c r="AO37" s="58" t="s">
        <v>298</v>
      </c>
      <c r="AP37" s="58" t="s">
        <v>299</v>
      </c>
    </row>
    <row r="38" spans="1:42" x14ac:dyDescent="0.25">
      <c r="A38" s="123">
        <v>47079</v>
      </c>
      <c r="B38" s="37" t="s">
        <v>300</v>
      </c>
      <c r="C38" s="38">
        <v>44896</v>
      </c>
      <c r="D38" s="39">
        <v>500.62909999999999</v>
      </c>
      <c r="E38" s="39">
        <v>2.38</v>
      </c>
      <c r="F38" s="39">
        <v>13.645</v>
      </c>
      <c r="G38" s="39">
        <v>4.6395999999999997</v>
      </c>
      <c r="H38" s="39">
        <v>11.9177</v>
      </c>
      <c r="I38" s="39">
        <v>17.629300000000001</v>
      </c>
      <c r="J38" s="39">
        <v>34.845300000000002</v>
      </c>
      <c r="K38" s="39"/>
      <c r="L38" s="39"/>
      <c r="M38" s="39"/>
      <c r="N38" s="39"/>
      <c r="O38" s="39"/>
      <c r="P38" s="39"/>
      <c r="Q38" s="39">
        <v>22.105399999999999</v>
      </c>
      <c r="R38" s="47">
        <v>22</v>
      </c>
      <c r="S38" s="47">
        <v>24</v>
      </c>
      <c r="T38" s="47">
        <v>7</v>
      </c>
      <c r="U38" s="47">
        <v>15</v>
      </c>
      <c r="V38" s="47">
        <v>3</v>
      </c>
      <c r="W38" s="47">
        <v>11</v>
      </c>
      <c r="X38" s="47">
        <v>13</v>
      </c>
      <c r="Y38" s="47"/>
      <c r="Z38" s="47"/>
      <c r="AA38" s="47"/>
      <c r="AB38" s="47"/>
      <c r="AC38" s="47"/>
      <c r="AD38" s="47"/>
      <c r="AE38" s="47">
        <v>2</v>
      </c>
      <c r="AF38" s="39">
        <v>-2.9861</v>
      </c>
      <c r="AG38" s="39">
        <v>3.7787999999999999</v>
      </c>
      <c r="AH38" s="39">
        <v>6.9882999999999997</v>
      </c>
      <c r="AI38" s="39">
        <v>1.2246999999999999</v>
      </c>
      <c r="AJ38" s="39">
        <v>43998.860950000002</v>
      </c>
      <c r="AK38" s="39">
        <v>79.934200000000004</v>
      </c>
      <c r="AL38" s="39">
        <v>5.7362000000000002</v>
      </c>
      <c r="AM38" s="39">
        <v>6.7173999999999996</v>
      </c>
      <c r="AN38" s="39">
        <v>7.6121999999999996</v>
      </c>
      <c r="AO38" s="58" t="s">
        <v>301</v>
      </c>
      <c r="AP38" s="58" t="s">
        <v>302</v>
      </c>
    </row>
    <row r="39" spans="1:42" x14ac:dyDescent="0.25">
      <c r="I39" s="39"/>
      <c r="L39" s="39"/>
    </row>
    <row r="40" spans="1:42" x14ac:dyDescent="0.25">
      <c r="I40" s="39"/>
      <c r="L40" s="39"/>
    </row>
    <row r="41" spans="1:42" ht="12.75" customHeight="1" x14ac:dyDescent="0.25">
      <c r="B41" s="177" t="s">
        <v>56</v>
      </c>
      <c r="C41" s="177"/>
      <c r="D41" s="177"/>
      <c r="E41" s="177"/>
      <c r="F41" s="177"/>
      <c r="G41" s="40">
        <v>4.4605161290322579</v>
      </c>
      <c r="H41" s="40">
        <v>10.021222580645162</v>
      </c>
      <c r="I41" s="40">
        <v>16.431489999999997</v>
      </c>
      <c r="J41" s="40">
        <v>33.83253666666667</v>
      </c>
      <c r="K41" s="40">
        <v>27.543435714285714</v>
      </c>
      <c r="L41" s="40">
        <v>16.686622222222223</v>
      </c>
      <c r="M41" s="40">
        <v>24.453416000000001</v>
      </c>
      <c r="N41" s="40">
        <v>16.480307999999997</v>
      </c>
      <c r="O41" s="40">
        <v>13.778250000000002</v>
      </c>
      <c r="P41" s="40">
        <v>13.557439130434783</v>
      </c>
      <c r="Q41" s="40">
        <v>16.076003225806453</v>
      </c>
    </row>
    <row r="42" spans="1:42" ht="12.75" customHeight="1" x14ac:dyDescent="0.25">
      <c r="B42" s="178" t="s">
        <v>57</v>
      </c>
      <c r="C42" s="178"/>
      <c r="D42" s="178"/>
      <c r="E42" s="178"/>
      <c r="F42" s="178"/>
      <c r="G42" s="40">
        <v>4.5768000000000004</v>
      </c>
      <c r="H42" s="40">
        <v>10.143000000000001</v>
      </c>
      <c r="I42" s="40">
        <v>16.435949999999998</v>
      </c>
      <c r="J42" s="40">
        <v>33.589500000000001</v>
      </c>
      <c r="K42" s="40">
        <v>27.738</v>
      </c>
      <c r="L42" s="40">
        <v>16.514900000000001</v>
      </c>
      <c r="M42" s="40">
        <v>24.139099999999999</v>
      </c>
      <c r="N42" s="40">
        <v>16.367799999999999</v>
      </c>
      <c r="O42" s="40">
        <v>13.797799999999999</v>
      </c>
      <c r="P42" s="40">
        <v>13.369</v>
      </c>
      <c r="Q42" s="40">
        <v>16.077300000000001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303</v>
      </c>
      <c r="C45" s="42"/>
      <c r="D45" s="42"/>
      <c r="E45" s="42"/>
      <c r="F45" s="43">
        <v>24555.5</v>
      </c>
      <c r="G45" s="43">
        <v>4.1816000000000004</v>
      </c>
      <c r="H45" s="43">
        <v>8.9472000000000005</v>
      </c>
      <c r="I45" s="43">
        <v>14.7338</v>
      </c>
      <c r="J45" s="43">
        <v>30.421500000000002</v>
      </c>
      <c r="K45" s="43">
        <v>24.654800000000002</v>
      </c>
      <c r="L45" s="43">
        <v>15.353899999999999</v>
      </c>
      <c r="M45" s="59">
        <v>23.881599999999999</v>
      </c>
      <c r="N45" s="43">
        <v>15.761900000000001</v>
      </c>
      <c r="O45" s="43">
        <v>13.748799999999999</v>
      </c>
      <c r="P45" s="43">
        <v>12.6578</v>
      </c>
      <c r="Q45" s="59"/>
      <c r="R45" s="43"/>
      <c r="S45" s="43"/>
      <c r="T45" s="43"/>
      <c r="U45" s="43"/>
      <c r="V45" s="43"/>
      <c r="W45" s="43"/>
      <c r="X45" s="43"/>
      <c r="Y45" s="43"/>
      <c r="Z45" s="43"/>
      <c r="AA45" s="43"/>
      <c r="AB45" s="43"/>
      <c r="AC45" s="43"/>
      <c r="AD45" s="43"/>
      <c r="AE45" s="43"/>
      <c r="AF45" s="43">
        <v>0</v>
      </c>
      <c r="AG45" s="43">
        <v>0.78139999999999998</v>
      </c>
      <c r="AH45" s="43">
        <v>16.525600000000001</v>
      </c>
      <c r="AI45" s="43">
        <v>1</v>
      </c>
      <c r="AJ45" s="43"/>
      <c r="AK45" s="43"/>
      <c r="AL45" s="43"/>
      <c r="AM45" s="43"/>
      <c r="AN45" s="43"/>
      <c r="AO45" s="43"/>
      <c r="AP45" s="43"/>
    </row>
    <row r="46" spans="1:42" x14ac:dyDescent="0.25">
      <c r="A46">
        <v>314</v>
      </c>
      <c r="B46" s="42" t="s">
        <v>304</v>
      </c>
      <c r="C46" s="42"/>
      <c r="D46" s="42"/>
      <c r="E46" s="42"/>
      <c r="F46" s="43">
        <v>33222.519999999997</v>
      </c>
      <c r="G46" s="43">
        <v>4.4729999999999999</v>
      </c>
      <c r="H46" s="43">
        <v>9.4395000000000007</v>
      </c>
      <c r="I46" s="43">
        <v>15.446</v>
      </c>
      <c r="J46" s="43">
        <v>31.862500000000001</v>
      </c>
      <c r="K46" s="43">
        <v>25.988</v>
      </c>
      <c r="L46" s="43">
        <v>16.6676</v>
      </c>
      <c r="M46" s="59">
        <v>25.298100000000002</v>
      </c>
      <c r="N46" s="43">
        <v>17.088799999999999</v>
      </c>
      <c r="O46" s="43">
        <v>15.1105</v>
      </c>
      <c r="P46" s="43">
        <v>14.0398</v>
      </c>
      <c r="Q46" s="59"/>
      <c r="R46" s="43"/>
      <c r="S46" s="43"/>
      <c r="T46" s="43"/>
      <c r="U46" s="43"/>
      <c r="V46" s="43"/>
      <c r="W46" s="43"/>
      <c r="X46" s="43"/>
      <c r="Y46" s="43"/>
      <c r="Z46" s="43"/>
      <c r="AA46" s="43"/>
      <c r="AB46" s="43"/>
      <c r="AC46" s="43"/>
      <c r="AD46" s="43"/>
      <c r="AE46" s="43"/>
      <c r="AF46" s="43">
        <v>0</v>
      </c>
      <c r="AG46" s="43">
        <v>0.85450000000000004</v>
      </c>
      <c r="AH46" s="43">
        <v>16.669899999999998</v>
      </c>
      <c r="AI46" s="43">
        <v>1</v>
      </c>
      <c r="AJ46" s="43"/>
      <c r="AK46" s="43"/>
      <c r="AL46" s="43"/>
      <c r="AM46" s="43"/>
      <c r="AN46" s="43"/>
      <c r="AO46" s="43"/>
      <c r="AP46" s="43"/>
    </row>
    <row r="47" spans="1:42" x14ac:dyDescent="0.25">
      <c r="A47">
        <v>62</v>
      </c>
      <c r="B47" s="42" t="s">
        <v>305</v>
      </c>
      <c r="C47" s="42"/>
      <c r="D47" s="42"/>
      <c r="E47" s="42"/>
      <c r="F47" s="43">
        <v>23501.1</v>
      </c>
      <c r="G47" s="43">
        <v>4.3147000000000002</v>
      </c>
      <c r="H47" s="43">
        <v>6.7652000000000001</v>
      </c>
      <c r="I47" s="43">
        <v>10.5671</v>
      </c>
      <c r="J47" s="43">
        <v>24.629000000000001</v>
      </c>
      <c r="K47" s="43">
        <v>22.552299999999999</v>
      </c>
      <c r="L47" s="43">
        <v>14.265499999999999</v>
      </c>
      <c r="M47" s="59">
        <v>23.017099999999999</v>
      </c>
      <c r="N47" s="43">
        <v>14.9041</v>
      </c>
      <c r="O47" s="43">
        <v>13.575699999999999</v>
      </c>
      <c r="P47" s="43">
        <v>12.068199999999999</v>
      </c>
      <c r="Q47" s="59"/>
      <c r="R47" s="43"/>
      <c r="S47" s="43"/>
      <c r="T47" s="43"/>
      <c r="U47" s="43"/>
      <c r="V47" s="43"/>
      <c r="W47" s="43"/>
      <c r="X47" s="43"/>
      <c r="Y47" s="43"/>
      <c r="Z47" s="43"/>
      <c r="AA47" s="43"/>
      <c r="AB47" s="43"/>
      <c r="AC47" s="43"/>
      <c r="AD47" s="43"/>
      <c r="AE47" s="43"/>
      <c r="AF47" s="43">
        <v>0</v>
      </c>
      <c r="AG47" s="43">
        <v>0.81569999999999998</v>
      </c>
      <c r="AH47" s="43">
        <v>15.5808</v>
      </c>
      <c r="AI47" s="43">
        <v>1</v>
      </c>
      <c r="AJ47" s="43"/>
      <c r="AK47" s="43"/>
      <c r="AL47" s="43"/>
      <c r="AM47" s="43"/>
      <c r="AN47" s="43"/>
      <c r="AO47" s="43"/>
      <c r="AP47" s="43"/>
    </row>
    <row r="48" spans="1:42" x14ac:dyDescent="0.25">
      <c r="A48">
        <v>154</v>
      </c>
      <c r="B48" s="42" t="s">
        <v>306</v>
      </c>
      <c r="C48" s="42"/>
      <c r="D48" s="42"/>
      <c r="E48" s="42"/>
      <c r="F48" s="43">
        <v>34779.9</v>
      </c>
      <c r="G48" s="43">
        <v>4.6615000000000002</v>
      </c>
      <c r="H48" s="43">
        <v>7.3334000000000001</v>
      </c>
      <c r="I48" s="43">
        <v>11.3529</v>
      </c>
      <c r="J48" s="43">
        <v>26.146000000000001</v>
      </c>
      <c r="K48" s="43">
        <v>23.972000000000001</v>
      </c>
      <c r="L48" s="43">
        <v>15.6426</v>
      </c>
      <c r="M48" s="59">
        <v>24.508900000000001</v>
      </c>
      <c r="N48" s="43">
        <v>16.2852</v>
      </c>
      <c r="O48" s="43">
        <v>14.9901</v>
      </c>
      <c r="P48" s="43">
        <v>13.4472</v>
      </c>
      <c r="Q48" s="59"/>
      <c r="R48" s="43"/>
      <c r="S48" s="43"/>
      <c r="T48" s="43"/>
      <c r="U48" s="43"/>
      <c r="V48" s="43"/>
      <c r="W48" s="43"/>
      <c r="X48" s="43"/>
      <c r="Y48" s="43"/>
      <c r="Z48" s="43"/>
      <c r="AA48" s="43"/>
      <c r="AB48" s="43"/>
      <c r="AC48" s="43"/>
      <c r="AD48" s="43"/>
      <c r="AE48" s="43"/>
      <c r="AF48" s="43">
        <v>0</v>
      </c>
      <c r="AG48" s="43">
        <v>0.89629999999999999</v>
      </c>
      <c r="AH48" s="43">
        <v>15.7425</v>
      </c>
      <c r="AI48" s="43">
        <v>1</v>
      </c>
      <c r="AJ48" s="43"/>
      <c r="AK48" s="43"/>
      <c r="AL48" s="43"/>
      <c r="AM48" s="43"/>
      <c r="AN48" s="43"/>
      <c r="AO48" s="43"/>
      <c r="AP48" s="43"/>
    </row>
    <row r="49" spans="1:42" x14ac:dyDescent="0.25">
      <c r="A49">
        <v>20</v>
      </c>
      <c r="B49" s="42" t="s">
        <v>307</v>
      </c>
      <c r="C49" s="42"/>
      <c r="D49" s="42"/>
      <c r="E49" s="42"/>
      <c r="F49" s="43">
        <v>24911.11</v>
      </c>
      <c r="G49" s="43">
        <v>4.4364999999999997</v>
      </c>
      <c r="H49" s="43">
        <v>8.7826000000000004</v>
      </c>
      <c r="I49" s="43">
        <v>13.8865</v>
      </c>
      <c r="J49" s="43">
        <v>29.0686</v>
      </c>
      <c r="K49" s="43">
        <v>25.139500000000002</v>
      </c>
      <c r="L49" s="43">
        <v>15.8378</v>
      </c>
      <c r="M49" s="59">
        <v>24.523800000000001</v>
      </c>
      <c r="N49" s="43">
        <v>16.0428</v>
      </c>
      <c r="O49" s="43">
        <v>13.9636</v>
      </c>
      <c r="P49" s="43">
        <v>12.5679</v>
      </c>
      <c r="Q49" s="59"/>
      <c r="R49" s="43"/>
      <c r="S49" s="43"/>
      <c r="T49" s="43"/>
      <c r="U49" s="43"/>
      <c r="V49" s="43"/>
      <c r="W49" s="43"/>
      <c r="X49" s="43"/>
      <c r="Y49" s="43"/>
      <c r="Z49" s="43"/>
      <c r="AA49" s="43"/>
      <c r="AB49" s="43"/>
      <c r="AC49" s="43"/>
      <c r="AD49" s="43"/>
      <c r="AE49" s="43"/>
      <c r="AF49" s="43">
        <v>0</v>
      </c>
      <c r="AG49" s="43">
        <v>0.84550000000000003</v>
      </c>
      <c r="AH49" s="43">
        <v>16.1815</v>
      </c>
      <c r="AI49" s="43">
        <v>1</v>
      </c>
      <c r="AJ49" s="43"/>
      <c r="AK49" s="43"/>
      <c r="AL49" s="43"/>
      <c r="AM49" s="43"/>
      <c r="AN49" s="43"/>
      <c r="AO49" s="43"/>
      <c r="AP49" s="43"/>
    </row>
    <row r="50" spans="1:42" x14ac:dyDescent="0.25">
      <c r="A50">
        <v>300</v>
      </c>
      <c r="B50" s="42" t="s">
        <v>308</v>
      </c>
      <c r="C50" s="42"/>
      <c r="D50" s="42"/>
      <c r="E50" s="42"/>
      <c r="F50" s="43">
        <v>31713.3947058903</v>
      </c>
      <c r="G50" s="43">
        <v>4.7352999999999996</v>
      </c>
      <c r="H50" s="43">
        <v>9.2875999999999994</v>
      </c>
      <c r="I50" s="43">
        <v>14.624499999999999</v>
      </c>
      <c r="J50" s="43">
        <v>30.7851</v>
      </c>
      <c r="K50" s="43">
        <v>26.848500000000001</v>
      </c>
      <c r="L50" s="43">
        <v>17.4255</v>
      </c>
      <c r="M50" s="59">
        <v>26.230399999999999</v>
      </c>
      <c r="N50" s="43">
        <v>17.5959</v>
      </c>
      <c r="O50" s="43">
        <v>15.4838</v>
      </c>
      <c r="P50" s="43">
        <v>14.0877</v>
      </c>
      <c r="Q50" s="59"/>
      <c r="R50" s="43"/>
      <c r="S50" s="43"/>
      <c r="T50" s="43"/>
      <c r="U50" s="43"/>
      <c r="V50" s="43"/>
      <c r="W50" s="43"/>
      <c r="X50" s="43"/>
      <c r="Y50" s="43"/>
      <c r="Z50" s="43"/>
      <c r="AA50" s="43"/>
      <c r="AB50" s="43"/>
      <c r="AC50" s="43"/>
      <c r="AD50" s="43"/>
      <c r="AE50" s="43"/>
      <c r="AF50" s="43">
        <v>0</v>
      </c>
      <c r="AG50" s="43">
        <v>0.9365</v>
      </c>
      <c r="AH50" s="43">
        <v>16.317499999999999</v>
      </c>
      <c r="AI50" s="43">
        <v>1</v>
      </c>
      <c r="AJ50" s="43"/>
      <c r="AK50" s="43"/>
      <c r="AL50" s="43"/>
      <c r="AM50" s="43"/>
      <c r="AN50" s="43"/>
      <c r="AO50" s="43"/>
      <c r="AP50" s="43"/>
    </row>
    <row r="51" spans="1:42" x14ac:dyDescent="0.25">
      <c r="A51">
        <v>21</v>
      </c>
      <c r="B51" s="42" t="s">
        <v>309</v>
      </c>
      <c r="C51" s="42"/>
      <c r="D51" s="42"/>
      <c r="E51" s="42"/>
      <c r="F51" s="43">
        <v>10923.97</v>
      </c>
      <c r="G51" s="43">
        <v>4.4200999999999997</v>
      </c>
      <c r="H51" s="43">
        <v>10.0824</v>
      </c>
      <c r="I51" s="43">
        <v>16.1462</v>
      </c>
      <c r="J51" s="43">
        <v>33.709099999999999</v>
      </c>
      <c r="K51" s="43">
        <v>27.187200000000001</v>
      </c>
      <c r="L51" s="43">
        <v>16.940300000000001</v>
      </c>
      <c r="M51" s="59">
        <v>26.026900000000001</v>
      </c>
      <c r="N51" s="43">
        <v>17.4222</v>
      </c>
      <c r="O51" s="43">
        <v>14.6363</v>
      </c>
      <c r="P51" s="43">
        <v>13.5467</v>
      </c>
      <c r="Q51" s="59"/>
      <c r="R51" s="43"/>
      <c r="S51" s="43"/>
      <c r="T51" s="43"/>
      <c r="U51" s="43"/>
      <c r="V51" s="43"/>
      <c r="W51" s="43"/>
      <c r="X51" s="43"/>
      <c r="Y51" s="43"/>
      <c r="Z51" s="43"/>
      <c r="AA51" s="43"/>
      <c r="AB51" s="43"/>
      <c r="AC51" s="43"/>
      <c r="AD51" s="43"/>
      <c r="AE51" s="43"/>
      <c r="AF51" s="43">
        <v>0</v>
      </c>
      <c r="AG51" s="43">
        <v>0.8427</v>
      </c>
      <c r="AH51" s="43">
        <v>17.5579</v>
      </c>
      <c r="AI51" s="43">
        <v>1</v>
      </c>
      <c r="AJ51" s="43"/>
      <c r="AK51" s="43"/>
      <c r="AL51" s="43"/>
      <c r="AM51" s="43"/>
      <c r="AN51" s="43"/>
      <c r="AO51" s="43"/>
      <c r="AP51" s="43"/>
    </row>
    <row r="52" spans="1:42" x14ac:dyDescent="0.25">
      <c r="A52">
        <v>298</v>
      </c>
      <c r="B52" s="42" t="s">
        <v>310</v>
      </c>
      <c r="C52" s="42"/>
      <c r="D52" s="42"/>
      <c r="E52" s="42"/>
      <c r="F52" s="43">
        <v>13879.239995832901</v>
      </c>
      <c r="G52" s="43">
        <v>4.7012</v>
      </c>
      <c r="H52" s="43">
        <v>10.558999999999999</v>
      </c>
      <c r="I52" s="43">
        <v>16.866099999999999</v>
      </c>
      <c r="J52" s="43">
        <v>35.439799999999998</v>
      </c>
      <c r="K52" s="43">
        <v>28.894100000000002</v>
      </c>
      <c r="L52" s="43">
        <v>18.517099999999999</v>
      </c>
      <c r="M52" s="59">
        <v>27.717400000000001</v>
      </c>
      <c r="N52" s="43">
        <v>18.969799999999999</v>
      </c>
      <c r="O52" s="43">
        <v>16.133700000000001</v>
      </c>
      <c r="P52" s="43">
        <v>15.046099999999999</v>
      </c>
      <c r="Q52" s="59"/>
      <c r="R52" s="43"/>
      <c r="S52" s="43"/>
      <c r="T52" s="43"/>
      <c r="U52" s="43"/>
      <c r="V52" s="43"/>
      <c r="W52" s="43"/>
      <c r="X52" s="43"/>
      <c r="Y52" s="43"/>
      <c r="Z52" s="43"/>
      <c r="AA52" s="43"/>
      <c r="AB52" s="43"/>
      <c r="AC52" s="43"/>
      <c r="AD52" s="43"/>
      <c r="AE52" s="43"/>
      <c r="AF52" s="43">
        <v>0</v>
      </c>
      <c r="AG52" s="43">
        <v>0.92600000000000005</v>
      </c>
      <c r="AH52" s="43">
        <v>17.693200000000001</v>
      </c>
      <c r="AI52" s="43">
        <v>1</v>
      </c>
      <c r="AJ52" s="43"/>
      <c r="AK52" s="43"/>
      <c r="AL52" s="43"/>
      <c r="AM52" s="43"/>
      <c r="AN52" s="43"/>
      <c r="AO52" s="43"/>
      <c r="AP52" s="43"/>
    </row>
    <row r="53" spans="1:42" x14ac:dyDescent="0.25">
      <c r="A53">
        <v>16</v>
      </c>
      <c r="B53" s="42" t="s">
        <v>311</v>
      </c>
      <c r="C53" s="42"/>
      <c r="D53" s="42"/>
      <c r="E53" s="42"/>
      <c r="F53" s="43">
        <v>77209.899999999994</v>
      </c>
      <c r="G53" s="43">
        <v>4.4036</v>
      </c>
      <c r="H53" s="43">
        <v>6.2893999999999997</v>
      </c>
      <c r="I53" s="43">
        <v>8.9533000000000005</v>
      </c>
      <c r="J53" s="43">
        <v>21.546099999999999</v>
      </c>
      <c r="K53" s="43">
        <v>21.202000000000002</v>
      </c>
      <c r="L53" s="43">
        <v>13.6533</v>
      </c>
      <c r="M53" s="59">
        <v>22.055900000000001</v>
      </c>
      <c r="N53" s="43">
        <v>14.5052</v>
      </c>
      <c r="O53" s="43">
        <v>13.7646</v>
      </c>
      <c r="P53" s="43">
        <v>11.875999999999999</v>
      </c>
      <c r="Q53" s="59"/>
      <c r="R53" s="43"/>
      <c r="S53" s="43"/>
      <c r="T53" s="43"/>
      <c r="U53" s="43"/>
      <c r="V53" s="43"/>
      <c r="W53" s="43"/>
      <c r="X53" s="43"/>
      <c r="Y53" s="43"/>
      <c r="Z53" s="43"/>
      <c r="AA53" s="43"/>
      <c r="AB53" s="43"/>
      <c r="AC53" s="43"/>
      <c r="AD53" s="43"/>
      <c r="AE53" s="43"/>
      <c r="AF53" s="43">
        <v>0</v>
      </c>
      <c r="AG53" s="43">
        <v>0.81789999999999996</v>
      </c>
      <c r="AH53" s="43">
        <v>14.604699999999999</v>
      </c>
      <c r="AI53" s="43">
        <v>1</v>
      </c>
      <c r="AJ53" s="43"/>
      <c r="AK53" s="43"/>
      <c r="AL53" s="43"/>
      <c r="AM53" s="43"/>
      <c r="AN53" s="43"/>
      <c r="AO53" s="43"/>
      <c r="AP53" s="43"/>
    </row>
    <row r="54" spans="1:42" x14ac:dyDescent="0.25">
      <c r="A54">
        <v>174</v>
      </c>
      <c r="B54" s="42" t="s">
        <v>312</v>
      </c>
      <c r="C54" s="42"/>
      <c r="D54" s="42"/>
      <c r="E54" s="42"/>
      <c r="F54" s="43">
        <v>119157.838792155</v>
      </c>
      <c r="G54" s="43">
        <v>4.7788000000000004</v>
      </c>
      <c r="H54" s="43">
        <v>6.9219999999999997</v>
      </c>
      <c r="I54" s="43">
        <v>9.7646999999999995</v>
      </c>
      <c r="J54" s="43">
        <v>23.158000000000001</v>
      </c>
      <c r="K54" s="43">
        <v>22.772200000000002</v>
      </c>
      <c r="L54" s="43">
        <v>15.0992</v>
      </c>
      <c r="M54" s="59">
        <v>23.623699999999999</v>
      </c>
      <c r="N54" s="43">
        <v>15.9125</v>
      </c>
      <c r="O54" s="43">
        <v>15.1722</v>
      </c>
      <c r="P54" s="43">
        <v>13.3169</v>
      </c>
      <c r="Q54" s="59"/>
      <c r="R54" s="43"/>
      <c r="S54" s="43"/>
      <c r="T54" s="43"/>
      <c r="U54" s="43"/>
      <c r="V54" s="43"/>
      <c r="W54" s="43"/>
      <c r="X54" s="43"/>
      <c r="Y54" s="43"/>
      <c r="Z54" s="43"/>
      <c r="AA54" s="43"/>
      <c r="AB54" s="43"/>
      <c r="AC54" s="43"/>
      <c r="AD54" s="43"/>
      <c r="AE54" s="43"/>
      <c r="AF54" s="43">
        <v>0</v>
      </c>
      <c r="AG54" s="43">
        <v>0.90949999999999998</v>
      </c>
      <c r="AH54" s="43">
        <v>14.699400000000001</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36" activePane="bottomRight" state="frozen"/>
      <selection pane="topRight"/>
      <selection pane="bottomLeft"/>
      <selection pane="bottomRight" activeCell="I3" sqref="I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59</v>
      </c>
      <c r="J7" s="39"/>
    </row>
    <row r="8" spans="1:42" x14ac:dyDescent="0.25">
      <c r="A8">
        <v>47567</v>
      </c>
      <c r="B8" s="187" t="s">
        <v>313</v>
      </c>
      <c r="C8" s="38">
        <v>45107</v>
      </c>
      <c r="D8" s="39">
        <v>611.92740000000003</v>
      </c>
      <c r="E8" s="48">
        <v>2.29</v>
      </c>
      <c r="F8" s="39">
        <v>14.601699999999999</v>
      </c>
      <c r="G8" s="39">
        <v>7.4238999999999997</v>
      </c>
      <c r="H8" s="39">
        <v>20.4085</v>
      </c>
      <c r="I8" s="39">
        <v>24.2973</v>
      </c>
      <c r="J8" s="39"/>
      <c r="K8" s="39"/>
      <c r="L8" s="39"/>
      <c r="M8" s="39"/>
      <c r="N8" s="39"/>
      <c r="O8" s="39"/>
      <c r="P8" s="39"/>
      <c r="Q8" s="39">
        <v>46.017000000000003</v>
      </c>
      <c r="R8" s="47">
        <v>68</v>
      </c>
      <c r="S8" s="47">
        <v>33</v>
      </c>
      <c r="T8" s="47">
        <v>34</v>
      </c>
      <c r="U8" s="47">
        <v>14</v>
      </c>
      <c r="V8" s="47">
        <v>7</v>
      </c>
      <c r="W8" s="47">
        <v>26</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314</v>
      </c>
      <c r="AP8" s="58" t="s">
        <v>294</v>
      </c>
    </row>
    <row r="9" spans="1:42" s="68" customFormat="1" x14ac:dyDescent="0.25">
      <c r="A9" s="68">
        <v>30046</v>
      </c>
      <c r="B9" s="187" t="s">
        <v>315</v>
      </c>
      <c r="C9" s="38">
        <v>41942</v>
      </c>
      <c r="D9" s="39">
        <v>7215.1713</v>
      </c>
      <c r="E9" s="48">
        <v>1.8</v>
      </c>
      <c r="F9" s="39">
        <v>46.160699999999999</v>
      </c>
      <c r="G9" s="39">
        <v>5.4768999999999997</v>
      </c>
      <c r="H9" s="39">
        <v>14.8713</v>
      </c>
      <c r="I9" s="39">
        <v>19.343399999999999</v>
      </c>
      <c r="J9" s="39">
        <v>38.285600000000002</v>
      </c>
      <c r="K9" s="39">
        <v>34.169600000000003</v>
      </c>
      <c r="L9" s="39">
        <v>21.084299999999999</v>
      </c>
      <c r="M9" s="39">
        <v>30.109300000000001</v>
      </c>
      <c r="N9" s="39">
        <v>22.7607</v>
      </c>
      <c r="O9" s="39">
        <v>18.843399999999999</v>
      </c>
      <c r="P9" s="39"/>
      <c r="Q9" s="39">
        <v>17.1767</v>
      </c>
      <c r="R9" s="47">
        <v>47</v>
      </c>
      <c r="S9" s="47">
        <v>38</v>
      </c>
      <c r="T9" s="47">
        <v>79</v>
      </c>
      <c r="U9" s="47">
        <v>70</v>
      </c>
      <c r="V9" s="47">
        <v>56</v>
      </c>
      <c r="W9" s="47">
        <v>78</v>
      </c>
      <c r="X9" s="47">
        <v>82</v>
      </c>
      <c r="Y9" s="47">
        <v>52</v>
      </c>
      <c r="Z9" s="47">
        <v>43</v>
      </c>
      <c r="AA9" s="47">
        <v>36</v>
      </c>
      <c r="AB9" s="47">
        <v>17</v>
      </c>
      <c r="AC9" s="47">
        <v>8</v>
      </c>
      <c r="AD9" s="47"/>
      <c r="AE9" s="47">
        <v>77</v>
      </c>
      <c r="AF9" s="39">
        <v>0.2208</v>
      </c>
      <c r="AG9" s="39">
        <v>0.98350000000000004</v>
      </c>
      <c r="AH9" s="39">
        <v>19.8263</v>
      </c>
      <c r="AI9" s="39">
        <v>1.0446</v>
      </c>
      <c r="AJ9" s="39">
        <v>36593.73055</v>
      </c>
      <c r="AK9" s="39">
        <v>60.971699999999998</v>
      </c>
      <c r="AL9" s="39">
        <v>23.5182</v>
      </c>
      <c r="AM9" s="39">
        <v>13.123200000000001</v>
      </c>
      <c r="AN9" s="39">
        <v>2.3868999999999998</v>
      </c>
      <c r="AO9" s="58" t="s">
        <v>314</v>
      </c>
      <c r="AP9" s="58" t="s">
        <v>316</v>
      </c>
    </row>
    <row r="10" spans="1:42" s="68" customFormat="1" x14ac:dyDescent="0.25">
      <c r="A10" s="68">
        <v>445</v>
      </c>
      <c r="B10" s="187" t="s">
        <v>317</v>
      </c>
      <c r="C10" s="38">
        <v>36034</v>
      </c>
      <c r="D10" s="39">
        <v>20473.395499999999</v>
      </c>
      <c r="E10" s="48">
        <v>1.68</v>
      </c>
      <c r="F10" s="39">
        <v>1643.26</v>
      </c>
      <c r="G10" s="39">
        <v>5.5590999999999999</v>
      </c>
      <c r="H10" s="39">
        <v>11.929500000000001</v>
      </c>
      <c r="I10" s="39">
        <v>17.683399999999999</v>
      </c>
      <c r="J10" s="39">
        <v>36.235599999999998</v>
      </c>
      <c r="K10" s="39">
        <v>29.039100000000001</v>
      </c>
      <c r="L10" s="39">
        <v>16.438300000000002</v>
      </c>
      <c r="M10" s="39">
        <v>26.504899999999999</v>
      </c>
      <c r="N10" s="39">
        <v>17.930900000000001</v>
      </c>
      <c r="O10" s="39">
        <v>13.9376</v>
      </c>
      <c r="P10" s="39">
        <v>15.139099999999999</v>
      </c>
      <c r="Q10" s="39">
        <v>21.832100000000001</v>
      </c>
      <c r="R10" s="47">
        <v>66</v>
      </c>
      <c r="S10" s="47">
        <v>58</v>
      </c>
      <c r="T10" s="47">
        <v>112</v>
      </c>
      <c r="U10" s="47">
        <v>66</v>
      </c>
      <c r="V10" s="47">
        <v>99</v>
      </c>
      <c r="W10" s="47">
        <v>93</v>
      </c>
      <c r="X10" s="47">
        <v>93</v>
      </c>
      <c r="Y10" s="47">
        <v>87</v>
      </c>
      <c r="Z10" s="47">
        <v>84</v>
      </c>
      <c r="AA10" s="47">
        <v>61</v>
      </c>
      <c r="AB10" s="47">
        <v>56</v>
      </c>
      <c r="AC10" s="47">
        <v>51</v>
      </c>
      <c r="AD10" s="47">
        <v>38</v>
      </c>
      <c r="AE10" s="47">
        <v>36</v>
      </c>
      <c r="AF10" s="39">
        <v>-3.7494000000000001</v>
      </c>
      <c r="AG10" s="39">
        <v>0.79139999999999999</v>
      </c>
      <c r="AH10" s="39">
        <v>20.4344</v>
      </c>
      <c r="AI10" s="39">
        <v>1.0849</v>
      </c>
      <c r="AJ10" s="39">
        <v>40462.111499999999</v>
      </c>
      <c r="AK10" s="39">
        <v>74.068700000000007</v>
      </c>
      <c r="AL10" s="39">
        <v>13.5771</v>
      </c>
      <c r="AM10" s="39">
        <v>8.9869000000000003</v>
      </c>
      <c r="AN10" s="39">
        <v>3.3673999999999999</v>
      </c>
      <c r="AO10" s="58" t="s">
        <v>318</v>
      </c>
      <c r="AP10" s="58" t="s">
        <v>222</v>
      </c>
    </row>
    <row r="11" spans="1:42" s="68" customFormat="1" x14ac:dyDescent="0.25">
      <c r="A11" s="68">
        <v>489</v>
      </c>
      <c r="B11" s="187" t="s">
        <v>319</v>
      </c>
      <c r="C11" s="38">
        <v>38649</v>
      </c>
      <c r="D11" s="39">
        <v>7151.9584000000004</v>
      </c>
      <c r="E11" s="48">
        <v>1.82</v>
      </c>
      <c r="F11" s="39">
        <v>130.44</v>
      </c>
      <c r="G11" s="39">
        <v>5.99</v>
      </c>
      <c r="H11" s="39">
        <v>9.7294</v>
      </c>
      <c r="I11" s="39">
        <v>17.238299999999999</v>
      </c>
      <c r="J11" s="39">
        <v>34.904800000000002</v>
      </c>
      <c r="K11" s="39">
        <v>26.801400000000001</v>
      </c>
      <c r="L11" s="39">
        <v>16.7745</v>
      </c>
      <c r="M11" s="39">
        <v>24.607500000000002</v>
      </c>
      <c r="N11" s="39">
        <v>16.545200000000001</v>
      </c>
      <c r="O11" s="39">
        <v>13.666499999999999</v>
      </c>
      <c r="P11" s="39">
        <v>13.6495</v>
      </c>
      <c r="Q11" s="39">
        <v>14.746499999999999</v>
      </c>
      <c r="R11" s="47">
        <v>76</v>
      </c>
      <c r="S11" s="47">
        <v>60</v>
      </c>
      <c r="T11" s="47">
        <v>122</v>
      </c>
      <c r="U11" s="47">
        <v>52</v>
      </c>
      <c r="V11" s="47">
        <v>120</v>
      </c>
      <c r="W11" s="47">
        <v>100</v>
      </c>
      <c r="X11" s="47">
        <v>100</v>
      </c>
      <c r="Y11" s="47">
        <v>97</v>
      </c>
      <c r="Z11" s="47">
        <v>80</v>
      </c>
      <c r="AA11" s="47">
        <v>73</v>
      </c>
      <c r="AB11" s="47">
        <v>67</v>
      </c>
      <c r="AC11" s="47">
        <v>55</v>
      </c>
      <c r="AD11" s="47">
        <v>55</v>
      </c>
      <c r="AE11" s="47">
        <v>106</v>
      </c>
      <c r="AF11" s="39">
        <v>-2.0836000000000001</v>
      </c>
      <c r="AG11" s="39">
        <v>0.85799999999999998</v>
      </c>
      <c r="AH11" s="39">
        <v>17.2821</v>
      </c>
      <c r="AI11" s="39">
        <v>0.92090000000000005</v>
      </c>
      <c r="AJ11" s="39">
        <v>55280.556869999993</v>
      </c>
      <c r="AK11" s="39">
        <v>82.901700000000005</v>
      </c>
      <c r="AL11" s="39">
        <v>11.9421</v>
      </c>
      <c r="AM11" s="39">
        <v>1.8433999999999999</v>
      </c>
      <c r="AN11" s="39">
        <v>3.3129</v>
      </c>
      <c r="AO11" s="58" t="s">
        <v>320</v>
      </c>
      <c r="AP11" s="58" t="s">
        <v>222</v>
      </c>
    </row>
    <row r="12" spans="1:42" s="68" customFormat="1" x14ac:dyDescent="0.25">
      <c r="A12" s="68">
        <v>45476</v>
      </c>
      <c r="B12" s="187" t="s">
        <v>321</v>
      </c>
      <c r="C12" s="38">
        <v>44323</v>
      </c>
      <c r="D12" s="39">
        <v>5583.9021000000002</v>
      </c>
      <c r="E12" s="48">
        <v>1.82</v>
      </c>
      <c r="F12" s="39">
        <v>18.690000000000001</v>
      </c>
      <c r="G12" s="39">
        <v>5.8323999999999998</v>
      </c>
      <c r="H12" s="39">
        <v>15.3704</v>
      </c>
      <c r="I12" s="39">
        <v>19.5777</v>
      </c>
      <c r="J12" s="39">
        <v>38.649900000000002</v>
      </c>
      <c r="K12" s="39">
        <v>30.9575</v>
      </c>
      <c r="L12" s="39">
        <v>20.3367</v>
      </c>
      <c r="M12" s="39"/>
      <c r="N12" s="39"/>
      <c r="O12" s="39"/>
      <c r="P12" s="39"/>
      <c r="Q12" s="39">
        <v>22.148</v>
      </c>
      <c r="R12" s="47">
        <v>106</v>
      </c>
      <c r="S12" s="47">
        <v>106</v>
      </c>
      <c r="T12" s="47">
        <v>81</v>
      </c>
      <c r="U12" s="47">
        <v>59</v>
      </c>
      <c r="V12" s="47">
        <v>48</v>
      </c>
      <c r="W12" s="47">
        <v>74</v>
      </c>
      <c r="X12" s="47">
        <v>80</v>
      </c>
      <c r="Y12" s="47">
        <v>75</v>
      </c>
      <c r="Z12" s="47">
        <v>50</v>
      </c>
      <c r="AA12" s="47"/>
      <c r="AB12" s="47"/>
      <c r="AC12" s="47"/>
      <c r="AD12" s="47"/>
      <c r="AE12" s="47">
        <v>32</v>
      </c>
      <c r="AF12" s="39">
        <v>-1.2763</v>
      </c>
      <c r="AG12" s="39">
        <v>0.72829999999999995</v>
      </c>
      <c r="AH12" s="39">
        <v>14.2294</v>
      </c>
      <c r="AI12" s="39">
        <v>0.84760000000000002</v>
      </c>
      <c r="AJ12" s="39">
        <v>29265.454999999998</v>
      </c>
      <c r="AK12" s="39">
        <v>45.497199999999999</v>
      </c>
      <c r="AL12" s="39">
        <v>25.940799999999999</v>
      </c>
      <c r="AM12" s="39">
        <v>26.598500000000001</v>
      </c>
      <c r="AN12" s="39">
        <v>1.9635</v>
      </c>
      <c r="AO12" s="58" t="s">
        <v>322</v>
      </c>
      <c r="AP12" s="58" t="s">
        <v>222</v>
      </c>
    </row>
    <row r="13" spans="1:42" s="68" customFormat="1" x14ac:dyDescent="0.25">
      <c r="A13" s="68">
        <v>4453</v>
      </c>
      <c r="B13" s="187" t="s">
        <v>323</v>
      </c>
      <c r="C13" s="38">
        <v>39534</v>
      </c>
      <c r="D13" s="39">
        <v>5775.0275000000001</v>
      </c>
      <c r="E13" s="48">
        <v>1.88</v>
      </c>
      <c r="F13" s="39">
        <v>121.5891</v>
      </c>
      <c r="G13" s="39">
        <v>4.6596000000000002</v>
      </c>
      <c r="H13" s="39">
        <v>10.8361</v>
      </c>
      <c r="I13" s="39">
        <v>17.412400000000002</v>
      </c>
      <c r="J13" s="39">
        <v>48.158000000000001</v>
      </c>
      <c r="K13" s="39">
        <v>40.648699999999998</v>
      </c>
      <c r="L13" s="39">
        <v>22.5563</v>
      </c>
      <c r="M13" s="39">
        <v>33.219299999999997</v>
      </c>
      <c r="N13" s="39">
        <v>19.510400000000001</v>
      </c>
      <c r="O13" s="39">
        <v>12.292999999999999</v>
      </c>
      <c r="P13" s="39">
        <v>14.2003</v>
      </c>
      <c r="Q13" s="39">
        <v>16.620999999999999</v>
      </c>
      <c r="R13" s="47">
        <v>52</v>
      </c>
      <c r="S13" s="47">
        <v>23</v>
      </c>
      <c r="T13" s="47">
        <v>48</v>
      </c>
      <c r="U13" s="47">
        <v>98</v>
      </c>
      <c r="V13" s="47">
        <v>111</v>
      </c>
      <c r="W13" s="47">
        <v>97</v>
      </c>
      <c r="X13" s="47">
        <v>35</v>
      </c>
      <c r="Y13" s="47">
        <v>14</v>
      </c>
      <c r="Z13" s="47">
        <v>31</v>
      </c>
      <c r="AA13" s="47">
        <v>19</v>
      </c>
      <c r="AB13" s="47">
        <v>47</v>
      </c>
      <c r="AC13" s="47">
        <v>63</v>
      </c>
      <c r="AD13" s="47">
        <v>49</v>
      </c>
      <c r="AE13" s="47">
        <v>80</v>
      </c>
      <c r="AF13" s="39">
        <v>1.0275000000000001</v>
      </c>
      <c r="AG13" s="39">
        <v>0.97670000000000001</v>
      </c>
      <c r="AH13" s="39">
        <v>24.060199999999998</v>
      </c>
      <c r="AI13" s="39">
        <v>1.2238</v>
      </c>
      <c r="AJ13" s="39">
        <v>23149.915919999999</v>
      </c>
      <c r="AK13" s="39">
        <v>44.877499999999998</v>
      </c>
      <c r="AL13" s="39">
        <v>13.093999999999999</v>
      </c>
      <c r="AM13" s="39">
        <v>40.734000000000002</v>
      </c>
      <c r="AN13" s="39">
        <v>1.2945</v>
      </c>
      <c r="AO13" s="58" t="s">
        <v>320</v>
      </c>
      <c r="AP13" s="58" t="s">
        <v>222</v>
      </c>
    </row>
    <row r="14" spans="1:42" s="68" customFormat="1" x14ac:dyDescent="0.25">
      <c r="A14" s="68">
        <v>38212</v>
      </c>
      <c r="B14" s="187" t="s">
        <v>324</v>
      </c>
      <c r="C14" s="38">
        <v>43056</v>
      </c>
      <c r="D14" s="39">
        <v>12011.715200000001</v>
      </c>
      <c r="E14" s="48">
        <v>1.73</v>
      </c>
      <c r="F14" s="39">
        <v>24.92</v>
      </c>
      <c r="G14" s="39">
        <v>5.8174000000000001</v>
      </c>
      <c r="H14" s="39">
        <v>14.4695</v>
      </c>
      <c r="I14" s="39">
        <v>19.463100000000001</v>
      </c>
      <c r="J14" s="39">
        <v>32.341999999999999</v>
      </c>
      <c r="K14" s="39">
        <v>25.192499999999999</v>
      </c>
      <c r="L14" s="39">
        <v>13.964499999999999</v>
      </c>
      <c r="M14" s="39">
        <v>21.839300000000001</v>
      </c>
      <c r="N14" s="39">
        <v>16.127700000000001</v>
      </c>
      <c r="O14" s="39"/>
      <c r="P14" s="39"/>
      <c r="Q14" s="39">
        <v>14.8439</v>
      </c>
      <c r="R14" s="47">
        <v>126</v>
      </c>
      <c r="S14" s="47">
        <v>120</v>
      </c>
      <c r="T14" s="47">
        <v>93</v>
      </c>
      <c r="U14" s="47">
        <v>60</v>
      </c>
      <c r="V14" s="47">
        <v>65</v>
      </c>
      <c r="W14" s="47">
        <v>76</v>
      </c>
      <c r="X14" s="47">
        <v>107</v>
      </c>
      <c r="Y14" s="47">
        <v>100</v>
      </c>
      <c r="Z14" s="47">
        <v>91</v>
      </c>
      <c r="AA14" s="47">
        <v>84</v>
      </c>
      <c r="AB14" s="47">
        <v>72</v>
      </c>
      <c r="AC14" s="47"/>
      <c r="AD14" s="47"/>
      <c r="AE14" s="47">
        <v>101</v>
      </c>
      <c r="AF14" s="39">
        <v>-7.7290000000000001</v>
      </c>
      <c r="AG14" s="39">
        <v>0.58530000000000004</v>
      </c>
      <c r="AH14" s="39">
        <v>19.996300000000002</v>
      </c>
      <c r="AI14" s="39">
        <v>1.0582</v>
      </c>
      <c r="AJ14" s="39">
        <v>35691.844559999998</v>
      </c>
      <c r="AK14" s="39">
        <v>68.078299999999999</v>
      </c>
      <c r="AL14" s="39">
        <v>13.320399999999999</v>
      </c>
      <c r="AM14" s="39">
        <v>12.9076</v>
      </c>
      <c r="AN14" s="39">
        <v>5.6936999999999998</v>
      </c>
      <c r="AO14" s="58" t="s">
        <v>325</v>
      </c>
      <c r="AP14" s="58" t="s">
        <v>326</v>
      </c>
    </row>
    <row r="15" spans="1:42" s="68" customFormat="1" x14ac:dyDescent="0.25">
      <c r="A15" s="68">
        <v>15557</v>
      </c>
      <c r="B15" s="187" t="s">
        <v>327</v>
      </c>
      <c r="C15" s="38">
        <v>41089</v>
      </c>
      <c r="D15" s="39">
        <v>13341.106100000001</v>
      </c>
      <c r="E15" s="48">
        <v>1.73</v>
      </c>
      <c r="F15" s="39">
        <v>51.54</v>
      </c>
      <c r="G15" s="39">
        <v>4.0370999999999997</v>
      </c>
      <c r="H15" s="39">
        <v>8.6196000000000002</v>
      </c>
      <c r="I15" s="39">
        <v>14.4316</v>
      </c>
      <c r="J15" s="39">
        <v>22.7727</v>
      </c>
      <c r="K15" s="39">
        <v>18.704499999999999</v>
      </c>
      <c r="L15" s="39">
        <v>7.8381999999999996</v>
      </c>
      <c r="M15" s="39">
        <v>17.732700000000001</v>
      </c>
      <c r="N15" s="39">
        <v>12.7873</v>
      </c>
      <c r="O15" s="39">
        <v>12.013500000000001</v>
      </c>
      <c r="P15" s="39">
        <v>13.631500000000001</v>
      </c>
      <c r="Q15" s="39">
        <v>14.660299999999999</v>
      </c>
      <c r="R15" s="47">
        <v>130</v>
      </c>
      <c r="S15" s="47">
        <v>127</v>
      </c>
      <c r="T15" s="47">
        <v>128</v>
      </c>
      <c r="U15" s="47">
        <v>116</v>
      </c>
      <c r="V15" s="47">
        <v>125</v>
      </c>
      <c r="W15" s="47">
        <v>119</v>
      </c>
      <c r="X15" s="47">
        <v>121</v>
      </c>
      <c r="Y15" s="47">
        <v>108</v>
      </c>
      <c r="Z15" s="47">
        <v>95</v>
      </c>
      <c r="AA15" s="47">
        <v>86</v>
      </c>
      <c r="AB15" s="47">
        <v>80</v>
      </c>
      <c r="AC15" s="47">
        <v>66</v>
      </c>
      <c r="AD15" s="47">
        <v>56</v>
      </c>
      <c r="AE15" s="47">
        <v>108</v>
      </c>
      <c r="AF15" s="39">
        <v>-14.0007</v>
      </c>
      <c r="AG15" s="39">
        <v>0.3488</v>
      </c>
      <c r="AH15" s="39">
        <v>22.464200000000002</v>
      </c>
      <c r="AI15" s="39">
        <v>1.1891</v>
      </c>
      <c r="AJ15" s="39">
        <v>46865.671119999999</v>
      </c>
      <c r="AK15" s="39">
        <v>79.1524</v>
      </c>
      <c r="AL15" s="39">
        <v>17.5838</v>
      </c>
      <c r="AM15" s="39">
        <v>9.4500000000000001E-2</v>
      </c>
      <c r="AN15" s="39">
        <v>3.1694</v>
      </c>
      <c r="AO15" s="58" t="s">
        <v>325</v>
      </c>
      <c r="AP15" s="58" t="s">
        <v>225</v>
      </c>
    </row>
    <row r="16" spans="1:42" s="68" customFormat="1" x14ac:dyDescent="0.25">
      <c r="A16" s="68">
        <v>38080</v>
      </c>
      <c r="B16" s="187" t="s">
        <v>328</v>
      </c>
      <c r="C16" s="38">
        <v>43395</v>
      </c>
      <c r="D16" s="39">
        <v>12424.4899</v>
      </c>
      <c r="E16" s="48">
        <v>1.71</v>
      </c>
      <c r="F16" s="39">
        <v>30.79</v>
      </c>
      <c r="G16" s="39">
        <v>6.0262000000000002</v>
      </c>
      <c r="H16" s="39">
        <v>15.664899999999999</v>
      </c>
      <c r="I16" s="39">
        <v>24.153199999999998</v>
      </c>
      <c r="J16" s="39">
        <v>36.8444</v>
      </c>
      <c r="K16" s="39">
        <v>33.936500000000002</v>
      </c>
      <c r="L16" s="39">
        <v>19.5364</v>
      </c>
      <c r="M16" s="39">
        <v>29.0381</v>
      </c>
      <c r="N16" s="39">
        <v>23.054600000000001</v>
      </c>
      <c r="O16" s="39"/>
      <c r="P16" s="39"/>
      <c r="Q16" s="39">
        <v>21.956199999999999</v>
      </c>
      <c r="R16" s="47">
        <v>22</v>
      </c>
      <c r="S16" s="47">
        <v>10</v>
      </c>
      <c r="T16" s="47">
        <v>13</v>
      </c>
      <c r="U16" s="47">
        <v>50</v>
      </c>
      <c r="V16" s="47">
        <v>44</v>
      </c>
      <c r="W16" s="47">
        <v>28</v>
      </c>
      <c r="X16" s="47">
        <v>88</v>
      </c>
      <c r="Y16" s="47">
        <v>54</v>
      </c>
      <c r="Z16" s="47">
        <v>55</v>
      </c>
      <c r="AA16" s="47">
        <v>46</v>
      </c>
      <c r="AB16" s="47">
        <v>15</v>
      </c>
      <c r="AC16" s="47"/>
      <c r="AD16" s="47"/>
      <c r="AE16" s="47">
        <v>35</v>
      </c>
      <c r="AF16" s="39">
        <v>-5.5355999999999996</v>
      </c>
      <c r="AG16" s="39">
        <v>0.80569999999999997</v>
      </c>
      <c r="AH16" s="39">
        <v>24.148800000000001</v>
      </c>
      <c r="AI16" s="39">
        <v>1.1468</v>
      </c>
      <c r="AJ16" s="39">
        <v>25355.368780000001</v>
      </c>
      <c r="AK16" s="39">
        <v>39.429699999999997</v>
      </c>
      <c r="AL16" s="39">
        <v>36.009399999999999</v>
      </c>
      <c r="AM16" s="39">
        <v>4.4494999999999996</v>
      </c>
      <c r="AN16" s="39">
        <v>20.1114</v>
      </c>
      <c r="AO16" s="58" t="s">
        <v>329</v>
      </c>
      <c r="AP16" s="58" t="s">
        <v>225</v>
      </c>
    </row>
    <row r="17" spans="1:42" s="68" customFormat="1" x14ac:dyDescent="0.25">
      <c r="A17" s="68">
        <v>45362</v>
      </c>
      <c r="B17" s="187" t="s">
        <v>330</v>
      </c>
      <c r="C17" s="38">
        <v>44547</v>
      </c>
      <c r="D17" s="39">
        <v>5473.5879999999997</v>
      </c>
      <c r="E17" s="48">
        <v>1.84</v>
      </c>
      <c r="F17" s="39">
        <v>16.38</v>
      </c>
      <c r="G17" s="39">
        <v>7.1288</v>
      </c>
      <c r="H17" s="39">
        <v>17.3352</v>
      </c>
      <c r="I17" s="39">
        <v>24.090900000000001</v>
      </c>
      <c r="J17" s="39">
        <v>50</v>
      </c>
      <c r="K17" s="39">
        <v>38.756300000000003</v>
      </c>
      <c r="L17" s="39"/>
      <c r="M17" s="39"/>
      <c r="N17" s="39"/>
      <c r="O17" s="39"/>
      <c r="P17" s="39"/>
      <c r="Q17" s="39">
        <v>21.704000000000001</v>
      </c>
      <c r="R17" s="47">
        <v>101</v>
      </c>
      <c r="S17" s="47">
        <v>84</v>
      </c>
      <c r="T17" s="47">
        <v>30</v>
      </c>
      <c r="U17" s="47">
        <v>20</v>
      </c>
      <c r="V17" s="47">
        <v>22</v>
      </c>
      <c r="W17" s="47">
        <v>30</v>
      </c>
      <c r="X17" s="47">
        <v>23</v>
      </c>
      <c r="Y17" s="47">
        <v>22</v>
      </c>
      <c r="Z17" s="47"/>
      <c r="AA17" s="47"/>
      <c r="AB17" s="47"/>
      <c r="AC17" s="47"/>
      <c r="AD17" s="47"/>
      <c r="AE17" s="47">
        <v>37</v>
      </c>
      <c r="AF17" s="39">
        <v>-1.3449</v>
      </c>
      <c r="AG17" s="39">
        <v>1.0818000000000001</v>
      </c>
      <c r="AH17" s="39">
        <v>18.3979</v>
      </c>
      <c r="AI17" s="39">
        <v>1.0979000000000001</v>
      </c>
      <c r="AJ17" s="39">
        <v>26565.429909999999</v>
      </c>
      <c r="AK17" s="39">
        <v>46</v>
      </c>
      <c r="AL17" s="39">
        <v>25.746600000000001</v>
      </c>
      <c r="AM17" s="39">
        <v>25.836200000000002</v>
      </c>
      <c r="AN17" s="39">
        <v>2.4171999999999998</v>
      </c>
      <c r="AO17" s="58" t="s">
        <v>331</v>
      </c>
      <c r="AP17" s="58" t="s">
        <v>332</v>
      </c>
    </row>
    <row r="18" spans="1:42" s="68" customFormat="1" x14ac:dyDescent="0.25">
      <c r="A18" s="68">
        <v>45838</v>
      </c>
      <c r="B18" s="187" t="s">
        <v>333</v>
      </c>
      <c r="C18" s="38">
        <v>44461</v>
      </c>
      <c r="D18" s="39">
        <v>562.25419999999997</v>
      </c>
      <c r="E18" s="48">
        <v>2.41</v>
      </c>
      <c r="F18" s="39">
        <v>17.11</v>
      </c>
      <c r="G18" s="39">
        <v>5.9443000000000001</v>
      </c>
      <c r="H18" s="39">
        <v>15.2965</v>
      </c>
      <c r="I18" s="39">
        <v>21.952999999999999</v>
      </c>
      <c r="J18" s="39">
        <v>48.2669</v>
      </c>
      <c r="K18" s="39">
        <v>40.173000000000002</v>
      </c>
      <c r="L18" s="39"/>
      <c r="M18" s="39"/>
      <c r="N18" s="39"/>
      <c r="O18" s="39"/>
      <c r="P18" s="39"/>
      <c r="Q18" s="39">
        <v>21.5855</v>
      </c>
      <c r="R18" s="47">
        <v>56</v>
      </c>
      <c r="S18" s="47">
        <v>61</v>
      </c>
      <c r="T18" s="47">
        <v>74</v>
      </c>
      <c r="U18" s="47">
        <v>53</v>
      </c>
      <c r="V18" s="47">
        <v>50</v>
      </c>
      <c r="W18" s="47">
        <v>50</v>
      </c>
      <c r="X18" s="47">
        <v>33</v>
      </c>
      <c r="Y18" s="47">
        <v>17</v>
      </c>
      <c r="Z18" s="47"/>
      <c r="AA18" s="47"/>
      <c r="AB18" s="47"/>
      <c r="AC18" s="47"/>
      <c r="AD18" s="47"/>
      <c r="AE18" s="47">
        <v>39</v>
      </c>
      <c r="AF18" s="39">
        <v>1.9679</v>
      </c>
      <c r="AG18" s="39">
        <v>1.0066999999999999</v>
      </c>
      <c r="AH18" s="39">
        <v>18.4284</v>
      </c>
      <c r="AI18" s="39">
        <v>1.2854000000000001</v>
      </c>
      <c r="AJ18" s="39">
        <v>36292.879410000001</v>
      </c>
      <c r="AK18" s="39">
        <v>55.524500000000003</v>
      </c>
      <c r="AL18" s="39">
        <v>15.4261</v>
      </c>
      <c r="AM18" s="39">
        <v>20.691299999999998</v>
      </c>
      <c r="AN18" s="39">
        <v>8.3581000000000003</v>
      </c>
      <c r="AO18" s="58" t="s">
        <v>334</v>
      </c>
      <c r="AP18" s="58" t="s">
        <v>335</v>
      </c>
    </row>
    <row r="19" spans="1:42" s="68" customFormat="1" x14ac:dyDescent="0.25">
      <c r="A19" s="68">
        <v>48061</v>
      </c>
      <c r="B19" s="187" t="s">
        <v>336</v>
      </c>
      <c r="C19" s="38">
        <v>45152</v>
      </c>
      <c r="D19" s="39">
        <v>2756.6723999999999</v>
      </c>
      <c r="E19" s="48">
        <v>1.9</v>
      </c>
      <c r="F19" s="39">
        <v>13.612</v>
      </c>
      <c r="G19" s="39">
        <v>7.0125999999999999</v>
      </c>
      <c r="H19" s="39">
        <v>18.375499999999999</v>
      </c>
      <c r="I19" s="39">
        <v>25.098800000000001</v>
      </c>
      <c r="J19" s="39"/>
      <c r="K19" s="39"/>
      <c r="L19" s="39"/>
      <c r="M19" s="39"/>
      <c r="N19" s="39"/>
      <c r="O19" s="39"/>
      <c r="P19" s="39"/>
      <c r="Q19" s="39">
        <v>36.119999999999997</v>
      </c>
      <c r="R19" s="47">
        <v>11</v>
      </c>
      <c r="S19" s="47">
        <v>6</v>
      </c>
      <c r="T19" s="47">
        <v>10</v>
      </c>
      <c r="U19" s="47">
        <v>24</v>
      </c>
      <c r="V19" s="47">
        <v>11</v>
      </c>
      <c r="W19" s="47">
        <v>20</v>
      </c>
      <c r="X19" s="47"/>
      <c r="Y19" s="47"/>
      <c r="Z19" s="47"/>
      <c r="AA19" s="47"/>
      <c r="AB19" s="47"/>
      <c r="AC19" s="47"/>
      <c r="AD19" s="47"/>
      <c r="AE19" s="47">
        <v>10</v>
      </c>
      <c r="AF19" s="39"/>
      <c r="AG19" s="39"/>
      <c r="AH19" s="39"/>
      <c r="AI19" s="39"/>
      <c r="AJ19" s="39">
        <v>38618.211040000002</v>
      </c>
      <c r="AK19" s="39">
        <v>52.345199999999998</v>
      </c>
      <c r="AL19" s="39">
        <v>12.091200000000001</v>
      </c>
      <c r="AM19" s="39">
        <v>32.6616</v>
      </c>
      <c r="AN19" s="39">
        <v>2.9018999999999999</v>
      </c>
      <c r="AO19" s="58" t="s">
        <v>337</v>
      </c>
      <c r="AP19" s="58" t="s">
        <v>338</v>
      </c>
    </row>
    <row r="20" spans="1:42" s="68" customFormat="1" x14ac:dyDescent="0.25">
      <c r="A20" s="68">
        <v>2858</v>
      </c>
      <c r="B20" s="187" t="s">
        <v>339</v>
      </c>
      <c r="C20" s="38">
        <v>38573</v>
      </c>
      <c r="D20" s="39">
        <v>4680.5902999999998</v>
      </c>
      <c r="E20" s="48">
        <v>1.88</v>
      </c>
      <c r="F20" s="39">
        <v>123.36799999999999</v>
      </c>
      <c r="G20" s="39">
        <v>4.8932000000000002</v>
      </c>
      <c r="H20" s="39">
        <v>15.940799999999999</v>
      </c>
      <c r="I20" s="39">
        <v>25.363800000000001</v>
      </c>
      <c r="J20" s="39">
        <v>55.651699999999998</v>
      </c>
      <c r="K20" s="39">
        <v>42.26</v>
      </c>
      <c r="L20" s="39">
        <v>25.489000000000001</v>
      </c>
      <c r="M20" s="39">
        <v>34.309600000000003</v>
      </c>
      <c r="N20" s="39">
        <v>22.506799999999998</v>
      </c>
      <c r="O20" s="39">
        <v>16.772200000000002</v>
      </c>
      <c r="P20" s="39">
        <v>16.569400000000002</v>
      </c>
      <c r="Q20" s="39">
        <v>14.2348</v>
      </c>
      <c r="R20" s="47">
        <v>21</v>
      </c>
      <c r="S20" s="47">
        <v>41</v>
      </c>
      <c r="T20" s="47">
        <v>76</v>
      </c>
      <c r="U20" s="47">
        <v>91</v>
      </c>
      <c r="V20" s="47">
        <v>40</v>
      </c>
      <c r="W20" s="47">
        <v>18</v>
      </c>
      <c r="X20" s="47">
        <v>12</v>
      </c>
      <c r="Y20" s="47">
        <v>12</v>
      </c>
      <c r="Z20" s="47">
        <v>15</v>
      </c>
      <c r="AA20" s="47">
        <v>14</v>
      </c>
      <c r="AB20" s="47">
        <v>19</v>
      </c>
      <c r="AC20" s="47">
        <v>23</v>
      </c>
      <c r="AD20" s="47">
        <v>23</v>
      </c>
      <c r="AE20" s="47">
        <v>113</v>
      </c>
      <c r="AF20" s="39">
        <v>1.9567999999999999</v>
      </c>
      <c r="AG20" s="39">
        <v>1.1212</v>
      </c>
      <c r="AH20" s="39">
        <v>20.389900000000001</v>
      </c>
      <c r="AI20" s="39">
        <v>0.95820000000000005</v>
      </c>
      <c r="AJ20" s="39">
        <v>29288.003950000002</v>
      </c>
      <c r="AK20" s="39">
        <v>42.284300000000002</v>
      </c>
      <c r="AL20" s="39">
        <v>38.797600000000003</v>
      </c>
      <c r="AM20" s="39">
        <v>13.0914</v>
      </c>
      <c r="AN20" s="39">
        <v>5.8266999999999998</v>
      </c>
      <c r="AO20" s="58" t="s">
        <v>340</v>
      </c>
      <c r="AP20" s="58" t="s">
        <v>341</v>
      </c>
    </row>
    <row r="21" spans="1:42" s="68" customFormat="1" x14ac:dyDescent="0.25">
      <c r="A21" s="68">
        <v>2906</v>
      </c>
      <c r="B21" s="187" t="s">
        <v>342</v>
      </c>
      <c r="C21" s="38">
        <v>38623</v>
      </c>
      <c r="D21" s="39">
        <v>6979.8362999999999</v>
      </c>
      <c r="E21" s="48">
        <v>1.87</v>
      </c>
      <c r="F21" s="39">
        <v>196.02500000000001</v>
      </c>
      <c r="G21" s="39">
        <v>4.7253999999999996</v>
      </c>
      <c r="H21" s="39">
        <v>12.275399999999999</v>
      </c>
      <c r="I21" s="39">
        <v>17.217400000000001</v>
      </c>
      <c r="J21" s="39">
        <v>35.681899999999999</v>
      </c>
      <c r="K21" s="39">
        <v>28.783999999999999</v>
      </c>
      <c r="L21" s="39">
        <v>17.2333</v>
      </c>
      <c r="M21" s="39">
        <v>25.248200000000001</v>
      </c>
      <c r="N21" s="39">
        <v>16.218499999999999</v>
      </c>
      <c r="O21" s="39">
        <v>12.2056</v>
      </c>
      <c r="P21" s="39">
        <v>13.879</v>
      </c>
      <c r="Q21" s="39">
        <v>17.206299999999999</v>
      </c>
      <c r="R21" s="47">
        <v>45</v>
      </c>
      <c r="S21" s="47">
        <v>77</v>
      </c>
      <c r="T21" s="47">
        <v>98</v>
      </c>
      <c r="U21" s="47">
        <v>96</v>
      </c>
      <c r="V21" s="47">
        <v>91</v>
      </c>
      <c r="W21" s="47">
        <v>101</v>
      </c>
      <c r="X21" s="47">
        <v>96</v>
      </c>
      <c r="Y21" s="47">
        <v>89</v>
      </c>
      <c r="Z21" s="47">
        <v>75</v>
      </c>
      <c r="AA21" s="47">
        <v>68</v>
      </c>
      <c r="AB21" s="47">
        <v>71</v>
      </c>
      <c r="AC21" s="47">
        <v>65</v>
      </c>
      <c r="AD21" s="47">
        <v>51</v>
      </c>
      <c r="AE21" s="47">
        <v>76</v>
      </c>
      <c r="AF21" s="39">
        <v>-1.8542000000000001</v>
      </c>
      <c r="AG21" s="39">
        <v>0.87560000000000004</v>
      </c>
      <c r="AH21" s="39">
        <v>17.708200000000001</v>
      </c>
      <c r="AI21" s="39">
        <v>0.94059999999999999</v>
      </c>
      <c r="AJ21" s="39">
        <v>36784.659520000001</v>
      </c>
      <c r="AK21" s="39">
        <v>69.331500000000005</v>
      </c>
      <c r="AL21" s="39">
        <v>15.616</v>
      </c>
      <c r="AM21" s="39">
        <v>9.6697000000000006</v>
      </c>
      <c r="AN21" s="39">
        <v>5.3827999999999996</v>
      </c>
      <c r="AO21" s="58" t="s">
        <v>343</v>
      </c>
      <c r="AP21" s="58" t="s">
        <v>341</v>
      </c>
    </row>
    <row r="22" spans="1:42" s="68" customFormat="1" x14ac:dyDescent="0.25">
      <c r="A22" s="68">
        <v>2896</v>
      </c>
      <c r="B22" s="187" t="s">
        <v>344</v>
      </c>
      <c r="C22" s="38">
        <v>38792</v>
      </c>
      <c r="D22" s="39">
        <v>1505.5540000000001</v>
      </c>
      <c r="E22" s="48">
        <v>2.12</v>
      </c>
      <c r="F22" s="39">
        <v>78.447000000000003</v>
      </c>
      <c r="G22" s="39">
        <v>7.5632999999999999</v>
      </c>
      <c r="H22" s="39">
        <v>13.289</v>
      </c>
      <c r="I22" s="39">
        <v>17.5853</v>
      </c>
      <c r="J22" s="39">
        <v>35.648699999999998</v>
      </c>
      <c r="K22" s="39">
        <v>29.2302</v>
      </c>
      <c r="L22" s="39">
        <v>16.927600000000002</v>
      </c>
      <c r="M22" s="39">
        <v>23.4755</v>
      </c>
      <c r="N22" s="39">
        <v>16.420100000000001</v>
      </c>
      <c r="O22" s="39">
        <v>12.526199999999999</v>
      </c>
      <c r="P22" s="39">
        <v>12.5334</v>
      </c>
      <c r="Q22" s="39">
        <v>11.928000000000001</v>
      </c>
      <c r="R22" s="47">
        <v>99</v>
      </c>
      <c r="S22" s="47">
        <v>30</v>
      </c>
      <c r="T22" s="47">
        <v>19</v>
      </c>
      <c r="U22" s="47">
        <v>9</v>
      </c>
      <c r="V22" s="47">
        <v>80</v>
      </c>
      <c r="W22" s="47">
        <v>94</v>
      </c>
      <c r="X22" s="47">
        <v>97</v>
      </c>
      <c r="Y22" s="47">
        <v>84</v>
      </c>
      <c r="Z22" s="47">
        <v>78</v>
      </c>
      <c r="AA22" s="47">
        <v>79</v>
      </c>
      <c r="AB22" s="47">
        <v>68</v>
      </c>
      <c r="AC22" s="47">
        <v>61</v>
      </c>
      <c r="AD22" s="47">
        <v>59</v>
      </c>
      <c r="AE22" s="47">
        <v>124</v>
      </c>
      <c r="AF22" s="39">
        <v>-1.9626000000000001</v>
      </c>
      <c r="AG22" s="39">
        <v>0.79059999999999997</v>
      </c>
      <c r="AH22" s="39">
        <v>15.858000000000001</v>
      </c>
      <c r="AI22" s="39">
        <v>0.78559999999999997</v>
      </c>
      <c r="AJ22" s="39">
        <v>40016.009269999995</v>
      </c>
      <c r="AK22" s="39">
        <v>53.364400000000003</v>
      </c>
      <c r="AL22" s="39">
        <v>21.622299999999999</v>
      </c>
      <c r="AM22" s="39">
        <v>19.497199999999999</v>
      </c>
      <c r="AN22" s="39">
        <v>5.5160999999999998</v>
      </c>
      <c r="AO22" s="58" t="s">
        <v>227</v>
      </c>
      <c r="AP22" s="58" t="s">
        <v>341</v>
      </c>
    </row>
    <row r="23" spans="1:42" s="68" customFormat="1" x14ac:dyDescent="0.25">
      <c r="A23" s="68">
        <v>45867</v>
      </c>
      <c r="B23" s="187" t="s">
        <v>345</v>
      </c>
      <c r="C23" s="38">
        <v>44532</v>
      </c>
      <c r="D23" s="39">
        <v>2105.3415</v>
      </c>
      <c r="E23" s="48">
        <v>1.99</v>
      </c>
      <c r="F23" s="39">
        <v>16.484000000000002</v>
      </c>
      <c r="G23" s="39">
        <v>5.9382999999999999</v>
      </c>
      <c r="H23" s="39">
        <v>14.5518</v>
      </c>
      <c r="I23" s="39">
        <v>20.8416</v>
      </c>
      <c r="J23" s="39">
        <v>41.578600000000002</v>
      </c>
      <c r="K23" s="39">
        <v>35.354100000000003</v>
      </c>
      <c r="L23" s="39"/>
      <c r="M23" s="39"/>
      <c r="N23" s="39"/>
      <c r="O23" s="39"/>
      <c r="P23" s="39"/>
      <c r="Q23" s="39">
        <v>21.620999999999999</v>
      </c>
      <c r="R23" s="47">
        <v>37</v>
      </c>
      <c r="S23" s="47">
        <v>26</v>
      </c>
      <c r="T23" s="47">
        <v>60</v>
      </c>
      <c r="U23" s="47">
        <v>55</v>
      </c>
      <c r="V23" s="47">
        <v>63</v>
      </c>
      <c r="W23" s="47">
        <v>62</v>
      </c>
      <c r="X23" s="47">
        <v>65</v>
      </c>
      <c r="Y23" s="47">
        <v>42</v>
      </c>
      <c r="Z23" s="47"/>
      <c r="AA23" s="47"/>
      <c r="AB23" s="47"/>
      <c r="AC23" s="47"/>
      <c r="AD23" s="47"/>
      <c r="AE23" s="47">
        <v>38</v>
      </c>
      <c r="AF23" s="39">
        <v>4.2026000000000003</v>
      </c>
      <c r="AG23" s="39">
        <v>1.4588999999999999</v>
      </c>
      <c r="AH23" s="39">
        <v>12.592600000000001</v>
      </c>
      <c r="AI23" s="39">
        <v>0.75129999999999997</v>
      </c>
      <c r="AJ23" s="39">
        <v>27608.03947</v>
      </c>
      <c r="AK23" s="39">
        <v>40.89</v>
      </c>
      <c r="AL23" s="39">
        <v>28.325299999999999</v>
      </c>
      <c r="AM23" s="39">
        <v>26.225300000000001</v>
      </c>
      <c r="AN23" s="39">
        <v>4.5594000000000001</v>
      </c>
      <c r="AO23" s="58" t="s">
        <v>346</v>
      </c>
      <c r="AP23" s="58" t="s">
        <v>237</v>
      </c>
    </row>
    <row r="24" spans="1:42" s="68" customFormat="1" x14ac:dyDescent="0.25">
      <c r="A24" s="68">
        <v>4270</v>
      </c>
      <c r="B24" s="187" t="s">
        <v>347</v>
      </c>
      <c r="C24" s="38">
        <v>39514</v>
      </c>
      <c r="D24" s="39">
        <v>9019.3608999999997</v>
      </c>
      <c r="E24" s="48">
        <v>1.76</v>
      </c>
      <c r="F24" s="39">
        <v>145.494</v>
      </c>
      <c r="G24" s="39">
        <v>4.7774999999999999</v>
      </c>
      <c r="H24" s="39">
        <v>11.8316</v>
      </c>
      <c r="I24" s="39">
        <v>21.300599999999999</v>
      </c>
      <c r="J24" s="39">
        <v>41.308399999999999</v>
      </c>
      <c r="K24" s="39">
        <v>36.291400000000003</v>
      </c>
      <c r="L24" s="39">
        <v>24.976199999999999</v>
      </c>
      <c r="M24" s="39">
        <v>40.455599999999997</v>
      </c>
      <c r="N24" s="39">
        <v>23.7026</v>
      </c>
      <c r="O24" s="39">
        <v>16.847200000000001</v>
      </c>
      <c r="P24" s="39">
        <v>17.976099999999999</v>
      </c>
      <c r="Q24" s="39">
        <v>17.851299999999998</v>
      </c>
      <c r="R24" s="47">
        <v>60</v>
      </c>
      <c r="S24" s="47">
        <v>91</v>
      </c>
      <c r="T24" s="47">
        <v>117</v>
      </c>
      <c r="U24" s="47">
        <v>95</v>
      </c>
      <c r="V24" s="47">
        <v>101</v>
      </c>
      <c r="W24" s="47">
        <v>59</v>
      </c>
      <c r="X24" s="47">
        <v>67</v>
      </c>
      <c r="Y24" s="47">
        <v>37</v>
      </c>
      <c r="Z24" s="47">
        <v>18</v>
      </c>
      <c r="AA24" s="47">
        <v>4</v>
      </c>
      <c r="AB24" s="47">
        <v>9</v>
      </c>
      <c r="AC24" s="47">
        <v>22</v>
      </c>
      <c r="AD24" s="47">
        <v>11</v>
      </c>
      <c r="AE24" s="47">
        <v>71</v>
      </c>
      <c r="AF24" s="39">
        <v>2.8921999999999999</v>
      </c>
      <c r="AG24" s="39">
        <v>1.0470999999999999</v>
      </c>
      <c r="AH24" s="39">
        <v>28.607199999999999</v>
      </c>
      <c r="AI24" s="39">
        <v>1.4663999999999999</v>
      </c>
      <c r="AJ24" s="39">
        <v>35628.691319999998</v>
      </c>
      <c r="AK24" s="39">
        <v>59.2331</v>
      </c>
      <c r="AL24" s="39">
        <v>17.418600000000001</v>
      </c>
      <c r="AM24" s="39">
        <v>17.398599999999998</v>
      </c>
      <c r="AN24" s="39">
        <v>5.9497999999999998</v>
      </c>
      <c r="AO24" s="58" t="s">
        <v>348</v>
      </c>
      <c r="AP24" s="58" t="s">
        <v>341</v>
      </c>
    </row>
    <row r="25" spans="1:42" s="68" customFormat="1" x14ac:dyDescent="0.25">
      <c r="A25" s="68">
        <v>44987</v>
      </c>
      <c r="B25" s="187" t="s">
        <v>349</v>
      </c>
      <c r="C25" s="38">
        <v>44011</v>
      </c>
      <c r="D25" s="39">
        <v>991.78369999999995</v>
      </c>
      <c r="E25" s="48">
        <v>2.19</v>
      </c>
      <c r="F25" s="39">
        <v>35.08</v>
      </c>
      <c r="G25" s="39">
        <v>5.1874000000000002</v>
      </c>
      <c r="H25" s="39">
        <v>18.995899999999999</v>
      </c>
      <c r="I25" s="39">
        <v>29.6858</v>
      </c>
      <c r="J25" s="39">
        <v>65.784499999999994</v>
      </c>
      <c r="K25" s="39">
        <v>44.644799999999996</v>
      </c>
      <c r="L25" s="39">
        <v>26.912400000000002</v>
      </c>
      <c r="M25" s="39"/>
      <c r="N25" s="39"/>
      <c r="O25" s="39"/>
      <c r="P25" s="39"/>
      <c r="Q25" s="39">
        <v>37.063400000000001</v>
      </c>
      <c r="R25" s="47">
        <v>49</v>
      </c>
      <c r="S25" s="47">
        <v>62</v>
      </c>
      <c r="T25" s="47">
        <v>11</v>
      </c>
      <c r="U25" s="47">
        <v>79</v>
      </c>
      <c r="V25" s="47">
        <v>9</v>
      </c>
      <c r="W25" s="47">
        <v>5</v>
      </c>
      <c r="X25" s="47">
        <v>3</v>
      </c>
      <c r="Y25" s="47">
        <v>8</v>
      </c>
      <c r="Z25" s="47">
        <v>8</v>
      </c>
      <c r="AA25" s="47"/>
      <c r="AB25" s="47"/>
      <c r="AC25" s="47"/>
      <c r="AD25" s="47"/>
      <c r="AE25" s="47">
        <v>9</v>
      </c>
      <c r="AF25" s="39">
        <v>0.629</v>
      </c>
      <c r="AG25" s="39">
        <v>0.97799999999999998</v>
      </c>
      <c r="AH25" s="39">
        <v>25.465699999999998</v>
      </c>
      <c r="AI25" s="39">
        <v>1.3304</v>
      </c>
      <c r="AJ25" s="39">
        <v>23813.152770000001</v>
      </c>
      <c r="AK25" s="39">
        <v>48.02</v>
      </c>
      <c r="AL25" s="39">
        <v>24.2164</v>
      </c>
      <c r="AM25" s="39">
        <v>27.165099999999999</v>
      </c>
      <c r="AN25" s="39">
        <v>0.59840000000000004</v>
      </c>
      <c r="AO25" s="58" t="s">
        <v>350</v>
      </c>
      <c r="AP25" s="58" t="s">
        <v>231</v>
      </c>
    </row>
    <row r="26" spans="1:42" s="68" customFormat="1" x14ac:dyDescent="0.25">
      <c r="A26" s="68">
        <v>6434</v>
      </c>
      <c r="B26" s="187" t="s">
        <v>351</v>
      </c>
      <c r="C26" s="38">
        <v>39742</v>
      </c>
      <c r="D26" s="39">
        <v>318.9982</v>
      </c>
      <c r="E26" s="48">
        <v>2.48</v>
      </c>
      <c r="F26" s="39">
        <v>87.37</v>
      </c>
      <c r="G26" s="39">
        <v>5.6341000000000001</v>
      </c>
      <c r="H26" s="39">
        <v>14.254</v>
      </c>
      <c r="I26" s="39">
        <v>21.499099999999999</v>
      </c>
      <c r="J26" s="39">
        <v>44.628399999999999</v>
      </c>
      <c r="K26" s="39">
        <v>35.254399999999997</v>
      </c>
      <c r="L26" s="39">
        <v>20.636199999999999</v>
      </c>
      <c r="M26" s="39">
        <v>29.395900000000001</v>
      </c>
      <c r="N26" s="39">
        <v>21.014199999999999</v>
      </c>
      <c r="O26" s="39">
        <v>14.9354</v>
      </c>
      <c r="P26" s="39">
        <v>13.8528</v>
      </c>
      <c r="Q26" s="39">
        <v>14.828200000000001</v>
      </c>
      <c r="R26" s="47">
        <v>118</v>
      </c>
      <c r="S26" s="47">
        <v>108</v>
      </c>
      <c r="T26" s="47">
        <v>36</v>
      </c>
      <c r="U26" s="47">
        <v>63</v>
      </c>
      <c r="V26" s="47">
        <v>68</v>
      </c>
      <c r="W26" s="47">
        <v>56</v>
      </c>
      <c r="X26" s="47">
        <v>47</v>
      </c>
      <c r="Y26" s="47">
        <v>44</v>
      </c>
      <c r="Z26" s="47">
        <v>47</v>
      </c>
      <c r="AA26" s="47">
        <v>42</v>
      </c>
      <c r="AB26" s="47">
        <v>29</v>
      </c>
      <c r="AC26" s="47">
        <v>46</v>
      </c>
      <c r="AD26" s="47">
        <v>52</v>
      </c>
      <c r="AE26" s="47">
        <v>102</v>
      </c>
      <c r="AF26" s="39">
        <v>-2.52E-2</v>
      </c>
      <c r="AG26" s="39">
        <v>0.9627</v>
      </c>
      <c r="AH26" s="39">
        <v>19.7166</v>
      </c>
      <c r="AI26" s="39">
        <v>1.0841000000000001</v>
      </c>
      <c r="AJ26" s="39">
        <v>36825.948859999997</v>
      </c>
      <c r="AK26" s="39">
        <v>45.3232</v>
      </c>
      <c r="AL26" s="39">
        <v>37.344099999999997</v>
      </c>
      <c r="AM26" s="39">
        <v>14.843500000000001</v>
      </c>
      <c r="AN26" s="39">
        <v>2.4891999999999999</v>
      </c>
      <c r="AO26" s="58" t="s">
        <v>352</v>
      </c>
      <c r="AP26" s="58" t="s">
        <v>353</v>
      </c>
    </row>
    <row r="27" spans="1:42" s="68" customFormat="1" x14ac:dyDescent="0.25">
      <c r="A27" s="68">
        <v>46115</v>
      </c>
      <c r="B27" s="187" t="s">
        <v>354</v>
      </c>
      <c r="C27" s="38">
        <v>44988</v>
      </c>
      <c r="D27" s="39">
        <v>527.53039999999999</v>
      </c>
      <c r="E27" s="48">
        <v>2.4700000000000002</v>
      </c>
      <c r="F27" s="39">
        <v>17.100000000000001</v>
      </c>
      <c r="G27" s="39">
        <v>5.5556000000000001</v>
      </c>
      <c r="H27" s="39">
        <v>16.010899999999999</v>
      </c>
      <c r="I27" s="39">
        <v>23.021599999999999</v>
      </c>
      <c r="J27" s="39">
        <v>49.868499999999997</v>
      </c>
      <c r="K27" s="39"/>
      <c r="L27" s="39"/>
      <c r="M27" s="39"/>
      <c r="N27" s="39"/>
      <c r="O27" s="39"/>
      <c r="P27" s="39"/>
      <c r="Q27" s="39">
        <v>50.890900000000002</v>
      </c>
      <c r="R27" s="47">
        <v>96</v>
      </c>
      <c r="S27" s="47">
        <v>68</v>
      </c>
      <c r="T27" s="47">
        <v>15</v>
      </c>
      <c r="U27" s="47">
        <v>67</v>
      </c>
      <c r="V27" s="47">
        <v>39</v>
      </c>
      <c r="W27" s="47">
        <v>42</v>
      </c>
      <c r="X27" s="47">
        <v>25</v>
      </c>
      <c r="Y27" s="47"/>
      <c r="Z27" s="47"/>
      <c r="AA27" s="47"/>
      <c r="AB27" s="47"/>
      <c r="AC27" s="47"/>
      <c r="AD27" s="47"/>
      <c r="AE27" s="47">
        <v>2</v>
      </c>
      <c r="AF27" s="39">
        <v>4.2236000000000002</v>
      </c>
      <c r="AG27" s="39">
        <v>14.033200000000001</v>
      </c>
      <c r="AH27" s="39">
        <v>3.3071999999999999</v>
      </c>
      <c r="AI27" s="39">
        <v>1.0027999999999999</v>
      </c>
      <c r="AJ27" s="39">
        <v>25850.67857</v>
      </c>
      <c r="AK27" s="39">
        <v>33.540100000000002</v>
      </c>
      <c r="AL27" s="39">
        <v>32.4833</v>
      </c>
      <c r="AM27" s="39">
        <v>31.508299999999998</v>
      </c>
      <c r="AN27" s="39">
        <v>2.4683999999999999</v>
      </c>
      <c r="AO27" s="58" t="s">
        <v>352</v>
      </c>
      <c r="AP27" s="58" t="s">
        <v>299</v>
      </c>
    </row>
    <row r="28" spans="1:42" s="68" customFormat="1" x14ac:dyDescent="0.25">
      <c r="A28" s="68">
        <v>46699</v>
      </c>
      <c r="B28" s="187" t="s">
        <v>355</v>
      </c>
      <c r="C28" s="38">
        <v>44790</v>
      </c>
      <c r="D28" s="39">
        <v>1284.4751000000001</v>
      </c>
      <c r="E28" s="48">
        <v>2.15</v>
      </c>
      <c r="F28" s="39">
        <v>14.9628</v>
      </c>
      <c r="G28" s="39">
        <v>3.3935</v>
      </c>
      <c r="H28" s="39">
        <v>13.5808</v>
      </c>
      <c r="I28" s="39">
        <v>19.6402</v>
      </c>
      <c r="J28" s="39">
        <v>39.249699999999997</v>
      </c>
      <c r="K28" s="39"/>
      <c r="L28" s="39"/>
      <c r="M28" s="39"/>
      <c r="N28" s="39"/>
      <c r="O28" s="39"/>
      <c r="P28" s="39"/>
      <c r="Q28" s="39">
        <v>24.387599999999999</v>
      </c>
      <c r="R28" s="47">
        <v>127</v>
      </c>
      <c r="S28" s="47">
        <v>121</v>
      </c>
      <c r="T28" s="47">
        <v>70</v>
      </c>
      <c r="U28" s="47">
        <v>122</v>
      </c>
      <c r="V28" s="47">
        <v>73</v>
      </c>
      <c r="W28" s="47">
        <v>73</v>
      </c>
      <c r="X28" s="47">
        <v>78</v>
      </c>
      <c r="Y28" s="47"/>
      <c r="Z28" s="47"/>
      <c r="AA28" s="47"/>
      <c r="AB28" s="47"/>
      <c r="AC28" s="47"/>
      <c r="AD28" s="47"/>
      <c r="AE28" s="47">
        <v>30</v>
      </c>
      <c r="AF28" s="39">
        <v>1.2772000000000001</v>
      </c>
      <c r="AG28" s="39">
        <v>2.1634000000000002</v>
      </c>
      <c r="AH28" s="39">
        <v>10.826599999999999</v>
      </c>
      <c r="AI28" s="39">
        <v>0.94910000000000005</v>
      </c>
      <c r="AJ28" s="39">
        <v>29711.167229999999</v>
      </c>
      <c r="AK28" s="39">
        <v>49.797699999999999</v>
      </c>
      <c r="AL28" s="39">
        <v>28.578199999999999</v>
      </c>
      <c r="AM28" s="39">
        <v>18.6831</v>
      </c>
      <c r="AN28" s="39">
        <v>2.9409999999999998</v>
      </c>
      <c r="AO28" s="58" t="s">
        <v>356</v>
      </c>
      <c r="AP28" s="58" t="s">
        <v>357</v>
      </c>
    </row>
    <row r="29" spans="1:42" s="68" customFormat="1" x14ac:dyDescent="0.25">
      <c r="A29" s="68">
        <v>32452</v>
      </c>
      <c r="B29" s="187" t="s">
        <v>358</v>
      </c>
      <c r="C29" s="38">
        <v>43014</v>
      </c>
      <c r="D29" s="39">
        <v>645.66340000000002</v>
      </c>
      <c r="E29" s="48">
        <v>2.29</v>
      </c>
      <c r="F29" s="39">
        <v>22.6204</v>
      </c>
      <c r="G29" s="39">
        <v>6.2644000000000002</v>
      </c>
      <c r="H29" s="39">
        <v>16.7547</v>
      </c>
      <c r="I29" s="39">
        <v>23.3963</v>
      </c>
      <c r="J29" s="39">
        <v>41.939900000000002</v>
      </c>
      <c r="K29" s="39">
        <v>31.310700000000001</v>
      </c>
      <c r="L29" s="39">
        <v>20.223700000000001</v>
      </c>
      <c r="M29" s="39">
        <v>25.8797</v>
      </c>
      <c r="N29" s="39">
        <v>18.541</v>
      </c>
      <c r="O29" s="39"/>
      <c r="P29" s="39"/>
      <c r="Q29" s="39">
        <v>12.930999999999999</v>
      </c>
      <c r="R29" s="47">
        <v>90</v>
      </c>
      <c r="S29" s="47">
        <v>103</v>
      </c>
      <c r="T29" s="47">
        <v>28</v>
      </c>
      <c r="U29" s="47">
        <v>41</v>
      </c>
      <c r="V29" s="47">
        <v>27</v>
      </c>
      <c r="W29" s="47">
        <v>39</v>
      </c>
      <c r="X29" s="47">
        <v>62</v>
      </c>
      <c r="Y29" s="47">
        <v>71</v>
      </c>
      <c r="Z29" s="47">
        <v>52</v>
      </c>
      <c r="AA29" s="47">
        <v>66</v>
      </c>
      <c r="AB29" s="47">
        <v>52</v>
      </c>
      <c r="AC29" s="47"/>
      <c r="AD29" s="47"/>
      <c r="AE29" s="47">
        <v>120</v>
      </c>
      <c r="AF29" s="39">
        <v>-0.3503</v>
      </c>
      <c r="AG29" s="39">
        <v>0.94220000000000004</v>
      </c>
      <c r="AH29" s="39">
        <v>15.994</v>
      </c>
      <c r="AI29" s="39">
        <v>0.84019999999999995</v>
      </c>
      <c r="AJ29" s="39">
        <v>19691.790919999999</v>
      </c>
      <c r="AK29" s="39">
        <v>70.638300000000001</v>
      </c>
      <c r="AL29" s="39">
        <v>17.870200000000001</v>
      </c>
      <c r="AM29" s="39">
        <v>7.0938999999999997</v>
      </c>
      <c r="AN29" s="39">
        <v>4.3975999999999997</v>
      </c>
      <c r="AO29" s="58" t="s">
        <v>356</v>
      </c>
      <c r="AP29" s="58" t="s">
        <v>359</v>
      </c>
    </row>
    <row r="30" spans="1:42" s="68" customFormat="1" x14ac:dyDescent="0.25">
      <c r="A30" s="68">
        <v>44222</v>
      </c>
      <c r="B30" s="187" t="s">
        <v>360</v>
      </c>
      <c r="C30" s="38">
        <v>44078</v>
      </c>
      <c r="D30" s="39">
        <v>1211.1346000000001</v>
      </c>
      <c r="E30" s="48">
        <v>2.17</v>
      </c>
      <c r="F30" s="39">
        <v>26.004100000000001</v>
      </c>
      <c r="G30" s="39">
        <v>4.5799000000000003</v>
      </c>
      <c r="H30" s="39">
        <v>13.3165</v>
      </c>
      <c r="I30" s="39">
        <v>23.215900000000001</v>
      </c>
      <c r="J30" s="39">
        <v>44.689900000000002</v>
      </c>
      <c r="K30" s="39">
        <v>35.171700000000001</v>
      </c>
      <c r="L30" s="39">
        <v>23.791</v>
      </c>
      <c r="M30" s="39"/>
      <c r="N30" s="39"/>
      <c r="O30" s="39"/>
      <c r="P30" s="39"/>
      <c r="Q30" s="39">
        <v>28.617599999999999</v>
      </c>
      <c r="R30" s="47">
        <v>114</v>
      </c>
      <c r="S30" s="47">
        <v>87</v>
      </c>
      <c r="T30" s="47">
        <v>38</v>
      </c>
      <c r="U30" s="47">
        <v>100</v>
      </c>
      <c r="V30" s="47">
        <v>79</v>
      </c>
      <c r="W30" s="47">
        <v>41</v>
      </c>
      <c r="X30" s="47">
        <v>46</v>
      </c>
      <c r="Y30" s="47">
        <v>47</v>
      </c>
      <c r="Z30" s="47">
        <v>22</v>
      </c>
      <c r="AA30" s="47"/>
      <c r="AB30" s="47"/>
      <c r="AC30" s="47"/>
      <c r="AD30" s="47"/>
      <c r="AE30" s="47">
        <v>22</v>
      </c>
      <c r="AF30" s="39">
        <v>0.41060000000000002</v>
      </c>
      <c r="AG30" s="39">
        <v>0.93720000000000003</v>
      </c>
      <c r="AH30" s="39">
        <v>19.718699999999998</v>
      </c>
      <c r="AI30" s="39">
        <v>1.1893</v>
      </c>
      <c r="AJ30" s="39">
        <v>24503.547270000003</v>
      </c>
      <c r="AK30" s="39">
        <v>42.192999999999998</v>
      </c>
      <c r="AL30" s="39">
        <v>40.677799999999998</v>
      </c>
      <c r="AM30" s="39">
        <v>13.585000000000001</v>
      </c>
      <c r="AN30" s="39">
        <v>3.5440999999999998</v>
      </c>
      <c r="AO30" s="58" t="s">
        <v>356</v>
      </c>
      <c r="AP30" s="58" t="s">
        <v>361</v>
      </c>
    </row>
    <row r="31" spans="1:42" s="68" customFormat="1" x14ac:dyDescent="0.25">
      <c r="A31" s="68">
        <v>500</v>
      </c>
      <c r="B31" s="187" t="s">
        <v>362</v>
      </c>
      <c r="C31" s="38">
        <v>37876</v>
      </c>
      <c r="D31" s="39">
        <v>2458.8746999999998</v>
      </c>
      <c r="E31" s="48">
        <v>2.0299999999999998</v>
      </c>
      <c r="F31" s="39">
        <v>274.3485</v>
      </c>
      <c r="G31" s="39">
        <v>4.7241999999999997</v>
      </c>
      <c r="H31" s="39">
        <v>16.183499999999999</v>
      </c>
      <c r="I31" s="39">
        <v>24.335799999999999</v>
      </c>
      <c r="J31" s="39">
        <v>45.620899999999999</v>
      </c>
      <c r="K31" s="39">
        <v>36.233899999999998</v>
      </c>
      <c r="L31" s="39">
        <v>24.154699999999998</v>
      </c>
      <c r="M31" s="39">
        <v>32.997700000000002</v>
      </c>
      <c r="N31" s="39">
        <v>22.624400000000001</v>
      </c>
      <c r="O31" s="39">
        <v>16.6554</v>
      </c>
      <c r="P31" s="39">
        <v>15.5594</v>
      </c>
      <c r="Q31" s="39">
        <v>17.269600000000001</v>
      </c>
      <c r="R31" s="47">
        <v>124</v>
      </c>
      <c r="S31" s="47">
        <v>104</v>
      </c>
      <c r="T31" s="47">
        <v>61</v>
      </c>
      <c r="U31" s="47">
        <v>97</v>
      </c>
      <c r="V31" s="47">
        <v>37</v>
      </c>
      <c r="W31" s="47">
        <v>25</v>
      </c>
      <c r="X31" s="47">
        <v>42</v>
      </c>
      <c r="Y31" s="47">
        <v>38</v>
      </c>
      <c r="Z31" s="47">
        <v>20</v>
      </c>
      <c r="AA31" s="47">
        <v>20</v>
      </c>
      <c r="AB31" s="47">
        <v>18</v>
      </c>
      <c r="AC31" s="47">
        <v>24</v>
      </c>
      <c r="AD31" s="47">
        <v>35</v>
      </c>
      <c r="AE31" s="47">
        <v>75</v>
      </c>
      <c r="AF31" s="39">
        <v>7.6925999999999997</v>
      </c>
      <c r="AG31" s="39">
        <v>0.96950000000000003</v>
      </c>
      <c r="AH31" s="39">
        <v>23.306699999999999</v>
      </c>
      <c r="AI31" s="39">
        <v>1.0051000000000001</v>
      </c>
      <c r="AJ31" s="39">
        <v>25548.586149999999</v>
      </c>
      <c r="AK31" s="39">
        <v>38.311399999999999</v>
      </c>
      <c r="AL31" s="39">
        <v>30.354700000000001</v>
      </c>
      <c r="AM31" s="39">
        <v>24.369499999999999</v>
      </c>
      <c r="AN31" s="39">
        <v>6.9642999999999997</v>
      </c>
      <c r="AO31" s="58" t="s">
        <v>363</v>
      </c>
      <c r="AP31" s="58" t="s">
        <v>294</v>
      </c>
    </row>
    <row r="32" spans="1:42" s="68" customFormat="1" x14ac:dyDescent="0.25">
      <c r="A32" s="68">
        <v>47940</v>
      </c>
      <c r="B32" s="187" t="s">
        <v>364</v>
      </c>
      <c r="C32" s="38">
        <v>45084</v>
      </c>
      <c r="D32" s="39">
        <v>1737.7403999999999</v>
      </c>
      <c r="E32" s="48">
        <v>2.0299999999999998</v>
      </c>
      <c r="F32" s="39">
        <v>14.1973</v>
      </c>
      <c r="G32" s="39">
        <v>3.1105999999999998</v>
      </c>
      <c r="H32" s="39">
        <v>9.8208000000000002</v>
      </c>
      <c r="I32" s="39">
        <v>19.886299999999999</v>
      </c>
      <c r="J32" s="39">
        <v>40.745699999999999</v>
      </c>
      <c r="K32" s="39"/>
      <c r="L32" s="39"/>
      <c r="M32" s="39"/>
      <c r="N32" s="39"/>
      <c r="O32" s="39"/>
      <c r="P32" s="39"/>
      <c r="Q32" s="39">
        <v>40.022399999999998</v>
      </c>
      <c r="R32" s="47">
        <v>102</v>
      </c>
      <c r="S32" s="47">
        <v>112</v>
      </c>
      <c r="T32" s="47">
        <v>108</v>
      </c>
      <c r="U32" s="47">
        <v>125</v>
      </c>
      <c r="V32" s="47">
        <v>119</v>
      </c>
      <c r="W32" s="47">
        <v>70</v>
      </c>
      <c r="X32" s="47">
        <v>71</v>
      </c>
      <c r="Y32" s="47"/>
      <c r="Z32" s="47"/>
      <c r="AA32" s="47"/>
      <c r="AB32" s="47"/>
      <c r="AC32" s="47"/>
      <c r="AD32" s="47"/>
      <c r="AE32" s="47">
        <v>7</v>
      </c>
      <c r="AF32" s="39">
        <v>-9.1385000000000005</v>
      </c>
      <c r="AG32" s="39">
        <v>28.572099999999999</v>
      </c>
      <c r="AH32" s="39">
        <v>1.2818000000000001</v>
      </c>
      <c r="AI32" s="39">
        <v>1.3145</v>
      </c>
      <c r="AJ32" s="39">
        <v>36319.92267</v>
      </c>
      <c r="AK32" s="39">
        <v>60.878300000000003</v>
      </c>
      <c r="AL32" s="39">
        <v>22.148199999999999</v>
      </c>
      <c r="AM32" s="39">
        <v>14.100899999999999</v>
      </c>
      <c r="AN32" s="39">
        <v>2.8727</v>
      </c>
      <c r="AO32" s="58" t="s">
        <v>365</v>
      </c>
      <c r="AP32" s="58" t="s">
        <v>299</v>
      </c>
    </row>
    <row r="33" spans="1:42" s="68" customFormat="1" x14ac:dyDescent="0.25">
      <c r="A33" s="68">
        <v>523</v>
      </c>
      <c r="B33" s="187" t="s">
        <v>366</v>
      </c>
      <c r="C33" s="38">
        <v>38422</v>
      </c>
      <c r="D33" s="39">
        <v>21796.833699999999</v>
      </c>
      <c r="E33" s="48">
        <v>1.62</v>
      </c>
      <c r="F33" s="39">
        <v>242.16</v>
      </c>
      <c r="G33" s="39">
        <v>7.5693000000000001</v>
      </c>
      <c r="H33" s="39">
        <v>17.742000000000001</v>
      </c>
      <c r="I33" s="39">
        <v>23.494299999999999</v>
      </c>
      <c r="J33" s="39">
        <v>40.244399999999999</v>
      </c>
      <c r="K33" s="39">
        <v>30.555199999999999</v>
      </c>
      <c r="L33" s="39">
        <v>19.3171</v>
      </c>
      <c r="M33" s="39">
        <v>28.9941</v>
      </c>
      <c r="N33" s="39">
        <v>20.928999999999998</v>
      </c>
      <c r="O33" s="39">
        <v>16.0123</v>
      </c>
      <c r="P33" s="39">
        <v>19.339400000000001</v>
      </c>
      <c r="Q33" s="39">
        <v>17.961600000000001</v>
      </c>
      <c r="R33" s="47">
        <v>105</v>
      </c>
      <c r="S33" s="47">
        <v>99</v>
      </c>
      <c r="T33" s="47">
        <v>27</v>
      </c>
      <c r="U33" s="47">
        <v>8</v>
      </c>
      <c r="V33" s="47">
        <v>17</v>
      </c>
      <c r="W33" s="47">
        <v>38</v>
      </c>
      <c r="X33" s="47">
        <v>72</v>
      </c>
      <c r="Y33" s="47">
        <v>77</v>
      </c>
      <c r="Z33" s="47">
        <v>58</v>
      </c>
      <c r="AA33" s="47">
        <v>47</v>
      </c>
      <c r="AB33" s="47">
        <v>32</v>
      </c>
      <c r="AC33" s="47">
        <v>32</v>
      </c>
      <c r="AD33" s="47">
        <v>5</v>
      </c>
      <c r="AE33" s="47">
        <v>70</v>
      </c>
      <c r="AF33" s="39">
        <v>-3.9161000000000001</v>
      </c>
      <c r="AG33" s="39">
        <v>0.84830000000000005</v>
      </c>
      <c r="AH33" s="39">
        <v>20.386500000000002</v>
      </c>
      <c r="AI33" s="39">
        <v>0.97209999999999996</v>
      </c>
      <c r="AJ33" s="39">
        <v>22968.859400000001</v>
      </c>
      <c r="AK33" s="39">
        <v>49.343200000000003</v>
      </c>
      <c r="AL33" s="39">
        <v>37.345199999999998</v>
      </c>
      <c r="AM33" s="39">
        <v>10.7905</v>
      </c>
      <c r="AN33" s="39">
        <v>2.5211000000000001</v>
      </c>
      <c r="AO33" s="58" t="s">
        <v>367</v>
      </c>
      <c r="AP33" s="58" t="s">
        <v>237</v>
      </c>
    </row>
    <row r="34" spans="1:42" s="68" customFormat="1" x14ac:dyDescent="0.25">
      <c r="A34" s="68">
        <v>526</v>
      </c>
      <c r="B34" s="187" t="s">
        <v>368</v>
      </c>
      <c r="C34" s="38">
        <v>37880</v>
      </c>
      <c r="D34" s="39">
        <v>12447.993200000001</v>
      </c>
      <c r="E34" s="48">
        <v>1.69</v>
      </c>
      <c r="F34" s="39">
        <v>317.26</v>
      </c>
      <c r="G34" s="39">
        <v>6.0361000000000002</v>
      </c>
      <c r="H34" s="39">
        <v>11.742699999999999</v>
      </c>
      <c r="I34" s="39">
        <v>17.1479</v>
      </c>
      <c r="J34" s="39">
        <v>32.351599999999998</v>
      </c>
      <c r="K34" s="39">
        <v>26.933199999999999</v>
      </c>
      <c r="L34" s="39">
        <v>16.533899999999999</v>
      </c>
      <c r="M34" s="39">
        <v>25.166799999999999</v>
      </c>
      <c r="N34" s="39">
        <v>18.491299999999999</v>
      </c>
      <c r="O34" s="39">
        <v>15.8582</v>
      </c>
      <c r="P34" s="39">
        <v>14.5959</v>
      </c>
      <c r="Q34" s="39">
        <v>18.102599999999999</v>
      </c>
      <c r="R34" s="47">
        <v>107</v>
      </c>
      <c r="S34" s="47">
        <v>111</v>
      </c>
      <c r="T34" s="47">
        <v>115</v>
      </c>
      <c r="U34" s="47">
        <v>49</v>
      </c>
      <c r="V34" s="47">
        <v>105</v>
      </c>
      <c r="W34" s="47">
        <v>102</v>
      </c>
      <c r="X34" s="47">
        <v>106</v>
      </c>
      <c r="Y34" s="47">
        <v>96</v>
      </c>
      <c r="Z34" s="47">
        <v>83</v>
      </c>
      <c r="AA34" s="47">
        <v>70</v>
      </c>
      <c r="AB34" s="47">
        <v>53</v>
      </c>
      <c r="AC34" s="47">
        <v>34</v>
      </c>
      <c r="AD34" s="47">
        <v>42</v>
      </c>
      <c r="AE34" s="47">
        <v>68</v>
      </c>
      <c r="AF34" s="39">
        <v>-2.7953000000000001</v>
      </c>
      <c r="AG34" s="39">
        <v>0.82579999999999998</v>
      </c>
      <c r="AH34" s="39">
        <v>18.2318</v>
      </c>
      <c r="AI34" s="39">
        <v>0.96730000000000005</v>
      </c>
      <c r="AJ34" s="39">
        <v>46720.094799999999</v>
      </c>
      <c r="AK34" s="39">
        <v>74.513300000000001</v>
      </c>
      <c r="AL34" s="39">
        <v>17.732399999999998</v>
      </c>
      <c r="AM34" s="39">
        <v>4.4362000000000004</v>
      </c>
      <c r="AN34" s="39">
        <v>3.3180000000000001</v>
      </c>
      <c r="AO34" s="58" t="s">
        <v>369</v>
      </c>
      <c r="AP34" s="58" t="s">
        <v>237</v>
      </c>
    </row>
    <row r="35" spans="1:42" s="68" customFormat="1" x14ac:dyDescent="0.25">
      <c r="A35" s="68">
        <v>45510</v>
      </c>
      <c r="B35" s="187" t="s">
        <v>370</v>
      </c>
      <c r="C35" s="38">
        <v>44333</v>
      </c>
      <c r="D35" s="39">
        <v>2293.2995999999998</v>
      </c>
      <c r="E35" s="48">
        <v>1.97</v>
      </c>
      <c r="F35" s="39">
        <v>17.84</v>
      </c>
      <c r="G35" s="39">
        <v>5.6871999999999998</v>
      </c>
      <c r="H35" s="39">
        <v>10.259600000000001</v>
      </c>
      <c r="I35" s="39">
        <v>16.753900000000002</v>
      </c>
      <c r="J35" s="39">
        <v>32.935899999999997</v>
      </c>
      <c r="K35" s="39">
        <v>29.1387</v>
      </c>
      <c r="L35" s="39">
        <v>18.8934</v>
      </c>
      <c r="M35" s="39"/>
      <c r="N35" s="39"/>
      <c r="O35" s="39"/>
      <c r="P35" s="39"/>
      <c r="Q35" s="39">
        <v>20.539899999999999</v>
      </c>
      <c r="R35" s="47">
        <v>103</v>
      </c>
      <c r="S35" s="47">
        <v>90</v>
      </c>
      <c r="T35" s="47">
        <v>96</v>
      </c>
      <c r="U35" s="47">
        <v>62</v>
      </c>
      <c r="V35" s="47">
        <v>115</v>
      </c>
      <c r="W35" s="47">
        <v>108</v>
      </c>
      <c r="X35" s="47">
        <v>104</v>
      </c>
      <c r="Y35" s="47">
        <v>85</v>
      </c>
      <c r="Z35" s="47">
        <v>63</v>
      </c>
      <c r="AA35" s="47"/>
      <c r="AB35" s="47"/>
      <c r="AC35" s="47"/>
      <c r="AD35" s="47"/>
      <c r="AE35" s="47">
        <v>45</v>
      </c>
      <c r="AF35" s="39">
        <v>0.50580000000000003</v>
      </c>
      <c r="AG35" s="39">
        <v>0.85440000000000005</v>
      </c>
      <c r="AH35" s="39">
        <v>11.6911</v>
      </c>
      <c r="AI35" s="39">
        <v>0.86780000000000002</v>
      </c>
      <c r="AJ35" s="39">
        <v>54718.768759999992</v>
      </c>
      <c r="AK35" s="39">
        <v>82.817400000000006</v>
      </c>
      <c r="AL35" s="39">
        <v>7.3468999999999998</v>
      </c>
      <c r="AM35" s="39">
        <v>4.5622999999999996</v>
      </c>
      <c r="AN35" s="39">
        <v>5.2732999999999999</v>
      </c>
      <c r="AO35" s="58" t="s">
        <v>371</v>
      </c>
      <c r="AP35" s="58" t="s">
        <v>294</v>
      </c>
    </row>
    <row r="36" spans="1:42" s="68" customFormat="1" x14ac:dyDescent="0.25">
      <c r="A36" s="68">
        <v>46370</v>
      </c>
      <c r="B36" s="187" t="s">
        <v>372</v>
      </c>
      <c r="C36" s="38">
        <v>45135</v>
      </c>
      <c r="D36" s="39">
        <v>2300.0153</v>
      </c>
      <c r="E36" s="48">
        <v>1.98</v>
      </c>
      <c r="F36" s="39">
        <v>13.61</v>
      </c>
      <c r="G36" s="39">
        <v>6.4112999999999998</v>
      </c>
      <c r="H36" s="39">
        <v>17.733599999999999</v>
      </c>
      <c r="I36" s="39">
        <v>19.281300000000002</v>
      </c>
      <c r="J36" s="39"/>
      <c r="K36" s="39"/>
      <c r="L36" s="39"/>
      <c r="M36" s="39"/>
      <c r="N36" s="39"/>
      <c r="O36" s="39"/>
      <c r="P36" s="39"/>
      <c r="Q36" s="39">
        <v>36.1</v>
      </c>
      <c r="R36" s="47">
        <v>57</v>
      </c>
      <c r="S36" s="47">
        <v>73</v>
      </c>
      <c r="T36" s="47">
        <v>52</v>
      </c>
      <c r="U36" s="47">
        <v>35</v>
      </c>
      <c r="V36" s="47">
        <v>18</v>
      </c>
      <c r="W36" s="47">
        <v>79</v>
      </c>
      <c r="X36" s="47"/>
      <c r="Y36" s="47"/>
      <c r="Z36" s="47"/>
      <c r="AA36" s="47"/>
      <c r="AB36" s="47"/>
      <c r="AC36" s="47"/>
      <c r="AD36" s="47"/>
      <c r="AE36" s="47">
        <v>11</v>
      </c>
      <c r="AF36" s="39"/>
      <c r="AG36" s="39"/>
      <c r="AH36" s="39"/>
      <c r="AI36" s="39"/>
      <c r="AJ36" s="39">
        <v>24198.16345</v>
      </c>
      <c r="AK36" s="39">
        <v>39.6372</v>
      </c>
      <c r="AL36" s="39">
        <v>26.370200000000001</v>
      </c>
      <c r="AM36" s="39">
        <v>26.7118</v>
      </c>
      <c r="AN36" s="39">
        <v>7.2807000000000004</v>
      </c>
      <c r="AO36" s="58" t="s">
        <v>236</v>
      </c>
      <c r="AP36" s="58" t="s">
        <v>294</v>
      </c>
    </row>
    <row r="37" spans="1:42" s="68" customFormat="1" x14ac:dyDescent="0.25">
      <c r="A37" s="68">
        <v>45802</v>
      </c>
      <c r="B37" s="187" t="s">
        <v>373</v>
      </c>
      <c r="C37" s="38">
        <v>44442</v>
      </c>
      <c r="D37" s="39">
        <v>1183.1460999999999</v>
      </c>
      <c r="E37" s="48">
        <v>2.13</v>
      </c>
      <c r="F37" s="39">
        <v>17.5</v>
      </c>
      <c r="G37" s="39">
        <v>5.0419999999999998</v>
      </c>
      <c r="H37" s="39">
        <v>11.9642</v>
      </c>
      <c r="I37" s="39">
        <v>17.4497</v>
      </c>
      <c r="J37" s="39">
        <v>39.553400000000003</v>
      </c>
      <c r="K37" s="39">
        <v>35.171100000000003</v>
      </c>
      <c r="L37" s="39"/>
      <c r="M37" s="39"/>
      <c r="N37" s="39"/>
      <c r="O37" s="39"/>
      <c r="P37" s="39"/>
      <c r="Q37" s="39">
        <v>22.1235</v>
      </c>
      <c r="R37" s="47">
        <v>71</v>
      </c>
      <c r="S37" s="47">
        <v>78</v>
      </c>
      <c r="T37" s="47">
        <v>109</v>
      </c>
      <c r="U37" s="47">
        <v>83</v>
      </c>
      <c r="V37" s="47">
        <v>98</v>
      </c>
      <c r="W37" s="47">
        <v>96</v>
      </c>
      <c r="X37" s="47">
        <v>74</v>
      </c>
      <c r="Y37" s="47">
        <v>48</v>
      </c>
      <c r="Z37" s="47"/>
      <c r="AA37" s="47"/>
      <c r="AB37" s="47"/>
      <c r="AC37" s="47"/>
      <c r="AD37" s="47"/>
      <c r="AE37" s="47">
        <v>33</v>
      </c>
      <c r="AF37" s="39">
        <v>7.9770000000000003</v>
      </c>
      <c r="AG37" s="39">
        <v>1.5960000000000001</v>
      </c>
      <c r="AH37" s="39">
        <v>11.638400000000001</v>
      </c>
      <c r="AI37" s="39">
        <v>0.84440000000000004</v>
      </c>
      <c r="AJ37" s="39">
        <v>40049.596120000002</v>
      </c>
      <c r="AK37" s="39">
        <v>65.428899999999999</v>
      </c>
      <c r="AL37" s="39">
        <v>13.821199999999999</v>
      </c>
      <c r="AM37" s="39">
        <v>16.950900000000001</v>
      </c>
      <c r="AN37" s="39">
        <v>3.7989000000000002</v>
      </c>
      <c r="AO37" s="58" t="s">
        <v>374</v>
      </c>
      <c r="AP37" s="58" t="s">
        <v>294</v>
      </c>
    </row>
    <row r="38" spans="1:42" s="68" customFormat="1" x14ac:dyDescent="0.25">
      <c r="A38" s="68">
        <v>716</v>
      </c>
      <c r="B38" s="187" t="s">
        <v>375</v>
      </c>
      <c r="C38" s="38">
        <v>36662</v>
      </c>
      <c r="D38" s="39">
        <v>11991.2564</v>
      </c>
      <c r="E38" s="48">
        <v>1.74</v>
      </c>
      <c r="F38" s="39">
        <v>583.68100000000004</v>
      </c>
      <c r="G38" s="39">
        <v>7.0176999999999996</v>
      </c>
      <c r="H38" s="39">
        <v>18.6112</v>
      </c>
      <c r="I38" s="39">
        <v>23.656500000000001</v>
      </c>
      <c r="J38" s="39">
        <v>49.608899999999998</v>
      </c>
      <c r="K38" s="39">
        <v>37.401899999999998</v>
      </c>
      <c r="L38" s="39">
        <v>21.157399999999999</v>
      </c>
      <c r="M38" s="39">
        <v>30.211600000000001</v>
      </c>
      <c r="N38" s="39">
        <v>21.567900000000002</v>
      </c>
      <c r="O38" s="39">
        <v>16.629799999999999</v>
      </c>
      <c r="P38" s="39">
        <v>17.321300000000001</v>
      </c>
      <c r="Q38" s="39">
        <v>18.369399999999999</v>
      </c>
      <c r="R38" s="47">
        <v>62</v>
      </c>
      <c r="S38" s="47">
        <v>50</v>
      </c>
      <c r="T38" s="47">
        <v>35</v>
      </c>
      <c r="U38" s="47">
        <v>23</v>
      </c>
      <c r="V38" s="47">
        <v>10</v>
      </c>
      <c r="W38" s="47">
        <v>36</v>
      </c>
      <c r="X38" s="47">
        <v>28</v>
      </c>
      <c r="Y38" s="47">
        <v>28</v>
      </c>
      <c r="Z38" s="47">
        <v>41</v>
      </c>
      <c r="AA38" s="47">
        <v>33</v>
      </c>
      <c r="AB38" s="47">
        <v>24</v>
      </c>
      <c r="AC38" s="47">
        <v>25</v>
      </c>
      <c r="AD38" s="47">
        <v>15</v>
      </c>
      <c r="AE38" s="47">
        <v>66</v>
      </c>
      <c r="AF38" s="39">
        <v>-2.6656</v>
      </c>
      <c r="AG38" s="39">
        <v>0.9163</v>
      </c>
      <c r="AH38" s="39">
        <v>21.213100000000001</v>
      </c>
      <c r="AI38" s="39">
        <v>1.0131000000000001</v>
      </c>
      <c r="AJ38" s="39">
        <v>27332.034850000004</v>
      </c>
      <c r="AK38" s="39">
        <v>53.07</v>
      </c>
      <c r="AL38" s="39">
        <v>34.588999999999999</v>
      </c>
      <c r="AM38" s="39">
        <v>10.420999999999999</v>
      </c>
      <c r="AN38" s="39">
        <v>1.92</v>
      </c>
      <c r="AO38" s="58" t="s">
        <v>376</v>
      </c>
      <c r="AP38" s="58" t="s">
        <v>240</v>
      </c>
    </row>
    <row r="39" spans="1:42" s="68" customFormat="1" x14ac:dyDescent="0.25">
      <c r="A39" s="68">
        <v>8463</v>
      </c>
      <c r="B39" s="187" t="s">
        <v>377</v>
      </c>
      <c r="C39" s="38">
        <v>40339</v>
      </c>
      <c r="D39" s="39">
        <v>2338.4524999999999</v>
      </c>
      <c r="E39" s="48">
        <v>2.06</v>
      </c>
      <c r="F39" s="39">
        <v>50.76</v>
      </c>
      <c r="G39" s="39">
        <v>5.4206000000000003</v>
      </c>
      <c r="H39" s="39">
        <v>18.175699999999999</v>
      </c>
      <c r="I39" s="39">
        <v>18.225200000000001</v>
      </c>
      <c r="J39" s="39">
        <v>42.452199999999998</v>
      </c>
      <c r="K39" s="39">
        <v>32.510300000000001</v>
      </c>
      <c r="L39" s="39">
        <v>16.5489</v>
      </c>
      <c r="M39" s="39">
        <v>24.593399999999999</v>
      </c>
      <c r="N39" s="39">
        <v>16.680599999999998</v>
      </c>
      <c r="O39" s="39">
        <v>13.470499999999999</v>
      </c>
      <c r="P39" s="39">
        <v>14.225300000000001</v>
      </c>
      <c r="Q39" s="39">
        <v>12.265700000000001</v>
      </c>
      <c r="R39" s="47">
        <v>82</v>
      </c>
      <c r="S39" s="47">
        <v>69</v>
      </c>
      <c r="T39" s="47">
        <v>37</v>
      </c>
      <c r="U39" s="47">
        <v>71</v>
      </c>
      <c r="V39" s="47">
        <v>14</v>
      </c>
      <c r="W39" s="47">
        <v>86</v>
      </c>
      <c r="X39" s="47">
        <v>60</v>
      </c>
      <c r="Y39" s="47">
        <v>61</v>
      </c>
      <c r="Z39" s="47">
        <v>81</v>
      </c>
      <c r="AA39" s="47">
        <v>75</v>
      </c>
      <c r="AB39" s="47">
        <v>65</v>
      </c>
      <c r="AC39" s="47">
        <v>56</v>
      </c>
      <c r="AD39" s="47">
        <v>47</v>
      </c>
      <c r="AE39" s="47">
        <v>123</v>
      </c>
      <c r="AF39" s="39">
        <v>-3.6463999999999999</v>
      </c>
      <c r="AG39" s="39">
        <v>0.73929999999999996</v>
      </c>
      <c r="AH39" s="39">
        <v>18.663799999999998</v>
      </c>
      <c r="AI39" s="39">
        <v>0.95</v>
      </c>
      <c r="AJ39" s="39">
        <v>22396.387409999999</v>
      </c>
      <c r="AK39" s="39">
        <v>54.569499999999998</v>
      </c>
      <c r="AL39" s="39">
        <v>27.7835</v>
      </c>
      <c r="AM39" s="39">
        <v>14.7295</v>
      </c>
      <c r="AN39" s="39">
        <v>2.9175</v>
      </c>
      <c r="AO39" s="58" t="s">
        <v>378</v>
      </c>
      <c r="AP39" s="58" t="s">
        <v>240</v>
      </c>
    </row>
    <row r="40" spans="1:42" s="68" customFormat="1" x14ac:dyDescent="0.25">
      <c r="A40" s="68">
        <v>44293</v>
      </c>
      <c r="B40" s="187" t="s">
        <v>379</v>
      </c>
      <c r="C40" s="38">
        <v>44175</v>
      </c>
      <c r="D40" s="39">
        <v>803.12300000000005</v>
      </c>
      <c r="E40" s="48">
        <v>1.7</v>
      </c>
      <c r="F40" s="39">
        <v>19.594000000000001</v>
      </c>
      <c r="G40" s="39">
        <v>3.98</v>
      </c>
      <c r="H40" s="39">
        <v>9.8872999999999998</v>
      </c>
      <c r="I40" s="39">
        <v>18.2927</v>
      </c>
      <c r="J40" s="39">
        <v>36.334499999999998</v>
      </c>
      <c r="K40" s="39">
        <v>31.162600000000001</v>
      </c>
      <c r="L40" s="39">
        <v>16.981400000000001</v>
      </c>
      <c r="M40" s="39"/>
      <c r="N40" s="39"/>
      <c r="O40" s="39"/>
      <c r="P40" s="39"/>
      <c r="Q40" s="39">
        <v>20.999400000000001</v>
      </c>
      <c r="R40" s="47">
        <v>16</v>
      </c>
      <c r="S40" s="47">
        <v>42</v>
      </c>
      <c r="T40" s="47">
        <v>43</v>
      </c>
      <c r="U40" s="47">
        <v>117</v>
      </c>
      <c r="V40" s="47">
        <v>118</v>
      </c>
      <c r="W40" s="47">
        <v>85</v>
      </c>
      <c r="X40" s="47">
        <v>92</v>
      </c>
      <c r="Y40" s="47">
        <v>73</v>
      </c>
      <c r="Z40" s="47">
        <v>77</v>
      </c>
      <c r="AA40" s="47"/>
      <c r="AB40" s="47"/>
      <c r="AC40" s="47"/>
      <c r="AD40" s="47"/>
      <c r="AE40" s="47">
        <v>42</v>
      </c>
      <c r="AF40" s="39">
        <v>-1.9858</v>
      </c>
      <c r="AG40" s="39">
        <v>0.72589999999999999</v>
      </c>
      <c r="AH40" s="39">
        <v>13.7075</v>
      </c>
      <c r="AI40" s="39">
        <v>1.0099</v>
      </c>
      <c r="AJ40" s="39">
        <v>23716.076990000001</v>
      </c>
      <c r="AK40" s="39">
        <v>42.343000000000004</v>
      </c>
      <c r="AL40" s="39">
        <v>11.682600000000001</v>
      </c>
      <c r="AM40" s="39">
        <v>14.6065</v>
      </c>
      <c r="AN40" s="39">
        <v>31.367799999999999</v>
      </c>
      <c r="AO40" s="58" t="s">
        <v>380</v>
      </c>
      <c r="AP40" s="58" t="s">
        <v>381</v>
      </c>
    </row>
    <row r="41" spans="1:42" s="68" customFormat="1" x14ac:dyDescent="0.25">
      <c r="A41" s="68">
        <v>31778</v>
      </c>
      <c r="B41" s="187" t="s">
        <v>382</v>
      </c>
      <c r="C41" s="38">
        <v>42038</v>
      </c>
      <c r="D41" s="39">
        <v>1859.8823</v>
      </c>
      <c r="E41" s="48">
        <v>2.02</v>
      </c>
      <c r="F41" s="39">
        <v>36.381999999999998</v>
      </c>
      <c r="G41" s="39">
        <v>7.1035000000000004</v>
      </c>
      <c r="H41" s="39">
        <v>16.0547</v>
      </c>
      <c r="I41" s="39">
        <v>23.6936</v>
      </c>
      <c r="J41" s="39">
        <v>44.247100000000003</v>
      </c>
      <c r="K41" s="39">
        <v>34.704500000000003</v>
      </c>
      <c r="L41" s="39">
        <v>21.427</v>
      </c>
      <c r="M41" s="39">
        <v>30.145600000000002</v>
      </c>
      <c r="N41" s="39">
        <v>19.788599999999999</v>
      </c>
      <c r="O41" s="39">
        <v>16.546399999999998</v>
      </c>
      <c r="P41" s="39"/>
      <c r="Q41" s="39">
        <v>14.7508</v>
      </c>
      <c r="R41" s="47">
        <v>80</v>
      </c>
      <c r="S41" s="47">
        <v>70</v>
      </c>
      <c r="T41" s="47">
        <v>33</v>
      </c>
      <c r="U41" s="47">
        <v>21</v>
      </c>
      <c r="V41" s="47">
        <v>38</v>
      </c>
      <c r="W41" s="47">
        <v>35</v>
      </c>
      <c r="X41" s="47">
        <v>49</v>
      </c>
      <c r="Y41" s="47">
        <v>49</v>
      </c>
      <c r="Z41" s="47">
        <v>38</v>
      </c>
      <c r="AA41" s="47">
        <v>34</v>
      </c>
      <c r="AB41" s="47">
        <v>43</v>
      </c>
      <c r="AC41" s="47">
        <v>27</v>
      </c>
      <c r="AD41" s="47"/>
      <c r="AE41" s="47">
        <v>105</v>
      </c>
      <c r="AF41" s="39">
        <v>-0.37469999999999998</v>
      </c>
      <c r="AG41" s="39">
        <v>0.95740000000000003</v>
      </c>
      <c r="AH41" s="39">
        <v>19.337199999999999</v>
      </c>
      <c r="AI41" s="39">
        <v>1.0286</v>
      </c>
      <c r="AJ41" s="39">
        <v>38828.134169999998</v>
      </c>
      <c r="AK41" s="39">
        <v>68.195999999999998</v>
      </c>
      <c r="AL41" s="39">
        <v>23.1785</v>
      </c>
      <c r="AM41" s="39">
        <v>8.0282</v>
      </c>
      <c r="AN41" s="39">
        <v>0.59719999999999995</v>
      </c>
      <c r="AO41" s="58" t="s">
        <v>383</v>
      </c>
      <c r="AP41" s="58" t="s">
        <v>222</v>
      </c>
    </row>
    <row r="42" spans="1:42" s="68" customFormat="1" x14ac:dyDescent="0.25">
      <c r="A42" s="68">
        <v>46055</v>
      </c>
      <c r="B42" s="187" t="s">
        <v>384</v>
      </c>
      <c r="C42" s="38">
        <v>44774</v>
      </c>
      <c r="D42" s="39">
        <v>779.62540000000001</v>
      </c>
      <c r="E42" s="48">
        <v>2.29</v>
      </c>
      <c r="F42" s="39">
        <v>15.693</v>
      </c>
      <c r="G42" s="39">
        <v>6.7042999999999999</v>
      </c>
      <c r="H42" s="39">
        <v>13.9983</v>
      </c>
      <c r="I42" s="39">
        <v>19.885400000000001</v>
      </c>
      <c r="J42" s="39">
        <v>39.282899999999998</v>
      </c>
      <c r="K42" s="39"/>
      <c r="L42" s="39"/>
      <c r="M42" s="39"/>
      <c r="N42" s="39"/>
      <c r="O42" s="39"/>
      <c r="P42" s="39"/>
      <c r="Q42" s="39">
        <v>26.918700000000001</v>
      </c>
      <c r="R42" s="47">
        <v>125</v>
      </c>
      <c r="S42" s="47">
        <v>125</v>
      </c>
      <c r="T42" s="47">
        <v>69</v>
      </c>
      <c r="U42" s="47">
        <v>27</v>
      </c>
      <c r="V42" s="47">
        <v>71</v>
      </c>
      <c r="W42" s="47">
        <v>71</v>
      </c>
      <c r="X42" s="47">
        <v>77</v>
      </c>
      <c r="Y42" s="47"/>
      <c r="Z42" s="47"/>
      <c r="AA42" s="47"/>
      <c r="AB42" s="47"/>
      <c r="AC42" s="47"/>
      <c r="AD42" s="47"/>
      <c r="AE42" s="47">
        <v>24</v>
      </c>
      <c r="AF42" s="39">
        <v>2.3603000000000001</v>
      </c>
      <c r="AG42" s="39">
        <v>2.2010000000000001</v>
      </c>
      <c r="AH42" s="39">
        <v>10.2652</v>
      </c>
      <c r="AI42" s="39">
        <v>0.89349999999999996</v>
      </c>
      <c r="AJ42" s="39">
        <v>48248.920850000002</v>
      </c>
      <c r="AK42" s="39">
        <v>77.529799999999994</v>
      </c>
      <c r="AL42" s="39">
        <v>17.443999999999999</v>
      </c>
      <c r="AM42" s="39">
        <v>1.1924999999999999</v>
      </c>
      <c r="AN42" s="39">
        <v>3.8336000000000001</v>
      </c>
      <c r="AO42" s="58" t="s">
        <v>385</v>
      </c>
      <c r="AP42" s="58" t="s">
        <v>222</v>
      </c>
    </row>
    <row r="43" spans="1:42" s="68" customFormat="1" x14ac:dyDescent="0.25">
      <c r="A43" s="68">
        <v>1956</v>
      </c>
      <c r="B43" s="187" t="s">
        <v>386</v>
      </c>
      <c r="C43" s="38">
        <v>39247</v>
      </c>
      <c r="D43" s="39">
        <v>3046.5409</v>
      </c>
      <c r="E43" s="48">
        <v>1.91</v>
      </c>
      <c r="F43" s="39">
        <v>81.787999999999997</v>
      </c>
      <c r="G43" s="39">
        <v>7.4617000000000004</v>
      </c>
      <c r="H43" s="39">
        <v>15.3764</v>
      </c>
      <c r="I43" s="39">
        <v>20.265899999999998</v>
      </c>
      <c r="J43" s="39">
        <v>40.783200000000001</v>
      </c>
      <c r="K43" s="39">
        <v>33.503799999999998</v>
      </c>
      <c r="L43" s="39">
        <v>20.650200000000002</v>
      </c>
      <c r="M43" s="39">
        <v>30.111000000000001</v>
      </c>
      <c r="N43" s="39">
        <v>20.983799999999999</v>
      </c>
      <c r="O43" s="39">
        <v>17.110800000000001</v>
      </c>
      <c r="P43" s="39">
        <v>15.998699999999999</v>
      </c>
      <c r="Q43" s="39">
        <v>13.131600000000001</v>
      </c>
      <c r="R43" s="47">
        <v>75</v>
      </c>
      <c r="S43" s="47">
        <v>31</v>
      </c>
      <c r="T43" s="47">
        <v>25</v>
      </c>
      <c r="U43" s="47">
        <v>12</v>
      </c>
      <c r="V43" s="47">
        <v>47</v>
      </c>
      <c r="W43" s="47">
        <v>65</v>
      </c>
      <c r="X43" s="47">
        <v>70</v>
      </c>
      <c r="Y43" s="47">
        <v>55</v>
      </c>
      <c r="Z43" s="47">
        <v>46</v>
      </c>
      <c r="AA43" s="47">
        <v>35</v>
      </c>
      <c r="AB43" s="47">
        <v>30</v>
      </c>
      <c r="AC43" s="47">
        <v>20</v>
      </c>
      <c r="AD43" s="47">
        <v>29</v>
      </c>
      <c r="AE43" s="47">
        <v>119</v>
      </c>
      <c r="AF43" s="39">
        <v>-1.6461000000000001</v>
      </c>
      <c r="AG43" s="39">
        <v>0.96870000000000001</v>
      </c>
      <c r="AH43" s="39">
        <v>19.788599999999999</v>
      </c>
      <c r="AI43" s="39">
        <v>0.95399999999999996</v>
      </c>
      <c r="AJ43" s="39">
        <v>26160.624669999997</v>
      </c>
      <c r="AK43" s="39">
        <v>48.453600000000002</v>
      </c>
      <c r="AL43" s="39">
        <v>38.0002</v>
      </c>
      <c r="AM43" s="39">
        <v>11.401899999999999</v>
      </c>
      <c r="AN43" s="39">
        <v>2.1442999999999999</v>
      </c>
      <c r="AO43" s="58" t="s">
        <v>387</v>
      </c>
      <c r="AP43" s="58" t="s">
        <v>222</v>
      </c>
    </row>
    <row r="44" spans="1:42" s="68" customFormat="1" x14ac:dyDescent="0.25">
      <c r="A44" s="68">
        <v>48147</v>
      </c>
      <c r="B44" s="187" t="s">
        <v>388</v>
      </c>
      <c r="C44" s="38">
        <v>45224</v>
      </c>
      <c r="D44" s="39">
        <v>1874.9538</v>
      </c>
      <c r="E44" s="48">
        <v>2.0299999999999998</v>
      </c>
      <c r="F44" s="39">
        <v>14.2418</v>
      </c>
      <c r="G44" s="39">
        <v>7.8516000000000004</v>
      </c>
      <c r="H44" s="39">
        <v>17.108499999999999</v>
      </c>
      <c r="I44" s="39">
        <v>23.6965</v>
      </c>
      <c r="J44" s="39"/>
      <c r="K44" s="39"/>
      <c r="L44" s="39"/>
      <c r="M44" s="39"/>
      <c r="N44" s="39"/>
      <c r="O44" s="39"/>
      <c r="P44" s="39"/>
      <c r="Q44" s="39">
        <v>42.417999999999999</v>
      </c>
      <c r="R44" s="47">
        <v>61</v>
      </c>
      <c r="S44" s="47">
        <v>36</v>
      </c>
      <c r="T44" s="47">
        <v>8</v>
      </c>
      <c r="U44" s="47">
        <v>6</v>
      </c>
      <c r="V44" s="47">
        <v>23</v>
      </c>
      <c r="W44" s="47">
        <v>34</v>
      </c>
      <c r="X44" s="47"/>
      <c r="Y44" s="47"/>
      <c r="Z44" s="47"/>
      <c r="AA44" s="47"/>
      <c r="AB44" s="47"/>
      <c r="AC44" s="47"/>
      <c r="AD44" s="47"/>
      <c r="AE44" s="47">
        <v>5</v>
      </c>
      <c r="AF44" s="39"/>
      <c r="AG44" s="39"/>
      <c r="AH44" s="39"/>
      <c r="AI44" s="39"/>
      <c r="AJ44" s="39">
        <v>22327.967140000001</v>
      </c>
      <c r="AK44" s="39">
        <v>44.141599999999997</v>
      </c>
      <c r="AL44" s="39">
        <v>27.010400000000001</v>
      </c>
      <c r="AM44" s="39">
        <v>24.668700000000001</v>
      </c>
      <c r="AN44" s="39">
        <v>4.1794000000000002</v>
      </c>
      <c r="AO44" s="58" t="s">
        <v>389</v>
      </c>
      <c r="AP44" s="58" t="s">
        <v>222</v>
      </c>
    </row>
    <row r="45" spans="1:42" s="68" customFormat="1" x14ac:dyDescent="0.25">
      <c r="A45" s="68">
        <v>933</v>
      </c>
      <c r="B45" s="187" t="s">
        <v>390</v>
      </c>
      <c r="C45" s="38">
        <v>38413</v>
      </c>
      <c r="D45" s="39">
        <v>3203.1984000000002</v>
      </c>
      <c r="E45" s="48">
        <v>2.02</v>
      </c>
      <c r="F45" s="39">
        <v>175.94630000000001</v>
      </c>
      <c r="G45" s="39">
        <v>7.4027000000000003</v>
      </c>
      <c r="H45" s="39">
        <v>14.841200000000001</v>
      </c>
      <c r="I45" s="39">
        <v>18.1692</v>
      </c>
      <c r="J45" s="39">
        <v>36.719200000000001</v>
      </c>
      <c r="K45" s="39">
        <v>27.138200000000001</v>
      </c>
      <c r="L45" s="39">
        <v>16.912400000000002</v>
      </c>
      <c r="M45" s="39">
        <v>28.928799999999999</v>
      </c>
      <c r="N45" s="39">
        <v>17.3081</v>
      </c>
      <c r="O45" s="39">
        <v>13.2879</v>
      </c>
      <c r="P45" s="39">
        <v>13.786099999999999</v>
      </c>
      <c r="Q45" s="39">
        <v>16.002700000000001</v>
      </c>
      <c r="R45" s="47">
        <v>30</v>
      </c>
      <c r="S45" s="47">
        <v>12</v>
      </c>
      <c r="T45" s="47">
        <v>45</v>
      </c>
      <c r="U45" s="47">
        <v>15</v>
      </c>
      <c r="V45" s="47">
        <v>58</v>
      </c>
      <c r="W45" s="47">
        <v>87</v>
      </c>
      <c r="X45" s="47">
        <v>90</v>
      </c>
      <c r="Y45" s="47">
        <v>94</v>
      </c>
      <c r="Z45" s="47">
        <v>79</v>
      </c>
      <c r="AA45" s="47">
        <v>48</v>
      </c>
      <c r="AB45" s="47">
        <v>61</v>
      </c>
      <c r="AC45" s="47">
        <v>59</v>
      </c>
      <c r="AD45" s="47">
        <v>53</v>
      </c>
      <c r="AE45" s="47">
        <v>86</v>
      </c>
      <c r="AF45" s="39">
        <v>-6.1959</v>
      </c>
      <c r="AG45" s="39">
        <v>0.76939999999999997</v>
      </c>
      <c r="AH45" s="39">
        <v>23.479800000000001</v>
      </c>
      <c r="AI45" s="39">
        <v>1.1120000000000001</v>
      </c>
      <c r="AJ45" s="39">
        <v>25455.663949999998</v>
      </c>
      <c r="AK45" s="39">
        <v>49.893300000000004</v>
      </c>
      <c r="AL45" s="39">
        <v>42.1496</v>
      </c>
      <c r="AM45" s="39">
        <v>5.9093999999999998</v>
      </c>
      <c r="AN45" s="39">
        <v>2.0476999999999999</v>
      </c>
      <c r="AO45" s="58" t="s">
        <v>391</v>
      </c>
      <c r="AP45" s="58" t="s">
        <v>245</v>
      </c>
    </row>
    <row r="46" spans="1:42" s="68" customFormat="1" x14ac:dyDescent="0.25">
      <c r="A46" s="68">
        <v>950</v>
      </c>
      <c r="B46" s="187" t="s">
        <v>392</v>
      </c>
      <c r="C46" s="38">
        <v>34606</v>
      </c>
      <c r="D46" s="39">
        <v>15468.088900000001</v>
      </c>
      <c r="E46" s="48">
        <v>1.73</v>
      </c>
      <c r="F46" s="39">
        <v>1533.9718</v>
      </c>
      <c r="G46" s="39">
        <v>4.8971999999999998</v>
      </c>
      <c r="H46" s="39">
        <v>11.8078</v>
      </c>
      <c r="I46" s="39">
        <v>18.936199999999999</v>
      </c>
      <c r="J46" s="39">
        <v>44.096800000000002</v>
      </c>
      <c r="K46" s="39">
        <v>34.2408</v>
      </c>
      <c r="L46" s="39">
        <v>22.4436</v>
      </c>
      <c r="M46" s="39">
        <v>32.020499999999998</v>
      </c>
      <c r="N46" s="39">
        <v>21.3582</v>
      </c>
      <c r="O46" s="39">
        <v>16.178599999999999</v>
      </c>
      <c r="P46" s="39">
        <v>16.533300000000001</v>
      </c>
      <c r="Q46" s="39">
        <v>18.4344</v>
      </c>
      <c r="R46" s="47">
        <v>15</v>
      </c>
      <c r="S46" s="47">
        <v>24</v>
      </c>
      <c r="T46" s="47">
        <v>116</v>
      </c>
      <c r="U46" s="47">
        <v>90</v>
      </c>
      <c r="V46" s="47">
        <v>103</v>
      </c>
      <c r="W46" s="47">
        <v>83</v>
      </c>
      <c r="X46" s="47">
        <v>51</v>
      </c>
      <c r="Y46" s="47">
        <v>51</v>
      </c>
      <c r="Z46" s="47">
        <v>33</v>
      </c>
      <c r="AA46" s="47">
        <v>23</v>
      </c>
      <c r="AB46" s="47">
        <v>27</v>
      </c>
      <c r="AC46" s="47">
        <v>29</v>
      </c>
      <c r="AD46" s="47">
        <v>24</v>
      </c>
      <c r="AE46" s="47">
        <v>64</v>
      </c>
      <c r="AF46" s="39">
        <v>1.3008</v>
      </c>
      <c r="AG46" s="39">
        <v>1.0374000000000001</v>
      </c>
      <c r="AH46" s="39">
        <v>21.427</v>
      </c>
      <c r="AI46" s="39">
        <v>1.1396999999999999</v>
      </c>
      <c r="AJ46" s="39">
        <v>44237.628169999996</v>
      </c>
      <c r="AK46" s="39">
        <v>72.888400000000004</v>
      </c>
      <c r="AL46" s="39">
        <v>15.004899999999999</v>
      </c>
      <c r="AM46" s="39">
        <v>6.3998999999999997</v>
      </c>
      <c r="AN46" s="39">
        <v>5.7068000000000003</v>
      </c>
      <c r="AO46" s="58" t="s">
        <v>393</v>
      </c>
      <c r="AP46" s="58" t="s">
        <v>245</v>
      </c>
    </row>
    <row r="47" spans="1:42" s="68" customFormat="1" x14ac:dyDescent="0.25">
      <c r="A47" s="68">
        <v>938</v>
      </c>
      <c r="B47" s="187" t="s">
        <v>394</v>
      </c>
      <c r="C47" s="38">
        <v>39289</v>
      </c>
      <c r="D47" s="39">
        <v>11442.536899999999</v>
      </c>
      <c r="E47" s="48">
        <v>1.77</v>
      </c>
      <c r="F47" s="39">
        <v>104.003</v>
      </c>
      <c r="G47" s="39">
        <v>6.4660000000000002</v>
      </c>
      <c r="H47" s="39">
        <v>12.363899999999999</v>
      </c>
      <c r="I47" s="39">
        <v>21.205400000000001</v>
      </c>
      <c r="J47" s="39">
        <v>39.199399999999997</v>
      </c>
      <c r="K47" s="39">
        <v>32.932499999999997</v>
      </c>
      <c r="L47" s="39">
        <v>21.088899999999999</v>
      </c>
      <c r="M47" s="39">
        <v>30.5808</v>
      </c>
      <c r="N47" s="39">
        <v>19.886199999999999</v>
      </c>
      <c r="O47" s="39">
        <v>16.094899999999999</v>
      </c>
      <c r="P47" s="39">
        <v>17.3262</v>
      </c>
      <c r="Q47" s="39">
        <v>14.846299999999999</v>
      </c>
      <c r="R47" s="47">
        <v>13</v>
      </c>
      <c r="S47" s="47">
        <v>25</v>
      </c>
      <c r="T47" s="47">
        <v>92</v>
      </c>
      <c r="U47" s="47">
        <v>34</v>
      </c>
      <c r="V47" s="47">
        <v>89</v>
      </c>
      <c r="W47" s="47">
        <v>60</v>
      </c>
      <c r="X47" s="47">
        <v>79</v>
      </c>
      <c r="Y47" s="47">
        <v>59</v>
      </c>
      <c r="Z47" s="47">
        <v>42</v>
      </c>
      <c r="AA47" s="47">
        <v>29</v>
      </c>
      <c r="AB47" s="47">
        <v>42</v>
      </c>
      <c r="AC47" s="47">
        <v>30</v>
      </c>
      <c r="AD47" s="47">
        <v>14</v>
      </c>
      <c r="AE47" s="47">
        <v>100</v>
      </c>
      <c r="AF47" s="39">
        <v>1.1666000000000001</v>
      </c>
      <c r="AG47" s="39">
        <v>1.0114000000000001</v>
      </c>
      <c r="AH47" s="39">
        <v>21.7606</v>
      </c>
      <c r="AI47" s="39">
        <v>1.135</v>
      </c>
      <c r="AJ47" s="39">
        <v>49875.873249999997</v>
      </c>
      <c r="AK47" s="39">
        <v>73.342500000000001</v>
      </c>
      <c r="AL47" s="39">
        <v>18.087</v>
      </c>
      <c r="AM47" s="39">
        <v>5.4553000000000003</v>
      </c>
      <c r="AN47" s="39">
        <v>3.1152000000000002</v>
      </c>
      <c r="AO47" s="58" t="s">
        <v>395</v>
      </c>
      <c r="AP47" s="58" t="s">
        <v>245</v>
      </c>
    </row>
    <row r="48" spans="1:42" s="68" customFormat="1" x14ac:dyDescent="0.25">
      <c r="A48" s="68">
        <v>33606</v>
      </c>
      <c r="B48" s="187" t="s">
        <v>396</v>
      </c>
      <c r="C48" s="38">
        <v>42254</v>
      </c>
      <c r="D48" s="39">
        <v>19.9253</v>
      </c>
      <c r="E48" s="48">
        <v>2.2999999999999998</v>
      </c>
      <c r="F48" s="39">
        <v>25.4086</v>
      </c>
      <c r="G48" s="39">
        <v>4.1349</v>
      </c>
      <c r="H48" s="39">
        <v>8.4350000000000005</v>
      </c>
      <c r="I48" s="39">
        <v>13.9215</v>
      </c>
      <c r="J48" s="39">
        <v>41.776400000000002</v>
      </c>
      <c r="K48" s="39">
        <v>28.7333</v>
      </c>
      <c r="L48" s="39">
        <v>18.1005</v>
      </c>
      <c r="M48" s="39">
        <v>25.959900000000001</v>
      </c>
      <c r="N48" s="39">
        <v>16.6069</v>
      </c>
      <c r="O48" s="39">
        <v>9.7548999999999992</v>
      </c>
      <c r="P48" s="39"/>
      <c r="Q48" s="39">
        <v>11.1858</v>
      </c>
      <c r="R48" s="47">
        <v>38</v>
      </c>
      <c r="S48" s="47">
        <v>79</v>
      </c>
      <c r="T48" s="47">
        <v>123</v>
      </c>
      <c r="U48" s="47">
        <v>114</v>
      </c>
      <c r="V48" s="47">
        <v>127</v>
      </c>
      <c r="W48" s="47">
        <v>123</v>
      </c>
      <c r="X48" s="47">
        <v>63</v>
      </c>
      <c r="Y48" s="47">
        <v>90</v>
      </c>
      <c r="Z48" s="47">
        <v>71</v>
      </c>
      <c r="AA48" s="47">
        <v>64</v>
      </c>
      <c r="AB48" s="47">
        <v>66</v>
      </c>
      <c r="AC48" s="47">
        <v>68</v>
      </c>
      <c r="AD48" s="47"/>
      <c r="AE48" s="47">
        <v>126</v>
      </c>
      <c r="AF48" s="39">
        <v>-1.0066999999999999</v>
      </c>
      <c r="AG48" s="39">
        <v>0.90490000000000004</v>
      </c>
      <c r="AH48" s="39">
        <v>18.010899999999999</v>
      </c>
      <c r="AI48" s="39">
        <v>0.94240000000000002</v>
      </c>
      <c r="AJ48" s="39">
        <v>42241.883170000001</v>
      </c>
      <c r="AK48" s="39">
        <v>69.197500000000005</v>
      </c>
      <c r="AL48" s="39">
        <v>5.8453999999999997</v>
      </c>
      <c r="AM48" s="39">
        <v>16.7501</v>
      </c>
      <c r="AN48" s="39">
        <v>8.2070000000000007</v>
      </c>
      <c r="AO48" s="58" t="s">
        <v>397</v>
      </c>
      <c r="AP48" s="58" t="s">
        <v>237</v>
      </c>
    </row>
    <row r="49" spans="1:42" s="68" customFormat="1" x14ac:dyDescent="0.25">
      <c r="A49" s="68">
        <v>1112</v>
      </c>
      <c r="B49" s="187" t="s">
        <v>398</v>
      </c>
      <c r="C49" s="38">
        <v>34366</v>
      </c>
      <c r="D49" s="39">
        <v>6823.27</v>
      </c>
      <c r="E49" s="48">
        <v>1.85</v>
      </c>
      <c r="F49" s="39">
        <v>696.38099999999997</v>
      </c>
      <c r="G49" s="39">
        <v>6.7445000000000004</v>
      </c>
      <c r="H49" s="39">
        <v>15.3422</v>
      </c>
      <c r="I49" s="39">
        <v>21.461400000000001</v>
      </c>
      <c r="J49" s="39">
        <v>45.587699999999998</v>
      </c>
      <c r="K49" s="39">
        <v>35.345300000000002</v>
      </c>
      <c r="L49" s="39">
        <v>22.427199999999999</v>
      </c>
      <c r="M49" s="39">
        <v>31.139600000000002</v>
      </c>
      <c r="N49" s="39">
        <v>19.200299999999999</v>
      </c>
      <c r="O49" s="39">
        <v>15.330500000000001</v>
      </c>
      <c r="P49" s="39">
        <v>15.4781</v>
      </c>
      <c r="Q49" s="39">
        <v>14.9765</v>
      </c>
      <c r="R49" s="47">
        <v>46</v>
      </c>
      <c r="S49" s="47">
        <v>37</v>
      </c>
      <c r="T49" s="47">
        <v>56</v>
      </c>
      <c r="U49" s="47">
        <v>26</v>
      </c>
      <c r="V49" s="47">
        <v>49</v>
      </c>
      <c r="W49" s="47">
        <v>57</v>
      </c>
      <c r="X49" s="47">
        <v>43</v>
      </c>
      <c r="Y49" s="47">
        <v>43</v>
      </c>
      <c r="Z49" s="47">
        <v>34</v>
      </c>
      <c r="AA49" s="47">
        <v>26</v>
      </c>
      <c r="AB49" s="47">
        <v>49</v>
      </c>
      <c r="AC49" s="47">
        <v>44</v>
      </c>
      <c r="AD49" s="47">
        <v>36</v>
      </c>
      <c r="AE49" s="47">
        <v>97</v>
      </c>
      <c r="AF49" s="39">
        <v>1.0584</v>
      </c>
      <c r="AG49" s="39">
        <v>1.0322</v>
      </c>
      <c r="AH49" s="39">
        <v>19.180700000000002</v>
      </c>
      <c r="AI49" s="39">
        <v>1.0205</v>
      </c>
      <c r="AJ49" s="39">
        <v>35628.13033</v>
      </c>
      <c r="AK49" s="39">
        <v>65.268299999999996</v>
      </c>
      <c r="AL49" s="39">
        <v>15.4244</v>
      </c>
      <c r="AM49" s="39">
        <v>18.107900000000001</v>
      </c>
      <c r="AN49" s="39">
        <v>1.1994</v>
      </c>
      <c r="AO49" s="58" t="s">
        <v>399</v>
      </c>
      <c r="AP49" s="58" t="s">
        <v>237</v>
      </c>
    </row>
    <row r="50" spans="1:42" s="68" customFormat="1" x14ac:dyDescent="0.25">
      <c r="A50" s="68">
        <v>1131</v>
      </c>
      <c r="B50" s="187" t="s">
        <v>400</v>
      </c>
      <c r="C50" s="38">
        <v>34700</v>
      </c>
      <c r="D50" s="39">
        <v>54692.1561</v>
      </c>
      <c r="E50" s="48">
        <v>1.49</v>
      </c>
      <c r="F50" s="39">
        <v>1785.3710000000001</v>
      </c>
      <c r="G50" s="39">
        <v>5.8765999999999998</v>
      </c>
      <c r="H50" s="39">
        <v>12.7552</v>
      </c>
      <c r="I50" s="39">
        <v>21.136800000000001</v>
      </c>
      <c r="J50" s="39">
        <v>44.084899999999998</v>
      </c>
      <c r="K50" s="39">
        <v>37.363500000000002</v>
      </c>
      <c r="L50" s="39">
        <v>26.3995</v>
      </c>
      <c r="M50" s="39">
        <v>35.261000000000003</v>
      </c>
      <c r="N50" s="39">
        <v>20.9451</v>
      </c>
      <c r="O50" s="39">
        <v>17.382200000000001</v>
      </c>
      <c r="P50" s="39">
        <v>15.799899999999999</v>
      </c>
      <c r="Q50" s="39">
        <v>19.221499999999999</v>
      </c>
      <c r="R50" s="47">
        <v>7</v>
      </c>
      <c r="S50" s="47">
        <v>8</v>
      </c>
      <c r="T50" s="47">
        <v>100</v>
      </c>
      <c r="U50" s="47">
        <v>58</v>
      </c>
      <c r="V50" s="47">
        <v>83</v>
      </c>
      <c r="W50" s="47">
        <v>61</v>
      </c>
      <c r="X50" s="47">
        <v>52</v>
      </c>
      <c r="Y50" s="47">
        <v>29</v>
      </c>
      <c r="Z50" s="47">
        <v>11</v>
      </c>
      <c r="AA50" s="47">
        <v>10</v>
      </c>
      <c r="AB50" s="47">
        <v>31</v>
      </c>
      <c r="AC50" s="47">
        <v>15</v>
      </c>
      <c r="AD50" s="47">
        <v>31</v>
      </c>
      <c r="AE50" s="47">
        <v>56</v>
      </c>
      <c r="AF50" s="39">
        <v>8.4121000000000006</v>
      </c>
      <c r="AG50" s="39">
        <v>1.4344000000000001</v>
      </c>
      <c r="AH50" s="39">
        <v>17.8506</v>
      </c>
      <c r="AI50" s="39">
        <v>0.93620000000000003</v>
      </c>
      <c r="AJ50" s="39">
        <v>45145.492940000004</v>
      </c>
      <c r="AK50" s="39">
        <v>74.554900000000004</v>
      </c>
      <c r="AL50" s="39">
        <v>5.0810000000000004</v>
      </c>
      <c r="AM50" s="39">
        <v>7.5225999999999997</v>
      </c>
      <c r="AN50" s="39">
        <v>12.8416</v>
      </c>
      <c r="AO50" s="58" t="s">
        <v>401</v>
      </c>
      <c r="AP50" s="58" t="s">
        <v>237</v>
      </c>
    </row>
    <row r="51" spans="1:42" s="68" customFormat="1" x14ac:dyDescent="0.25">
      <c r="A51" s="68">
        <v>1129</v>
      </c>
      <c r="B51" s="187" t="s">
        <v>402</v>
      </c>
      <c r="C51" s="38">
        <v>38247</v>
      </c>
      <c r="D51" s="39">
        <v>11945.937099999999</v>
      </c>
      <c r="E51" s="48">
        <v>1.7</v>
      </c>
      <c r="F51" s="39">
        <v>207.065</v>
      </c>
      <c r="G51" s="39">
        <v>6.2389000000000001</v>
      </c>
      <c r="H51" s="39">
        <v>13.532400000000001</v>
      </c>
      <c r="I51" s="39">
        <v>21.834499999999998</v>
      </c>
      <c r="J51" s="39">
        <v>44.206699999999998</v>
      </c>
      <c r="K51" s="39">
        <v>37.265599999999999</v>
      </c>
      <c r="L51" s="39">
        <v>28.846900000000002</v>
      </c>
      <c r="M51" s="39">
        <v>34.832700000000003</v>
      </c>
      <c r="N51" s="39">
        <v>21.272600000000001</v>
      </c>
      <c r="O51" s="39">
        <v>15.398400000000001</v>
      </c>
      <c r="P51" s="39">
        <v>14.5448</v>
      </c>
      <c r="Q51" s="39">
        <v>16.563400000000001</v>
      </c>
      <c r="R51" s="47">
        <v>4</v>
      </c>
      <c r="S51" s="47">
        <v>3</v>
      </c>
      <c r="T51" s="47">
        <v>80</v>
      </c>
      <c r="U51" s="47">
        <v>44</v>
      </c>
      <c r="V51" s="47">
        <v>75</v>
      </c>
      <c r="W51" s="47">
        <v>52</v>
      </c>
      <c r="X51" s="47">
        <v>50</v>
      </c>
      <c r="Y51" s="47">
        <v>31</v>
      </c>
      <c r="Z51" s="47">
        <v>5</v>
      </c>
      <c r="AA51" s="47">
        <v>12</v>
      </c>
      <c r="AB51" s="47">
        <v>28</v>
      </c>
      <c r="AC51" s="47">
        <v>43</v>
      </c>
      <c r="AD51" s="47">
        <v>44</v>
      </c>
      <c r="AE51" s="47">
        <v>81</v>
      </c>
      <c r="AF51" s="39">
        <v>11.9131</v>
      </c>
      <c r="AG51" s="39">
        <v>1.7315</v>
      </c>
      <c r="AH51" s="39">
        <v>15.1311</v>
      </c>
      <c r="AI51" s="39">
        <v>0.77800000000000002</v>
      </c>
      <c r="AJ51" s="39">
        <v>41313.09635</v>
      </c>
      <c r="AK51" s="39">
        <v>66.952699999999993</v>
      </c>
      <c r="AL51" s="39">
        <v>6.0961999999999996</v>
      </c>
      <c r="AM51" s="39">
        <v>13.566800000000001</v>
      </c>
      <c r="AN51" s="39">
        <v>13.3843</v>
      </c>
      <c r="AO51" s="58" t="s">
        <v>401</v>
      </c>
      <c r="AP51" s="58" t="s">
        <v>237</v>
      </c>
    </row>
    <row r="52" spans="1:42" s="68" customFormat="1" x14ac:dyDescent="0.25">
      <c r="A52" s="68">
        <v>2271</v>
      </c>
      <c r="B52" s="187" t="s">
        <v>403</v>
      </c>
      <c r="C52" s="38">
        <v>34383</v>
      </c>
      <c r="D52" s="39">
        <v>19454.325099999998</v>
      </c>
      <c r="E52" s="48">
        <v>1.69</v>
      </c>
      <c r="F52" s="39">
        <v>325.51400000000001</v>
      </c>
      <c r="G52" s="39">
        <v>6.1908000000000003</v>
      </c>
      <c r="H52" s="39">
        <v>15.3863</v>
      </c>
      <c r="I52" s="39">
        <v>21.369</v>
      </c>
      <c r="J52" s="39">
        <v>47.735900000000001</v>
      </c>
      <c r="K52" s="39">
        <v>38.89</v>
      </c>
      <c r="L52" s="39">
        <v>25.9207</v>
      </c>
      <c r="M52" s="39">
        <v>35.6526</v>
      </c>
      <c r="N52" s="39">
        <v>23.387699999999999</v>
      </c>
      <c r="O52" s="39">
        <v>17.664400000000001</v>
      </c>
      <c r="P52" s="39">
        <v>15.0101</v>
      </c>
      <c r="Q52" s="39">
        <v>13.264099999999999</v>
      </c>
      <c r="R52" s="47">
        <v>44</v>
      </c>
      <c r="S52" s="47">
        <v>48</v>
      </c>
      <c r="T52" s="47">
        <v>39</v>
      </c>
      <c r="U52" s="47">
        <v>46</v>
      </c>
      <c r="V52" s="47">
        <v>46</v>
      </c>
      <c r="W52" s="47">
        <v>58</v>
      </c>
      <c r="X52" s="47">
        <v>36</v>
      </c>
      <c r="Y52" s="47">
        <v>21</v>
      </c>
      <c r="Z52" s="47">
        <v>14</v>
      </c>
      <c r="AA52" s="47">
        <v>8</v>
      </c>
      <c r="AB52" s="47">
        <v>13</v>
      </c>
      <c r="AC52" s="47">
        <v>11</v>
      </c>
      <c r="AD52" s="47">
        <v>40</v>
      </c>
      <c r="AE52" s="47">
        <v>118</v>
      </c>
      <c r="AF52" s="39">
        <v>3.1919</v>
      </c>
      <c r="AG52" s="39">
        <v>1.1987000000000001</v>
      </c>
      <c r="AH52" s="39">
        <v>21.503399999999999</v>
      </c>
      <c r="AI52" s="39">
        <v>1.0350999999999999</v>
      </c>
      <c r="AJ52" s="39">
        <v>27544.497710000003</v>
      </c>
      <c r="AK52" s="39">
        <v>50.382300000000001</v>
      </c>
      <c r="AL52" s="39">
        <v>35.498199999999997</v>
      </c>
      <c r="AM52" s="39">
        <v>10.371600000000001</v>
      </c>
      <c r="AN52" s="39">
        <v>3.7480000000000002</v>
      </c>
      <c r="AO52" s="58" t="s">
        <v>404</v>
      </c>
      <c r="AP52" s="58" t="s">
        <v>237</v>
      </c>
    </row>
    <row r="53" spans="1:42" s="68" customFormat="1" x14ac:dyDescent="0.25">
      <c r="A53" s="68">
        <v>46093</v>
      </c>
      <c r="B53" s="187" t="s">
        <v>405</v>
      </c>
      <c r="C53" s="38">
        <v>44540</v>
      </c>
      <c r="D53" s="39">
        <v>13815.4352</v>
      </c>
      <c r="E53" s="48">
        <v>1.69</v>
      </c>
      <c r="F53" s="39">
        <v>18.446999999999999</v>
      </c>
      <c r="G53" s="39">
        <v>7.1317000000000004</v>
      </c>
      <c r="H53" s="39">
        <v>17.0792</v>
      </c>
      <c r="I53" s="39">
        <v>21.939499999999999</v>
      </c>
      <c r="J53" s="39">
        <v>49.392600000000002</v>
      </c>
      <c r="K53" s="39">
        <v>42.969499999999996</v>
      </c>
      <c r="L53" s="39"/>
      <c r="M53" s="39"/>
      <c r="N53" s="39"/>
      <c r="O53" s="39"/>
      <c r="P53" s="39"/>
      <c r="Q53" s="39">
        <v>27.253399999999999</v>
      </c>
      <c r="R53" s="47">
        <v>39</v>
      </c>
      <c r="S53" s="47">
        <v>29</v>
      </c>
      <c r="T53" s="47">
        <v>18</v>
      </c>
      <c r="U53" s="47">
        <v>19</v>
      </c>
      <c r="V53" s="47">
        <v>24</v>
      </c>
      <c r="W53" s="47">
        <v>51</v>
      </c>
      <c r="X53" s="47">
        <v>29</v>
      </c>
      <c r="Y53" s="47">
        <v>11</v>
      </c>
      <c r="Z53" s="47"/>
      <c r="AA53" s="47"/>
      <c r="AB53" s="47"/>
      <c r="AC53" s="47"/>
      <c r="AD53" s="47"/>
      <c r="AE53" s="47">
        <v>23</v>
      </c>
      <c r="AF53" s="39">
        <v>9.5245999999999995</v>
      </c>
      <c r="AG53" s="39">
        <v>1.7962</v>
      </c>
      <c r="AH53" s="39">
        <v>14.4635</v>
      </c>
      <c r="AI53" s="39">
        <v>0.8609</v>
      </c>
      <c r="AJ53" s="39">
        <v>25447.369440000002</v>
      </c>
      <c r="AK53" s="39">
        <v>42.581600000000002</v>
      </c>
      <c r="AL53" s="39">
        <v>26.285</v>
      </c>
      <c r="AM53" s="39">
        <v>27.9497</v>
      </c>
      <c r="AN53" s="39">
        <v>3.1837</v>
      </c>
      <c r="AO53" s="58" t="s">
        <v>404</v>
      </c>
      <c r="AP53" s="58" t="s">
        <v>237</v>
      </c>
    </row>
    <row r="54" spans="1:42" x14ac:dyDescent="0.25">
      <c r="A54">
        <v>48299</v>
      </c>
      <c r="B54" s="187" t="s">
        <v>406</v>
      </c>
      <c r="C54" s="38">
        <v>45243</v>
      </c>
      <c r="D54" s="39">
        <v>1375.7933</v>
      </c>
      <c r="E54" s="48">
        <v>2.1</v>
      </c>
      <c r="F54" s="39">
        <v>13.38</v>
      </c>
      <c r="G54" s="39">
        <v>4.9412000000000003</v>
      </c>
      <c r="H54" s="39">
        <v>15.1463</v>
      </c>
      <c r="I54" s="39">
        <v>22.5275</v>
      </c>
      <c r="J54" s="39"/>
      <c r="K54" s="39"/>
      <c r="L54" s="39"/>
      <c r="M54" s="39"/>
      <c r="N54" s="39"/>
      <c r="O54" s="39"/>
      <c r="P54" s="39"/>
      <c r="Q54" s="39">
        <v>33.799999999999997</v>
      </c>
      <c r="R54" s="47">
        <v>67</v>
      </c>
      <c r="S54" s="47">
        <v>43</v>
      </c>
      <c r="T54" s="47">
        <v>26</v>
      </c>
      <c r="U54" s="47">
        <v>88</v>
      </c>
      <c r="V54" s="47">
        <v>52</v>
      </c>
      <c r="W54" s="47">
        <v>44</v>
      </c>
      <c r="X54" s="47"/>
      <c r="Y54" s="47"/>
      <c r="Z54" s="47"/>
      <c r="AA54" s="47"/>
      <c r="AB54" s="47"/>
      <c r="AC54" s="47"/>
      <c r="AD54" s="47"/>
      <c r="AE54" s="47">
        <v>12</v>
      </c>
      <c r="AF54" s="39"/>
      <c r="AG54" s="39"/>
      <c r="AH54" s="39"/>
      <c r="AI54" s="39"/>
      <c r="AJ54" s="39">
        <v>30916.192239999997</v>
      </c>
      <c r="AK54" s="39">
        <v>57.6218</v>
      </c>
      <c r="AL54" s="39">
        <v>18.7042</v>
      </c>
      <c r="AM54" s="39">
        <v>19.1996</v>
      </c>
      <c r="AN54" s="39">
        <v>4.4744000000000002</v>
      </c>
      <c r="AO54" s="58" t="s">
        <v>407</v>
      </c>
      <c r="AP54" s="58" t="s">
        <v>408</v>
      </c>
    </row>
    <row r="55" spans="1:42" x14ac:dyDescent="0.25">
      <c r="A55">
        <v>1441</v>
      </c>
      <c r="B55" s="187" t="s">
        <v>409</v>
      </c>
      <c r="C55" s="38">
        <v>38041</v>
      </c>
      <c r="D55" s="39">
        <v>4435.4399000000003</v>
      </c>
      <c r="E55" s="48">
        <v>1.95</v>
      </c>
      <c r="F55" s="39">
        <v>206.08539999999999</v>
      </c>
      <c r="G55" s="39">
        <v>7.1997</v>
      </c>
      <c r="H55" s="39">
        <v>15.004200000000001</v>
      </c>
      <c r="I55" s="39">
        <v>24.0228</v>
      </c>
      <c r="J55" s="39">
        <v>46.407899999999998</v>
      </c>
      <c r="K55" s="39">
        <v>35.412199999999999</v>
      </c>
      <c r="L55" s="39">
        <v>20.884399999999999</v>
      </c>
      <c r="M55" s="39">
        <v>28.825800000000001</v>
      </c>
      <c r="N55" s="39">
        <v>19.534600000000001</v>
      </c>
      <c r="O55" s="39">
        <v>14.344099999999999</v>
      </c>
      <c r="P55" s="39">
        <v>14.4817</v>
      </c>
      <c r="Q55" s="39">
        <v>16.041599999999999</v>
      </c>
      <c r="R55" s="47">
        <v>112</v>
      </c>
      <c r="S55" s="47">
        <v>96</v>
      </c>
      <c r="T55" s="47">
        <v>63</v>
      </c>
      <c r="U55" s="47">
        <v>18</v>
      </c>
      <c r="V55" s="47">
        <v>53</v>
      </c>
      <c r="W55" s="47">
        <v>32</v>
      </c>
      <c r="X55" s="47">
        <v>38</v>
      </c>
      <c r="Y55" s="47">
        <v>41</v>
      </c>
      <c r="Z55" s="47">
        <v>45</v>
      </c>
      <c r="AA55" s="47">
        <v>49</v>
      </c>
      <c r="AB55" s="47">
        <v>46</v>
      </c>
      <c r="AC55" s="47">
        <v>50</v>
      </c>
      <c r="AD55" s="47">
        <v>45</v>
      </c>
      <c r="AE55" s="47">
        <v>85</v>
      </c>
      <c r="AF55" s="39">
        <v>-1.3969</v>
      </c>
      <c r="AG55" s="39">
        <v>0.89229999999999998</v>
      </c>
      <c r="AH55" s="39">
        <v>20.1111</v>
      </c>
      <c r="AI55" s="39">
        <v>1.0532999999999999</v>
      </c>
      <c r="AJ55" s="39">
        <v>36189.734660000002</v>
      </c>
      <c r="AK55" s="39">
        <v>59.033999999999999</v>
      </c>
      <c r="AL55" s="39">
        <v>18.8811</v>
      </c>
      <c r="AM55" s="39">
        <v>20.073799999999999</v>
      </c>
      <c r="AN55" s="39">
        <v>2.0110999999999999</v>
      </c>
      <c r="AO55" s="58" t="s">
        <v>410</v>
      </c>
      <c r="AP55" s="58" t="s">
        <v>253</v>
      </c>
    </row>
    <row r="56" spans="1:42" x14ac:dyDescent="0.25">
      <c r="A56">
        <v>44739</v>
      </c>
      <c r="B56" s="187" t="s">
        <v>411</v>
      </c>
      <c r="C56" s="38">
        <v>44034</v>
      </c>
      <c r="D56" s="39">
        <v>1595.8430000000001</v>
      </c>
      <c r="E56" s="48">
        <v>2.11</v>
      </c>
      <c r="F56" s="39">
        <v>23.4558</v>
      </c>
      <c r="G56" s="39">
        <v>4.4537000000000004</v>
      </c>
      <c r="H56" s="39">
        <v>10.254200000000001</v>
      </c>
      <c r="I56" s="39">
        <v>14.885400000000001</v>
      </c>
      <c r="J56" s="39">
        <v>36.157200000000003</v>
      </c>
      <c r="K56" s="39">
        <v>30.3812</v>
      </c>
      <c r="L56" s="39">
        <v>18.195499999999999</v>
      </c>
      <c r="M56" s="39"/>
      <c r="N56" s="39"/>
      <c r="O56" s="39"/>
      <c r="P56" s="39"/>
      <c r="Q56" s="39">
        <v>24.3095</v>
      </c>
      <c r="R56" s="47">
        <v>69</v>
      </c>
      <c r="S56" s="47">
        <v>86</v>
      </c>
      <c r="T56" s="47">
        <v>58</v>
      </c>
      <c r="U56" s="47">
        <v>104</v>
      </c>
      <c r="V56" s="47">
        <v>116</v>
      </c>
      <c r="W56" s="47">
        <v>116</v>
      </c>
      <c r="X56" s="47">
        <v>94</v>
      </c>
      <c r="Y56" s="47">
        <v>79</v>
      </c>
      <c r="Z56" s="47">
        <v>69</v>
      </c>
      <c r="AA56" s="47"/>
      <c r="AB56" s="47"/>
      <c r="AC56" s="47"/>
      <c r="AD56" s="47"/>
      <c r="AE56" s="47">
        <v>31</v>
      </c>
      <c r="AF56" s="39">
        <v>-1.5472000000000001</v>
      </c>
      <c r="AG56" s="39">
        <v>0.87229999999999996</v>
      </c>
      <c r="AH56" s="39">
        <v>18.353100000000001</v>
      </c>
      <c r="AI56" s="39">
        <v>1.01</v>
      </c>
      <c r="AJ56" s="39">
        <v>31734.262890000002</v>
      </c>
      <c r="AK56" s="39">
        <v>54.898400000000002</v>
      </c>
      <c r="AL56" s="39">
        <v>19.2668</v>
      </c>
      <c r="AM56" s="39">
        <v>19.653099999999998</v>
      </c>
      <c r="AN56" s="39">
        <v>6.1817000000000002</v>
      </c>
      <c r="AO56" s="58" t="s">
        <v>412</v>
      </c>
      <c r="AP56" s="58" t="s">
        <v>413</v>
      </c>
    </row>
    <row r="57" spans="1:42" x14ac:dyDescent="0.25">
      <c r="A57">
        <v>42701</v>
      </c>
      <c r="B57" s="187" t="s">
        <v>414</v>
      </c>
      <c r="C57" s="38">
        <v>43552</v>
      </c>
      <c r="D57" s="39">
        <v>3118.5801999999999</v>
      </c>
      <c r="E57" s="48">
        <v>1.98</v>
      </c>
      <c r="F57" s="39">
        <v>25.989000000000001</v>
      </c>
      <c r="G57" s="39">
        <v>6.3075000000000001</v>
      </c>
      <c r="H57" s="39">
        <v>22.232700000000001</v>
      </c>
      <c r="I57" s="39">
        <v>28.945</v>
      </c>
      <c r="J57" s="39">
        <v>49.802</v>
      </c>
      <c r="K57" s="39">
        <v>38.107199999999999</v>
      </c>
      <c r="L57" s="39">
        <v>22.544599999999999</v>
      </c>
      <c r="M57" s="39">
        <v>30.686900000000001</v>
      </c>
      <c r="N57" s="39">
        <v>21.507999999999999</v>
      </c>
      <c r="O57" s="39"/>
      <c r="P57" s="39"/>
      <c r="Q57" s="39">
        <v>20.000499999999999</v>
      </c>
      <c r="R57" s="47">
        <v>117</v>
      </c>
      <c r="S57" s="47">
        <v>113</v>
      </c>
      <c r="T57" s="47">
        <v>3</v>
      </c>
      <c r="U57" s="47">
        <v>40</v>
      </c>
      <c r="V57" s="47">
        <v>2</v>
      </c>
      <c r="W57" s="47">
        <v>8</v>
      </c>
      <c r="X57" s="47">
        <v>26</v>
      </c>
      <c r="Y57" s="47">
        <v>25</v>
      </c>
      <c r="Z57" s="47">
        <v>32</v>
      </c>
      <c r="AA57" s="47">
        <v>28</v>
      </c>
      <c r="AB57" s="47">
        <v>26</v>
      </c>
      <c r="AC57" s="47"/>
      <c r="AD57" s="47"/>
      <c r="AE57" s="47">
        <v>48</v>
      </c>
      <c r="AF57" s="39">
        <v>-3.3227000000000002</v>
      </c>
      <c r="AG57" s="39">
        <v>0.88759999999999994</v>
      </c>
      <c r="AH57" s="39">
        <v>21.2317</v>
      </c>
      <c r="AI57" s="39">
        <v>1.016</v>
      </c>
      <c r="AJ57" s="39">
        <v>15981.956849999999</v>
      </c>
      <c r="AK57" s="39">
        <v>39.365299999999998</v>
      </c>
      <c r="AL57" s="39">
        <v>35.525500000000001</v>
      </c>
      <c r="AM57" s="39">
        <v>23.579899999999999</v>
      </c>
      <c r="AN57" s="39">
        <v>1.5293000000000001</v>
      </c>
      <c r="AO57" s="58" t="s">
        <v>415</v>
      </c>
      <c r="AP57" s="58" t="s">
        <v>253</v>
      </c>
    </row>
    <row r="58" spans="1:42" x14ac:dyDescent="0.25">
      <c r="A58">
        <v>47272</v>
      </c>
      <c r="B58" s="187" t="s">
        <v>416</v>
      </c>
      <c r="C58" s="38">
        <v>44956</v>
      </c>
      <c r="D58" s="39">
        <v>3109.3258999999998</v>
      </c>
      <c r="E58" s="48">
        <v>1.92</v>
      </c>
      <c r="F58" s="39">
        <v>17.987300000000001</v>
      </c>
      <c r="G58" s="39">
        <v>5.5407000000000002</v>
      </c>
      <c r="H58" s="39">
        <v>16.677900000000001</v>
      </c>
      <c r="I58" s="39">
        <v>25.039400000000001</v>
      </c>
      <c r="J58" s="39">
        <v>59.033299999999997</v>
      </c>
      <c r="K58" s="39"/>
      <c r="L58" s="39"/>
      <c r="M58" s="39"/>
      <c r="N58" s="39"/>
      <c r="O58" s="39"/>
      <c r="P58" s="39"/>
      <c r="Q58" s="39">
        <v>52.473399999999998</v>
      </c>
      <c r="R58" s="47">
        <v>78</v>
      </c>
      <c r="S58" s="47">
        <v>94</v>
      </c>
      <c r="T58" s="47">
        <v>9</v>
      </c>
      <c r="U58" s="47">
        <v>69</v>
      </c>
      <c r="V58" s="47">
        <v>31</v>
      </c>
      <c r="W58" s="47">
        <v>21</v>
      </c>
      <c r="X58" s="47">
        <v>9</v>
      </c>
      <c r="Y58" s="47"/>
      <c r="Z58" s="47"/>
      <c r="AA58" s="47"/>
      <c r="AB58" s="47"/>
      <c r="AC58" s="47"/>
      <c r="AD58" s="47"/>
      <c r="AE58" s="47">
        <v>1</v>
      </c>
      <c r="AF58" s="39">
        <v>12.0586</v>
      </c>
      <c r="AG58" s="39">
        <v>16.383099999999999</v>
      </c>
      <c r="AH58" s="39">
        <v>3.2938000000000001</v>
      </c>
      <c r="AI58" s="39">
        <v>1.0039</v>
      </c>
      <c r="AJ58" s="39">
        <v>19730.678460000003</v>
      </c>
      <c r="AK58" s="39">
        <v>39.529400000000003</v>
      </c>
      <c r="AL58" s="39">
        <v>25.473600000000001</v>
      </c>
      <c r="AM58" s="39">
        <v>32.5886</v>
      </c>
      <c r="AN58" s="39">
        <v>2.4083999999999999</v>
      </c>
      <c r="AO58" s="58" t="s">
        <v>417</v>
      </c>
      <c r="AP58" s="58" t="s">
        <v>299</v>
      </c>
    </row>
    <row r="59" spans="1:42" x14ac:dyDescent="0.25">
      <c r="A59">
        <v>8262</v>
      </c>
      <c r="B59" s="187" t="s">
        <v>418</v>
      </c>
      <c r="C59" s="38">
        <v>40186</v>
      </c>
      <c r="D59" s="39">
        <v>12373.1641</v>
      </c>
      <c r="E59" s="39">
        <v>1.73</v>
      </c>
      <c r="F59" s="39">
        <v>106.0667</v>
      </c>
      <c r="G59" s="39">
        <v>7.5511999999999997</v>
      </c>
      <c r="H59" s="39">
        <v>18.197399999999998</v>
      </c>
      <c r="I59" s="39">
        <v>26.666799999999999</v>
      </c>
      <c r="J59" s="39">
        <v>59.7498</v>
      </c>
      <c r="K59" s="39">
        <v>45.689500000000002</v>
      </c>
      <c r="L59" s="39">
        <v>28.3949</v>
      </c>
      <c r="M59" s="39">
        <v>36.461599999999997</v>
      </c>
      <c r="N59" s="39">
        <v>24.222999999999999</v>
      </c>
      <c r="O59" s="39">
        <v>17.375399999999999</v>
      </c>
      <c r="P59" s="39">
        <v>19.1891</v>
      </c>
      <c r="Q59" s="39">
        <v>17.739999999999998</v>
      </c>
      <c r="R59" s="47">
        <v>100</v>
      </c>
      <c r="S59" s="47">
        <v>95</v>
      </c>
      <c r="T59" s="47">
        <v>54</v>
      </c>
      <c r="U59" s="47">
        <v>10</v>
      </c>
      <c r="V59" s="47">
        <v>13</v>
      </c>
      <c r="W59" s="47">
        <v>13</v>
      </c>
      <c r="X59" s="47">
        <v>8</v>
      </c>
      <c r="Y59" s="47">
        <v>4</v>
      </c>
      <c r="Z59" s="47">
        <v>6</v>
      </c>
      <c r="AA59" s="47">
        <v>6</v>
      </c>
      <c r="AB59" s="47">
        <v>8</v>
      </c>
      <c r="AC59" s="47">
        <v>16</v>
      </c>
      <c r="AD59" s="47">
        <v>7</v>
      </c>
      <c r="AE59" s="47">
        <v>72</v>
      </c>
      <c r="AF59" s="39">
        <v>4.8468999999999998</v>
      </c>
      <c r="AG59" s="39">
        <v>1.1758</v>
      </c>
      <c r="AH59" s="39">
        <v>21.334499999999998</v>
      </c>
      <c r="AI59" s="39">
        <v>1.1021000000000001</v>
      </c>
      <c r="AJ59" s="39">
        <v>24233.55933</v>
      </c>
      <c r="AK59" s="39">
        <v>42.621699999999997</v>
      </c>
      <c r="AL59" s="39">
        <v>19.0336</v>
      </c>
      <c r="AM59" s="39">
        <v>37.1922</v>
      </c>
      <c r="AN59" s="39">
        <v>1.1525000000000001</v>
      </c>
      <c r="AO59" s="58" t="s">
        <v>417</v>
      </c>
      <c r="AP59" s="58" t="s">
        <v>419</v>
      </c>
    </row>
    <row r="60" spans="1:42" x14ac:dyDescent="0.25">
      <c r="A60">
        <v>45492</v>
      </c>
      <c r="B60" s="187" t="s">
        <v>420</v>
      </c>
      <c r="C60" s="38">
        <v>44396</v>
      </c>
      <c r="D60" s="39">
        <v>14913.2914</v>
      </c>
      <c r="E60" s="39">
        <v>1.71</v>
      </c>
      <c r="F60" s="39">
        <v>17.559999999999999</v>
      </c>
      <c r="G60" s="39">
        <v>5.5922999999999998</v>
      </c>
      <c r="H60" s="39">
        <v>11.9184</v>
      </c>
      <c r="I60" s="39">
        <v>20.770299999999999</v>
      </c>
      <c r="J60" s="39">
        <v>39.4758</v>
      </c>
      <c r="K60" s="39">
        <v>32.861800000000002</v>
      </c>
      <c r="L60" s="39"/>
      <c r="M60" s="39"/>
      <c r="N60" s="39"/>
      <c r="O60" s="39"/>
      <c r="P60" s="39"/>
      <c r="Q60" s="39">
        <v>21.174900000000001</v>
      </c>
      <c r="R60" s="47">
        <v>43</v>
      </c>
      <c r="S60" s="47">
        <v>35</v>
      </c>
      <c r="T60" s="47">
        <v>102</v>
      </c>
      <c r="U60" s="47">
        <v>64</v>
      </c>
      <c r="V60" s="47">
        <v>100</v>
      </c>
      <c r="W60" s="47">
        <v>63</v>
      </c>
      <c r="X60" s="47">
        <v>75</v>
      </c>
      <c r="Y60" s="47">
        <v>60</v>
      </c>
      <c r="Z60" s="47"/>
      <c r="AA60" s="47"/>
      <c r="AB60" s="47"/>
      <c r="AC60" s="47"/>
      <c r="AD60" s="47"/>
      <c r="AE60" s="47">
        <v>40</v>
      </c>
      <c r="AF60" s="39">
        <v>3.9340000000000002</v>
      </c>
      <c r="AG60" s="39">
        <v>1.2023999999999999</v>
      </c>
      <c r="AH60" s="39">
        <v>12.4232</v>
      </c>
      <c r="AI60" s="39">
        <v>0.91839999999999999</v>
      </c>
      <c r="AJ60" s="39">
        <v>36403.344929999999</v>
      </c>
      <c r="AK60" s="39">
        <v>71.770499999999998</v>
      </c>
      <c r="AL60" s="39">
        <v>9.3422000000000001</v>
      </c>
      <c r="AM60" s="39">
        <v>17.542200000000001</v>
      </c>
      <c r="AN60" s="39">
        <v>1.3452</v>
      </c>
      <c r="AO60" s="58" t="s">
        <v>421</v>
      </c>
      <c r="AP60" s="58" t="s">
        <v>381</v>
      </c>
    </row>
    <row r="61" spans="1:42" x14ac:dyDescent="0.25">
      <c r="A61">
        <v>7747</v>
      </c>
      <c r="B61" s="187" t="s">
        <v>422</v>
      </c>
      <c r="C61" s="38">
        <v>39961</v>
      </c>
      <c r="D61" s="39">
        <v>8139.4880000000003</v>
      </c>
      <c r="E61" s="39">
        <v>1.76</v>
      </c>
      <c r="F61" s="39">
        <v>81.42</v>
      </c>
      <c r="G61" s="39">
        <v>4.0377999999999998</v>
      </c>
      <c r="H61" s="39">
        <v>12.6297</v>
      </c>
      <c r="I61" s="39">
        <v>24.3813</v>
      </c>
      <c r="J61" s="39">
        <v>45.082000000000001</v>
      </c>
      <c r="K61" s="39">
        <v>35.467799999999997</v>
      </c>
      <c r="L61" s="39">
        <v>23.633099999999999</v>
      </c>
      <c r="M61" s="39">
        <v>30.467099999999999</v>
      </c>
      <c r="N61" s="39">
        <v>22.075099999999999</v>
      </c>
      <c r="O61" s="39">
        <v>17.077500000000001</v>
      </c>
      <c r="P61" s="39">
        <v>15.0832</v>
      </c>
      <c r="Q61" s="39">
        <v>14.9229</v>
      </c>
      <c r="R61" s="47">
        <v>113</v>
      </c>
      <c r="S61" s="47">
        <v>123</v>
      </c>
      <c r="T61" s="47">
        <v>124</v>
      </c>
      <c r="U61" s="47">
        <v>115</v>
      </c>
      <c r="V61" s="47">
        <v>85</v>
      </c>
      <c r="W61" s="47">
        <v>23</v>
      </c>
      <c r="X61" s="47">
        <v>45</v>
      </c>
      <c r="Y61" s="47">
        <v>40</v>
      </c>
      <c r="Z61" s="47">
        <v>24</v>
      </c>
      <c r="AA61" s="47">
        <v>30</v>
      </c>
      <c r="AB61" s="47">
        <v>21</v>
      </c>
      <c r="AC61" s="47">
        <v>21</v>
      </c>
      <c r="AD61" s="47">
        <v>39</v>
      </c>
      <c r="AE61" s="47">
        <v>99</v>
      </c>
      <c r="AF61" s="39">
        <v>2.911</v>
      </c>
      <c r="AG61" s="39">
        <v>1.1305000000000001</v>
      </c>
      <c r="AH61" s="39">
        <v>18.43</v>
      </c>
      <c r="AI61" s="39">
        <v>0.97119999999999995</v>
      </c>
      <c r="AJ61" s="39">
        <v>39047.678789999998</v>
      </c>
      <c r="AK61" s="39">
        <v>66.826300000000003</v>
      </c>
      <c r="AL61" s="39">
        <v>31.591200000000001</v>
      </c>
      <c r="AM61" s="39"/>
      <c r="AN61" s="39">
        <v>1.5825</v>
      </c>
      <c r="AO61" s="58" t="s">
        <v>255</v>
      </c>
      <c r="AP61" s="58" t="s">
        <v>237</v>
      </c>
    </row>
    <row r="62" spans="1:42" x14ac:dyDescent="0.25">
      <c r="A62">
        <v>1608</v>
      </c>
      <c r="B62" s="187" t="s">
        <v>423</v>
      </c>
      <c r="C62" s="38">
        <v>35985</v>
      </c>
      <c r="D62" s="39">
        <v>13420.354300000001</v>
      </c>
      <c r="E62" s="39">
        <v>1.74</v>
      </c>
      <c r="F62" s="39">
        <v>913.22</v>
      </c>
      <c r="G62" s="39">
        <v>4.1643999999999997</v>
      </c>
      <c r="H62" s="39">
        <v>12.288500000000001</v>
      </c>
      <c r="I62" s="39">
        <v>22.4894</v>
      </c>
      <c r="J62" s="39">
        <v>46.089500000000001</v>
      </c>
      <c r="K62" s="39">
        <v>35.835599999999999</v>
      </c>
      <c r="L62" s="39">
        <v>26.400300000000001</v>
      </c>
      <c r="M62" s="39">
        <v>34.593400000000003</v>
      </c>
      <c r="N62" s="39">
        <v>22.873699999999999</v>
      </c>
      <c r="O62" s="39">
        <v>17.2392</v>
      </c>
      <c r="P62" s="39">
        <v>15.7133</v>
      </c>
      <c r="Q62" s="39">
        <v>18.985600000000002</v>
      </c>
      <c r="R62" s="47">
        <v>77</v>
      </c>
      <c r="S62" s="47">
        <v>100</v>
      </c>
      <c r="T62" s="47">
        <v>121</v>
      </c>
      <c r="U62" s="47">
        <v>113</v>
      </c>
      <c r="V62" s="47">
        <v>90</v>
      </c>
      <c r="W62" s="47">
        <v>46</v>
      </c>
      <c r="X62" s="47">
        <v>39</v>
      </c>
      <c r="Y62" s="47">
        <v>39</v>
      </c>
      <c r="Z62" s="47">
        <v>10</v>
      </c>
      <c r="AA62" s="47">
        <v>13</v>
      </c>
      <c r="AB62" s="47">
        <v>16</v>
      </c>
      <c r="AC62" s="47">
        <v>19</v>
      </c>
      <c r="AD62" s="47">
        <v>33</v>
      </c>
      <c r="AE62" s="47">
        <v>59</v>
      </c>
      <c r="AF62" s="39">
        <v>4.8876999999999997</v>
      </c>
      <c r="AG62" s="39">
        <v>1.2814999999999999</v>
      </c>
      <c r="AH62" s="39">
        <v>19.7545</v>
      </c>
      <c r="AI62" s="39">
        <v>0.93630000000000002</v>
      </c>
      <c r="AJ62" s="39">
        <v>29761.769910000003</v>
      </c>
      <c r="AK62" s="39">
        <v>51.1997</v>
      </c>
      <c r="AL62" s="39">
        <v>38.942999999999998</v>
      </c>
      <c r="AM62" s="39">
        <v>6.3224999999999998</v>
      </c>
      <c r="AN62" s="39">
        <v>3.5348000000000002</v>
      </c>
      <c r="AO62" s="58" t="s">
        <v>424</v>
      </c>
      <c r="AP62" s="58" t="s">
        <v>302</v>
      </c>
    </row>
    <row r="63" spans="1:42" x14ac:dyDescent="0.25">
      <c r="A63">
        <v>1677</v>
      </c>
      <c r="B63" s="187" t="s">
        <v>425</v>
      </c>
      <c r="C63" s="38">
        <v>34608</v>
      </c>
      <c r="D63" s="39">
        <v>12047.8613</v>
      </c>
      <c r="E63" s="39">
        <v>1.77</v>
      </c>
      <c r="F63" s="39">
        <v>742.91</v>
      </c>
      <c r="G63" s="39">
        <v>4.6352000000000002</v>
      </c>
      <c r="H63" s="39">
        <v>12.0562</v>
      </c>
      <c r="I63" s="39">
        <v>20.2392</v>
      </c>
      <c r="J63" s="39">
        <v>45.091099999999997</v>
      </c>
      <c r="K63" s="39">
        <v>37.115400000000001</v>
      </c>
      <c r="L63" s="39">
        <v>23.3066</v>
      </c>
      <c r="M63" s="39">
        <v>31.9482</v>
      </c>
      <c r="N63" s="39">
        <v>20.1372</v>
      </c>
      <c r="O63" s="39">
        <v>16.493099999999998</v>
      </c>
      <c r="P63" s="39">
        <v>16.319199999999999</v>
      </c>
      <c r="Q63" s="39">
        <v>15.585800000000001</v>
      </c>
      <c r="R63" s="47">
        <v>36</v>
      </c>
      <c r="S63" s="47">
        <v>64</v>
      </c>
      <c r="T63" s="47">
        <v>104</v>
      </c>
      <c r="U63" s="47">
        <v>99</v>
      </c>
      <c r="V63" s="47">
        <v>97</v>
      </c>
      <c r="W63" s="47">
        <v>66</v>
      </c>
      <c r="X63" s="47">
        <v>44</v>
      </c>
      <c r="Y63" s="47">
        <v>33</v>
      </c>
      <c r="Z63" s="47">
        <v>28</v>
      </c>
      <c r="AA63" s="47">
        <v>24</v>
      </c>
      <c r="AB63" s="47">
        <v>40</v>
      </c>
      <c r="AC63" s="47">
        <v>28</v>
      </c>
      <c r="AD63" s="47">
        <v>27</v>
      </c>
      <c r="AE63" s="47">
        <v>91</v>
      </c>
      <c r="AF63" s="39">
        <v>8.3330000000000002</v>
      </c>
      <c r="AG63" s="39">
        <v>1.0763</v>
      </c>
      <c r="AH63" s="39">
        <v>21.0138</v>
      </c>
      <c r="AI63" s="39">
        <v>0.96309999999999996</v>
      </c>
      <c r="AJ63" s="39">
        <v>30218.508880000001</v>
      </c>
      <c r="AK63" s="39">
        <v>42.941499999999998</v>
      </c>
      <c r="AL63" s="39">
        <v>24.945499999999999</v>
      </c>
      <c r="AM63" s="39">
        <v>25.053799999999999</v>
      </c>
      <c r="AN63" s="39">
        <v>7.0590999999999999</v>
      </c>
      <c r="AO63" s="58" t="s">
        <v>426</v>
      </c>
      <c r="AP63" s="58" t="s">
        <v>381</v>
      </c>
    </row>
    <row r="64" spans="1:42" x14ac:dyDescent="0.25">
      <c r="A64">
        <v>1492</v>
      </c>
      <c r="B64" s="187" t="s">
        <v>427</v>
      </c>
      <c r="C64" s="38">
        <v>38215</v>
      </c>
      <c r="D64" s="39">
        <v>42669.045599999998</v>
      </c>
      <c r="E64" s="39">
        <v>1.58</v>
      </c>
      <c r="F64" s="39">
        <v>418.84</v>
      </c>
      <c r="G64" s="39">
        <v>3.4582000000000002</v>
      </c>
      <c r="H64" s="39">
        <v>7.45</v>
      </c>
      <c r="I64" s="39">
        <v>17.263000000000002</v>
      </c>
      <c r="J64" s="39">
        <v>41.151899999999998</v>
      </c>
      <c r="K64" s="39">
        <v>34.017800000000001</v>
      </c>
      <c r="L64" s="39">
        <v>25.113800000000001</v>
      </c>
      <c r="M64" s="39">
        <v>33.288200000000003</v>
      </c>
      <c r="N64" s="39">
        <v>23.667899999999999</v>
      </c>
      <c r="O64" s="39">
        <v>17.6159</v>
      </c>
      <c r="P64" s="39">
        <v>16.887</v>
      </c>
      <c r="Q64" s="39">
        <v>20.6905</v>
      </c>
      <c r="R64" s="47">
        <v>41</v>
      </c>
      <c r="S64" s="47">
        <v>89</v>
      </c>
      <c r="T64" s="47">
        <v>129</v>
      </c>
      <c r="U64" s="47">
        <v>121</v>
      </c>
      <c r="V64" s="47">
        <v>130</v>
      </c>
      <c r="W64" s="47">
        <v>99</v>
      </c>
      <c r="X64" s="47">
        <v>68</v>
      </c>
      <c r="Y64" s="47">
        <v>53</v>
      </c>
      <c r="Z64" s="47">
        <v>17</v>
      </c>
      <c r="AA64" s="47">
        <v>18</v>
      </c>
      <c r="AB64" s="47">
        <v>11</v>
      </c>
      <c r="AC64" s="47">
        <v>13</v>
      </c>
      <c r="AD64" s="47">
        <v>20</v>
      </c>
      <c r="AE64" s="47">
        <v>44</v>
      </c>
      <c r="AF64" s="39">
        <v>8.5694999999999997</v>
      </c>
      <c r="AG64" s="39">
        <v>1.4809999999999999</v>
      </c>
      <c r="AH64" s="39">
        <v>16.772200000000002</v>
      </c>
      <c r="AI64" s="39">
        <v>0.88600000000000001</v>
      </c>
      <c r="AJ64" s="39">
        <v>59444.440020000002</v>
      </c>
      <c r="AK64" s="39">
        <v>73.275199999999998</v>
      </c>
      <c r="AL64" s="39">
        <v>7.3924000000000003</v>
      </c>
      <c r="AM64" s="39">
        <v>5.5830000000000002</v>
      </c>
      <c r="AN64" s="39">
        <v>13.7493</v>
      </c>
      <c r="AO64" s="58" t="s">
        <v>428</v>
      </c>
      <c r="AP64" s="58" t="s">
        <v>381</v>
      </c>
    </row>
    <row r="65" spans="1:42" x14ac:dyDescent="0.25">
      <c r="A65">
        <v>44153</v>
      </c>
      <c r="B65" s="187" t="s">
        <v>429</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430</v>
      </c>
      <c r="AP65" s="58" t="s">
        <v>431</v>
      </c>
    </row>
    <row r="66" spans="1:42" s="57" customFormat="1" x14ac:dyDescent="0.25">
      <c r="A66" s="57">
        <v>45945</v>
      </c>
      <c r="B66" s="187" t="s">
        <v>432</v>
      </c>
      <c r="C66" s="38">
        <v>44606</v>
      </c>
      <c r="D66" s="39">
        <v>1677.0495000000001</v>
      </c>
      <c r="E66" s="39">
        <v>2.06</v>
      </c>
      <c r="F66" s="39">
        <v>17.09</v>
      </c>
      <c r="G66" s="39">
        <v>6.6791999999999998</v>
      </c>
      <c r="H66" s="39">
        <v>16.734999999999999</v>
      </c>
      <c r="I66" s="39">
        <v>24.110399999999998</v>
      </c>
      <c r="J66" s="39">
        <v>49.780900000000003</v>
      </c>
      <c r="K66" s="39">
        <v>37.663400000000003</v>
      </c>
      <c r="L66" s="39"/>
      <c r="M66" s="39"/>
      <c r="N66" s="39"/>
      <c r="O66" s="39"/>
      <c r="P66" s="39"/>
      <c r="Q66" s="39">
        <v>25.606000000000002</v>
      </c>
      <c r="R66" s="47">
        <v>51</v>
      </c>
      <c r="S66" s="47">
        <v>11</v>
      </c>
      <c r="T66" s="47">
        <v>22</v>
      </c>
      <c r="U66" s="47">
        <v>28</v>
      </c>
      <c r="V66" s="47">
        <v>30</v>
      </c>
      <c r="W66" s="47">
        <v>29</v>
      </c>
      <c r="X66" s="47">
        <v>27</v>
      </c>
      <c r="Y66" s="47">
        <v>27</v>
      </c>
      <c r="Z66" s="47"/>
      <c r="AA66" s="47"/>
      <c r="AB66" s="47"/>
      <c r="AC66" s="47"/>
      <c r="AD66" s="47"/>
      <c r="AE66" s="47">
        <v>27</v>
      </c>
      <c r="AF66" s="39">
        <v>1.4116</v>
      </c>
      <c r="AG66" s="39">
        <v>1.4046000000000001</v>
      </c>
      <c r="AH66" s="39">
        <v>15.4892</v>
      </c>
      <c r="AI66" s="39">
        <v>1.1924999999999999</v>
      </c>
      <c r="AJ66" s="39">
        <v>26932.612959999999</v>
      </c>
      <c r="AK66" s="39">
        <v>59.0916</v>
      </c>
      <c r="AL66" s="39">
        <v>17.6492</v>
      </c>
      <c r="AM66" s="39">
        <v>17.357299999999999</v>
      </c>
      <c r="AN66" s="39">
        <v>5.9019000000000004</v>
      </c>
      <c r="AO66" s="58" t="s">
        <v>433</v>
      </c>
      <c r="AP66" s="58" t="s">
        <v>299</v>
      </c>
    </row>
    <row r="67" spans="1:42" s="57" customFormat="1" x14ac:dyDescent="0.25">
      <c r="A67" s="57">
        <v>45058</v>
      </c>
      <c r="B67" s="187" t="s">
        <v>434</v>
      </c>
      <c r="C67" s="38">
        <v>44103</v>
      </c>
      <c r="D67" s="39">
        <v>2565.5259999999998</v>
      </c>
      <c r="E67" s="39">
        <v>1.94</v>
      </c>
      <c r="F67" s="39">
        <v>25.8</v>
      </c>
      <c r="G67" s="39">
        <v>5.9112999999999998</v>
      </c>
      <c r="H67" s="39">
        <v>18.023800000000001</v>
      </c>
      <c r="I67" s="39">
        <v>29.648199999999999</v>
      </c>
      <c r="J67" s="39">
        <v>64.751000000000005</v>
      </c>
      <c r="K67" s="39">
        <v>39.006799999999998</v>
      </c>
      <c r="L67" s="39">
        <v>24.5975</v>
      </c>
      <c r="M67" s="39"/>
      <c r="N67" s="39"/>
      <c r="O67" s="39"/>
      <c r="P67" s="39"/>
      <c r="Q67" s="39">
        <v>28.940799999999999</v>
      </c>
      <c r="R67" s="47">
        <v>123</v>
      </c>
      <c r="S67" s="47">
        <v>54</v>
      </c>
      <c r="T67" s="47">
        <v>17</v>
      </c>
      <c r="U67" s="47">
        <v>57</v>
      </c>
      <c r="V67" s="47">
        <v>16</v>
      </c>
      <c r="W67" s="47">
        <v>6</v>
      </c>
      <c r="X67" s="47">
        <v>4</v>
      </c>
      <c r="Y67" s="47">
        <v>20</v>
      </c>
      <c r="Z67" s="47">
        <v>19</v>
      </c>
      <c r="AA67" s="47"/>
      <c r="AB67" s="47"/>
      <c r="AC67" s="47"/>
      <c r="AD67" s="47"/>
      <c r="AE67" s="47">
        <v>21</v>
      </c>
      <c r="AF67" s="39">
        <v>-5.3219000000000003</v>
      </c>
      <c r="AG67" s="39">
        <v>0.67069999999999996</v>
      </c>
      <c r="AH67" s="39">
        <v>24.211200000000002</v>
      </c>
      <c r="AI67" s="39">
        <v>1.4356</v>
      </c>
      <c r="AJ67" s="39">
        <v>27579.851429999999</v>
      </c>
      <c r="AK67" s="39">
        <v>61.328099999999999</v>
      </c>
      <c r="AL67" s="39">
        <v>13.274699999999999</v>
      </c>
      <c r="AM67" s="39">
        <v>16.932200000000002</v>
      </c>
      <c r="AN67" s="39">
        <v>8.4649999999999999</v>
      </c>
      <c r="AO67" s="58" t="s">
        <v>435</v>
      </c>
      <c r="AP67" s="58" t="s">
        <v>299</v>
      </c>
    </row>
    <row r="68" spans="1:42" s="57" customFormat="1" x14ac:dyDescent="0.25">
      <c r="A68" s="57">
        <v>2235</v>
      </c>
      <c r="B68" s="187" t="s">
        <v>436</v>
      </c>
      <c r="C68" s="38">
        <v>39303</v>
      </c>
      <c r="D68" s="39">
        <v>5280.2592999999997</v>
      </c>
      <c r="E68" s="39">
        <v>1.84</v>
      </c>
      <c r="F68" s="39">
        <v>87.59</v>
      </c>
      <c r="G68" s="39">
        <v>8.6724999999999994</v>
      </c>
      <c r="H68" s="39">
        <v>19.316199999999998</v>
      </c>
      <c r="I68" s="39">
        <v>28.374600000000001</v>
      </c>
      <c r="J68" s="39">
        <v>53.909700000000001</v>
      </c>
      <c r="K68" s="39">
        <v>39.343299999999999</v>
      </c>
      <c r="L68" s="39">
        <v>23.072199999999999</v>
      </c>
      <c r="M68" s="39">
        <v>29.187899999999999</v>
      </c>
      <c r="N68" s="39">
        <v>20.796399999999998</v>
      </c>
      <c r="O68" s="39">
        <v>17.329899999999999</v>
      </c>
      <c r="P68" s="39">
        <v>16.949200000000001</v>
      </c>
      <c r="Q68" s="39">
        <v>13.7194</v>
      </c>
      <c r="R68" s="47">
        <v>63</v>
      </c>
      <c r="S68" s="47">
        <v>28</v>
      </c>
      <c r="T68" s="47">
        <v>7</v>
      </c>
      <c r="U68" s="47">
        <v>1</v>
      </c>
      <c r="V68" s="47">
        <v>8</v>
      </c>
      <c r="W68" s="47">
        <v>9</v>
      </c>
      <c r="X68" s="47">
        <v>14</v>
      </c>
      <c r="Y68" s="47">
        <v>18</v>
      </c>
      <c r="Z68" s="47">
        <v>30</v>
      </c>
      <c r="AA68" s="47">
        <v>44</v>
      </c>
      <c r="AB68" s="47">
        <v>35</v>
      </c>
      <c r="AC68" s="47">
        <v>17</v>
      </c>
      <c r="AD68" s="47">
        <v>19</v>
      </c>
      <c r="AE68" s="47">
        <v>115</v>
      </c>
      <c r="AF68" s="39">
        <v>-1.9861</v>
      </c>
      <c r="AG68" s="39">
        <v>0.91490000000000005</v>
      </c>
      <c r="AH68" s="39">
        <v>19.303899999999999</v>
      </c>
      <c r="AI68" s="39">
        <v>0.90049999999999997</v>
      </c>
      <c r="AJ68" s="39">
        <v>17132.105790000001</v>
      </c>
      <c r="AK68" s="39">
        <v>47.1297</v>
      </c>
      <c r="AL68" s="39">
        <v>40.621099999999998</v>
      </c>
      <c r="AM68" s="39">
        <v>7.6108000000000002</v>
      </c>
      <c r="AN68" s="39">
        <v>4.6383000000000001</v>
      </c>
      <c r="AO68" s="58" t="s">
        <v>437</v>
      </c>
      <c r="AP68" s="58" t="s">
        <v>419</v>
      </c>
    </row>
    <row r="69" spans="1:42" s="57" customFormat="1" x14ac:dyDescent="0.25">
      <c r="A69" s="57">
        <v>4256</v>
      </c>
      <c r="B69" s="187" t="s">
        <v>438</v>
      </c>
      <c r="C69" s="38">
        <v>39524</v>
      </c>
      <c r="D69" s="39">
        <v>3359.1226000000001</v>
      </c>
      <c r="E69" s="39">
        <v>1.91</v>
      </c>
      <c r="F69" s="39">
        <v>122.81</v>
      </c>
      <c r="G69" s="39">
        <v>6.2462</v>
      </c>
      <c r="H69" s="39">
        <v>16.275300000000001</v>
      </c>
      <c r="I69" s="39">
        <v>19.955100000000002</v>
      </c>
      <c r="J69" s="39">
        <v>43.991100000000003</v>
      </c>
      <c r="K69" s="39">
        <v>35.2209</v>
      </c>
      <c r="L69" s="39">
        <v>20.348099999999999</v>
      </c>
      <c r="M69" s="39">
        <v>29.914400000000001</v>
      </c>
      <c r="N69" s="39">
        <v>21.5382</v>
      </c>
      <c r="O69" s="39">
        <v>15.5267</v>
      </c>
      <c r="P69" s="39">
        <v>16.726400000000002</v>
      </c>
      <c r="Q69" s="39">
        <v>16.662400000000002</v>
      </c>
      <c r="R69" s="47">
        <v>79</v>
      </c>
      <c r="S69" s="47">
        <v>63</v>
      </c>
      <c r="T69" s="47">
        <v>20</v>
      </c>
      <c r="U69" s="47">
        <v>43</v>
      </c>
      <c r="V69" s="47">
        <v>35</v>
      </c>
      <c r="W69" s="47">
        <v>68</v>
      </c>
      <c r="X69" s="47">
        <v>54</v>
      </c>
      <c r="Y69" s="47">
        <v>46</v>
      </c>
      <c r="Z69" s="47">
        <v>49</v>
      </c>
      <c r="AA69" s="47">
        <v>38</v>
      </c>
      <c r="AB69" s="47">
        <v>25</v>
      </c>
      <c r="AC69" s="47">
        <v>38</v>
      </c>
      <c r="AD69" s="47">
        <v>21</v>
      </c>
      <c r="AE69" s="47">
        <v>79</v>
      </c>
      <c r="AF69" s="39">
        <v>5.7316000000000003</v>
      </c>
      <c r="AG69" s="39">
        <v>0.88600000000000001</v>
      </c>
      <c r="AH69" s="39">
        <v>23.027100000000001</v>
      </c>
      <c r="AI69" s="39">
        <v>0.98919999999999997</v>
      </c>
      <c r="AJ69" s="39">
        <v>18560.842479999999</v>
      </c>
      <c r="AK69" s="39">
        <v>37.876600000000003</v>
      </c>
      <c r="AL69" s="39">
        <v>27.240300000000001</v>
      </c>
      <c r="AM69" s="39">
        <v>25.6814</v>
      </c>
      <c r="AN69" s="39">
        <v>9.2018000000000004</v>
      </c>
      <c r="AO69" s="58" t="s">
        <v>439</v>
      </c>
      <c r="AP69" s="58" t="s">
        <v>419</v>
      </c>
    </row>
    <row r="70" spans="1:42" s="57" customFormat="1" x14ac:dyDescent="0.25">
      <c r="A70" s="57">
        <v>45721</v>
      </c>
      <c r="B70" s="187" t="s">
        <v>440</v>
      </c>
      <c r="C70" s="38">
        <v>44974</v>
      </c>
      <c r="D70" s="39">
        <v>1005.3225</v>
      </c>
      <c r="E70" s="39">
        <v>2.13</v>
      </c>
      <c r="F70" s="39">
        <v>17.3184</v>
      </c>
      <c r="G70" s="39">
        <v>6.4824000000000002</v>
      </c>
      <c r="H70" s="39">
        <v>17.704899999999999</v>
      </c>
      <c r="I70" s="39">
        <v>24.443300000000001</v>
      </c>
      <c r="J70" s="39">
        <v>50.439100000000003</v>
      </c>
      <c r="K70" s="39"/>
      <c r="L70" s="39"/>
      <c r="M70" s="39"/>
      <c r="N70" s="39"/>
      <c r="O70" s="39"/>
      <c r="P70" s="39"/>
      <c r="Q70" s="39">
        <v>50.544199999999996</v>
      </c>
      <c r="R70" s="47">
        <v>50</v>
      </c>
      <c r="S70" s="47">
        <v>21</v>
      </c>
      <c r="T70" s="47">
        <v>16</v>
      </c>
      <c r="U70" s="47">
        <v>32</v>
      </c>
      <c r="V70" s="47">
        <v>19</v>
      </c>
      <c r="W70" s="47">
        <v>22</v>
      </c>
      <c r="X70" s="47">
        <v>20</v>
      </c>
      <c r="Y70" s="47"/>
      <c r="Z70" s="47"/>
      <c r="AA70" s="47"/>
      <c r="AB70" s="47"/>
      <c r="AC70" s="47"/>
      <c r="AD70" s="47"/>
      <c r="AE70" s="47">
        <v>3</v>
      </c>
      <c r="AF70" s="39">
        <v>9.5640999999999998</v>
      </c>
      <c r="AG70" s="39">
        <v>14.9726</v>
      </c>
      <c r="AH70" s="39">
        <v>3.1292</v>
      </c>
      <c r="AI70" s="39">
        <v>1.0750999999999999</v>
      </c>
      <c r="AJ70" s="39">
        <v>28485.179389999998</v>
      </c>
      <c r="AK70" s="39">
        <v>44.192100000000003</v>
      </c>
      <c r="AL70" s="39">
        <v>15.1343</v>
      </c>
      <c r="AM70" s="39">
        <v>30.351400000000002</v>
      </c>
      <c r="AN70" s="39">
        <v>10.3222</v>
      </c>
      <c r="AO70" s="58" t="s">
        <v>441</v>
      </c>
      <c r="AP70" s="58" t="s">
        <v>381</v>
      </c>
    </row>
    <row r="71" spans="1:42" s="57" customFormat="1" x14ac:dyDescent="0.25">
      <c r="A71" s="57">
        <v>45722</v>
      </c>
      <c r="B71" s="187" t="s">
        <v>442</v>
      </c>
      <c r="C71" s="38">
        <v>45096</v>
      </c>
      <c r="D71" s="39">
        <v>401.92200000000003</v>
      </c>
      <c r="E71" s="39">
        <v>2.34</v>
      </c>
      <c r="F71" s="39">
        <v>14.193300000000001</v>
      </c>
      <c r="G71" s="39">
        <v>3.8980000000000001</v>
      </c>
      <c r="H71" s="39">
        <v>14.7675</v>
      </c>
      <c r="I71" s="39">
        <v>22.0047</v>
      </c>
      <c r="J71" s="39">
        <v>42.3444</v>
      </c>
      <c r="K71" s="39"/>
      <c r="L71" s="39"/>
      <c r="M71" s="39"/>
      <c r="N71" s="39"/>
      <c r="O71" s="39"/>
      <c r="P71" s="39"/>
      <c r="Q71" s="39">
        <v>41.528399999999998</v>
      </c>
      <c r="R71" s="47">
        <v>115</v>
      </c>
      <c r="S71" s="47">
        <v>122</v>
      </c>
      <c r="T71" s="47">
        <v>42</v>
      </c>
      <c r="U71" s="47">
        <v>118</v>
      </c>
      <c r="V71" s="47">
        <v>59</v>
      </c>
      <c r="W71" s="47">
        <v>49</v>
      </c>
      <c r="X71" s="47">
        <v>61</v>
      </c>
      <c r="Y71" s="47"/>
      <c r="Z71" s="47"/>
      <c r="AA71" s="47"/>
      <c r="AB71" s="47"/>
      <c r="AC71" s="47"/>
      <c r="AD71" s="47"/>
      <c r="AE71" s="47">
        <v>6</v>
      </c>
      <c r="AF71" s="39">
        <v>50.270600000000002</v>
      </c>
      <c r="AG71" s="39">
        <v>231.4426</v>
      </c>
      <c r="AH71" s="39">
        <v>0.16489999999999999</v>
      </c>
      <c r="AI71" s="39">
        <v>-0.34810000000000002</v>
      </c>
      <c r="AJ71" s="39">
        <v>40168.545740000001</v>
      </c>
      <c r="AK71" s="39">
        <v>54.200299999999999</v>
      </c>
      <c r="AL71" s="39">
        <v>19.9024</v>
      </c>
      <c r="AM71" s="39">
        <v>20.148299999999999</v>
      </c>
      <c r="AN71" s="39">
        <v>5.7489999999999997</v>
      </c>
      <c r="AO71" s="58" t="s">
        <v>441</v>
      </c>
      <c r="AP71" s="58" t="s">
        <v>381</v>
      </c>
    </row>
    <row r="72" spans="1:42" s="57" customFormat="1" x14ac:dyDescent="0.25">
      <c r="A72" s="57">
        <v>43408</v>
      </c>
      <c r="B72" s="187" t="s">
        <v>443</v>
      </c>
      <c r="C72" s="38">
        <v>43600</v>
      </c>
      <c r="D72" s="39">
        <v>1176.9385</v>
      </c>
      <c r="E72" s="39">
        <v>2.11</v>
      </c>
      <c r="F72" s="39">
        <v>23.685500000000001</v>
      </c>
      <c r="G72" s="39">
        <v>6.2553999999999998</v>
      </c>
      <c r="H72" s="39">
        <v>16.738900000000001</v>
      </c>
      <c r="I72" s="39">
        <v>24.368600000000001</v>
      </c>
      <c r="J72" s="39">
        <v>53.530799999999999</v>
      </c>
      <c r="K72" s="39">
        <v>40.594999999999999</v>
      </c>
      <c r="L72" s="39">
        <v>18.765799999999999</v>
      </c>
      <c r="M72" s="39">
        <v>26.920200000000001</v>
      </c>
      <c r="N72" s="39">
        <v>17.988800000000001</v>
      </c>
      <c r="O72" s="39"/>
      <c r="P72" s="39"/>
      <c r="Q72" s="39">
        <v>18.393899999999999</v>
      </c>
      <c r="R72" s="47">
        <v>58</v>
      </c>
      <c r="S72" s="47">
        <v>44</v>
      </c>
      <c r="T72" s="47">
        <v>21</v>
      </c>
      <c r="U72" s="47">
        <v>42</v>
      </c>
      <c r="V72" s="47">
        <v>29</v>
      </c>
      <c r="W72" s="47">
        <v>24</v>
      </c>
      <c r="X72" s="47">
        <v>16</v>
      </c>
      <c r="Y72" s="47">
        <v>16</v>
      </c>
      <c r="Z72" s="47">
        <v>65</v>
      </c>
      <c r="AA72" s="47">
        <v>60</v>
      </c>
      <c r="AB72" s="47">
        <v>55</v>
      </c>
      <c r="AC72" s="47"/>
      <c r="AD72" s="47"/>
      <c r="AE72" s="47">
        <v>65</v>
      </c>
      <c r="AF72" s="39">
        <v>-0.64949999999999997</v>
      </c>
      <c r="AG72" s="39">
        <v>0.73519999999999996</v>
      </c>
      <c r="AH72" s="39">
        <v>22.670400000000001</v>
      </c>
      <c r="AI72" s="39">
        <v>1.1676</v>
      </c>
      <c r="AJ72" s="39">
        <v>24773.01701</v>
      </c>
      <c r="AK72" s="39">
        <v>42.193199999999997</v>
      </c>
      <c r="AL72" s="39">
        <v>25.9955</v>
      </c>
      <c r="AM72" s="39">
        <v>26.349799999999998</v>
      </c>
      <c r="AN72" s="39">
        <v>5.4615</v>
      </c>
      <c r="AO72" s="58" t="s">
        <v>441</v>
      </c>
      <c r="AP72" s="58" t="s">
        <v>231</v>
      </c>
    </row>
    <row r="73" spans="1:42" s="57" customFormat="1" x14ac:dyDescent="0.25">
      <c r="A73" s="57">
        <v>45382</v>
      </c>
      <c r="B73" s="187" t="s">
        <v>444</v>
      </c>
      <c r="C73" s="38">
        <v>44361</v>
      </c>
      <c r="D73" s="39">
        <v>234.60759999999999</v>
      </c>
      <c r="E73" s="39">
        <v>2.35</v>
      </c>
      <c r="F73" s="39">
        <v>17.038</v>
      </c>
      <c r="G73" s="39">
        <v>4.5743999999999998</v>
      </c>
      <c r="H73" s="39">
        <v>14.9864</v>
      </c>
      <c r="I73" s="39">
        <v>24.048999999999999</v>
      </c>
      <c r="J73" s="39">
        <v>51.03</v>
      </c>
      <c r="K73" s="39">
        <v>40.643099999999997</v>
      </c>
      <c r="L73" s="39">
        <v>19.473600000000001</v>
      </c>
      <c r="M73" s="39"/>
      <c r="N73" s="39"/>
      <c r="O73" s="39"/>
      <c r="P73" s="39"/>
      <c r="Q73" s="39">
        <v>19.2834</v>
      </c>
      <c r="R73" s="47">
        <v>53</v>
      </c>
      <c r="S73" s="47">
        <v>101</v>
      </c>
      <c r="T73" s="47">
        <v>53</v>
      </c>
      <c r="U73" s="47">
        <v>101</v>
      </c>
      <c r="V73" s="47">
        <v>54</v>
      </c>
      <c r="W73" s="47">
        <v>31</v>
      </c>
      <c r="X73" s="47">
        <v>19</v>
      </c>
      <c r="Y73" s="47">
        <v>15</v>
      </c>
      <c r="Z73" s="47">
        <v>57</v>
      </c>
      <c r="AA73" s="47"/>
      <c r="AB73" s="47"/>
      <c r="AC73" s="47"/>
      <c r="AD73" s="47"/>
      <c r="AE73" s="47">
        <v>54</v>
      </c>
      <c r="AF73" s="39">
        <v>-0.1135</v>
      </c>
      <c r="AG73" s="39">
        <v>0.77490000000000003</v>
      </c>
      <c r="AH73" s="39">
        <v>19.936800000000002</v>
      </c>
      <c r="AI73" s="39">
        <v>1.3866000000000001</v>
      </c>
      <c r="AJ73" s="39">
        <v>27340.56136</v>
      </c>
      <c r="AK73" s="39">
        <v>40.847900000000003</v>
      </c>
      <c r="AL73" s="39">
        <v>16.841899999999999</v>
      </c>
      <c r="AM73" s="39">
        <v>36.895099999999999</v>
      </c>
      <c r="AN73" s="39">
        <v>5.415</v>
      </c>
      <c r="AO73" s="58" t="s">
        <v>445</v>
      </c>
      <c r="AP73" s="58" t="s">
        <v>231</v>
      </c>
    </row>
    <row r="74" spans="1:42" s="57" customFormat="1" x14ac:dyDescent="0.25">
      <c r="A74" s="57">
        <v>6075</v>
      </c>
      <c r="B74" s="187" t="s">
        <v>446</v>
      </c>
      <c r="C74" s="38">
        <v>39714</v>
      </c>
      <c r="D74" s="39">
        <v>2472.0626000000002</v>
      </c>
      <c r="E74" s="39">
        <v>1.93</v>
      </c>
      <c r="F74" s="39">
        <v>101.54810000000001</v>
      </c>
      <c r="G74" s="39">
        <v>5.9291</v>
      </c>
      <c r="H74" s="39">
        <v>21.948899999999998</v>
      </c>
      <c r="I74" s="39">
        <v>33.322400000000002</v>
      </c>
      <c r="J74" s="39">
        <v>63.698</v>
      </c>
      <c r="K74" s="39">
        <v>48.368600000000001</v>
      </c>
      <c r="L74" s="39">
        <v>31.2334</v>
      </c>
      <c r="M74" s="39">
        <v>36.354399999999998</v>
      </c>
      <c r="N74" s="39">
        <v>26.399899999999999</v>
      </c>
      <c r="O74" s="39">
        <v>19.6126</v>
      </c>
      <c r="P74" s="39">
        <v>19.093</v>
      </c>
      <c r="Q74" s="39">
        <v>15.8515</v>
      </c>
      <c r="R74" s="47">
        <v>6</v>
      </c>
      <c r="S74" s="47">
        <v>15</v>
      </c>
      <c r="T74" s="47">
        <v>4</v>
      </c>
      <c r="U74" s="47">
        <v>56</v>
      </c>
      <c r="V74" s="47">
        <v>3</v>
      </c>
      <c r="W74" s="47">
        <v>2</v>
      </c>
      <c r="X74" s="47">
        <v>6</v>
      </c>
      <c r="Y74" s="47">
        <v>3</v>
      </c>
      <c r="Z74" s="47">
        <v>2</v>
      </c>
      <c r="AA74" s="47">
        <v>7</v>
      </c>
      <c r="AB74" s="47">
        <v>4</v>
      </c>
      <c r="AC74" s="47">
        <v>4</v>
      </c>
      <c r="AD74" s="47">
        <v>9</v>
      </c>
      <c r="AE74" s="47">
        <v>88</v>
      </c>
      <c r="AF74" s="39">
        <v>6.0141</v>
      </c>
      <c r="AG74" s="39">
        <v>1.2011000000000001</v>
      </c>
      <c r="AH74" s="39">
        <v>21.020499999999998</v>
      </c>
      <c r="AI74" s="39">
        <v>1.0421</v>
      </c>
      <c r="AJ74" s="39">
        <v>20682.647080000002</v>
      </c>
      <c r="AK74" s="39">
        <v>36.634700000000002</v>
      </c>
      <c r="AL74" s="39">
        <v>20.1295</v>
      </c>
      <c r="AM74" s="39">
        <v>37.4358</v>
      </c>
      <c r="AN74" s="39">
        <v>5.8</v>
      </c>
      <c r="AO74" s="58" t="s">
        <v>447</v>
      </c>
      <c r="AP74" s="58" t="s">
        <v>234</v>
      </c>
    </row>
    <row r="75" spans="1:42" s="57" customFormat="1" x14ac:dyDescent="0.25">
      <c r="A75" s="57">
        <v>4282</v>
      </c>
      <c r="B75" s="187" t="s">
        <v>448</v>
      </c>
      <c r="C75" s="38">
        <v>39512</v>
      </c>
      <c r="D75" s="39">
        <v>111.75530000000001</v>
      </c>
      <c r="E75" s="39">
        <v>2.39</v>
      </c>
      <c r="F75" s="39">
        <v>19.668500000000002</v>
      </c>
      <c r="G75" s="39">
        <v>2.6667999999999998</v>
      </c>
      <c r="H75" s="39">
        <v>13.558199999999999</v>
      </c>
      <c r="I75" s="39">
        <v>22.494</v>
      </c>
      <c r="J75" s="39">
        <v>45.825499999999998</v>
      </c>
      <c r="K75" s="39">
        <v>38.216999999999999</v>
      </c>
      <c r="L75" s="39">
        <v>23.258700000000001</v>
      </c>
      <c r="M75" s="39">
        <v>27.256399999999999</v>
      </c>
      <c r="N75" s="39">
        <v>16.799700000000001</v>
      </c>
      <c r="O75" s="39">
        <v>13.9003</v>
      </c>
      <c r="P75" s="39">
        <v>14.863</v>
      </c>
      <c r="Q75" s="39">
        <v>4.2354000000000003</v>
      </c>
      <c r="R75" s="47">
        <v>29</v>
      </c>
      <c r="S75" s="47">
        <v>39</v>
      </c>
      <c r="T75" s="47">
        <v>84</v>
      </c>
      <c r="U75" s="47">
        <v>128</v>
      </c>
      <c r="V75" s="47">
        <v>74</v>
      </c>
      <c r="W75" s="47">
        <v>45</v>
      </c>
      <c r="X75" s="47">
        <v>40</v>
      </c>
      <c r="Y75" s="47">
        <v>24</v>
      </c>
      <c r="Z75" s="47">
        <v>29</v>
      </c>
      <c r="AA75" s="47">
        <v>59</v>
      </c>
      <c r="AB75" s="47">
        <v>63</v>
      </c>
      <c r="AC75" s="47">
        <v>53</v>
      </c>
      <c r="AD75" s="47">
        <v>41</v>
      </c>
      <c r="AE75" s="47">
        <v>130</v>
      </c>
      <c r="AF75" s="39">
        <v>3.3262999999999998</v>
      </c>
      <c r="AG75" s="39">
        <v>1.0468</v>
      </c>
      <c r="AH75" s="39">
        <v>17.277999999999999</v>
      </c>
      <c r="AI75" s="39">
        <v>0.79979999999999996</v>
      </c>
      <c r="AJ75" s="39">
        <v>15119.08402</v>
      </c>
      <c r="AK75" s="39">
        <v>39.764299999999999</v>
      </c>
      <c r="AL75" s="39">
        <v>29.1128</v>
      </c>
      <c r="AM75" s="39">
        <v>23.040900000000001</v>
      </c>
      <c r="AN75" s="39">
        <v>8.0820000000000007</v>
      </c>
      <c r="AO75" s="58" t="s">
        <v>449</v>
      </c>
      <c r="AP75" s="58" t="s">
        <v>234</v>
      </c>
    </row>
    <row r="76" spans="1:42" s="57" customFormat="1" x14ac:dyDescent="0.25">
      <c r="A76" s="57">
        <v>1849</v>
      </c>
      <c r="B76" s="187" t="s">
        <v>450</v>
      </c>
      <c r="C76" s="38">
        <v>35583</v>
      </c>
      <c r="D76" s="39">
        <v>733.51179999999999</v>
      </c>
      <c r="E76" s="39">
        <v>2.33</v>
      </c>
      <c r="F76" s="39">
        <v>101.29</v>
      </c>
      <c r="G76" s="39">
        <v>6.2073999999999998</v>
      </c>
      <c r="H76" s="39">
        <v>21.046600000000002</v>
      </c>
      <c r="I76" s="39">
        <v>29.046600000000002</v>
      </c>
      <c r="J76" s="39">
        <v>64.266499999999994</v>
      </c>
      <c r="K76" s="39">
        <v>51.507599999999996</v>
      </c>
      <c r="L76" s="39">
        <v>30.7578</v>
      </c>
      <c r="M76" s="39">
        <v>38.046100000000003</v>
      </c>
      <c r="N76" s="39">
        <v>25.9221</v>
      </c>
      <c r="O76" s="39">
        <v>19.2575</v>
      </c>
      <c r="P76" s="39">
        <v>19.316500000000001</v>
      </c>
      <c r="Q76" s="39">
        <v>17.6617</v>
      </c>
      <c r="R76" s="47">
        <v>3</v>
      </c>
      <c r="S76" s="47">
        <v>5</v>
      </c>
      <c r="T76" s="47">
        <v>5</v>
      </c>
      <c r="U76" s="47">
        <v>45</v>
      </c>
      <c r="V76" s="47">
        <v>5</v>
      </c>
      <c r="W76" s="47">
        <v>7</v>
      </c>
      <c r="X76" s="47">
        <v>5</v>
      </c>
      <c r="Y76" s="47">
        <v>2</v>
      </c>
      <c r="Z76" s="47">
        <v>3</v>
      </c>
      <c r="AA76" s="47">
        <v>5</v>
      </c>
      <c r="AB76" s="47">
        <v>5</v>
      </c>
      <c r="AC76" s="47">
        <v>6</v>
      </c>
      <c r="AD76" s="47">
        <v>6</v>
      </c>
      <c r="AE76" s="47">
        <v>73</v>
      </c>
      <c r="AF76" s="39">
        <v>6.2567000000000004</v>
      </c>
      <c r="AG76" s="39">
        <v>1.1578999999999999</v>
      </c>
      <c r="AH76" s="39">
        <v>23.444800000000001</v>
      </c>
      <c r="AI76" s="39">
        <v>1.1318999999999999</v>
      </c>
      <c r="AJ76" s="39">
        <v>16674.429649999998</v>
      </c>
      <c r="AK76" s="39">
        <v>29.6294</v>
      </c>
      <c r="AL76" s="39">
        <v>19.2882</v>
      </c>
      <c r="AM76" s="39">
        <v>44.310200000000002</v>
      </c>
      <c r="AN76" s="39">
        <v>6.7721999999999998</v>
      </c>
      <c r="AO76" s="58" t="s">
        <v>263</v>
      </c>
      <c r="AP76" s="58" t="s">
        <v>234</v>
      </c>
    </row>
    <row r="77" spans="1:42" s="57" customFormat="1" x14ac:dyDescent="0.25">
      <c r="A77" s="57">
        <v>2069</v>
      </c>
      <c r="B77" s="187" t="s">
        <v>451</v>
      </c>
      <c r="C77" s="38">
        <v>38239</v>
      </c>
      <c r="D77" s="39">
        <v>22329.122500000001</v>
      </c>
      <c r="E77" s="39">
        <v>1.61</v>
      </c>
      <c r="F77" s="39">
        <v>330.87799999999999</v>
      </c>
      <c r="G77" s="39">
        <v>4.8765000000000001</v>
      </c>
      <c r="H77" s="39">
        <v>18.102</v>
      </c>
      <c r="I77" s="39">
        <v>26.699400000000001</v>
      </c>
      <c r="J77" s="39">
        <v>45.772199999999998</v>
      </c>
      <c r="K77" s="39">
        <v>37.209699999999998</v>
      </c>
      <c r="L77" s="39">
        <v>23.488099999999999</v>
      </c>
      <c r="M77" s="39">
        <v>30.858499999999999</v>
      </c>
      <c r="N77" s="39">
        <v>22.361999999999998</v>
      </c>
      <c r="O77" s="39">
        <v>17.265499999999999</v>
      </c>
      <c r="P77" s="39">
        <v>17.928599999999999</v>
      </c>
      <c r="Q77" s="39">
        <v>19.336200000000002</v>
      </c>
      <c r="R77" s="47">
        <v>116</v>
      </c>
      <c r="S77" s="47">
        <v>126</v>
      </c>
      <c r="T77" s="47">
        <v>72</v>
      </c>
      <c r="U77" s="47">
        <v>93</v>
      </c>
      <c r="V77" s="47">
        <v>15</v>
      </c>
      <c r="W77" s="47">
        <v>12</v>
      </c>
      <c r="X77" s="47">
        <v>41</v>
      </c>
      <c r="Y77" s="47">
        <v>32</v>
      </c>
      <c r="Z77" s="47">
        <v>26</v>
      </c>
      <c r="AA77" s="47">
        <v>27</v>
      </c>
      <c r="AB77" s="47">
        <v>20</v>
      </c>
      <c r="AC77" s="47">
        <v>18</v>
      </c>
      <c r="AD77" s="47">
        <v>12</v>
      </c>
      <c r="AE77" s="47">
        <v>53</v>
      </c>
      <c r="AF77" s="39">
        <v>1.9725999999999999</v>
      </c>
      <c r="AG77" s="39">
        <v>1.1569</v>
      </c>
      <c r="AH77" s="39">
        <v>17.036300000000001</v>
      </c>
      <c r="AI77" s="39">
        <v>0.81389999999999996</v>
      </c>
      <c r="AJ77" s="39">
        <v>28195.33857</v>
      </c>
      <c r="AK77" s="39">
        <v>52.052100000000003</v>
      </c>
      <c r="AL77" s="39">
        <v>41.879199999999997</v>
      </c>
      <c r="AM77" s="39">
        <v>5.1961000000000004</v>
      </c>
      <c r="AN77" s="39">
        <v>0.87260000000000004</v>
      </c>
      <c r="AO77" s="58" t="s">
        <v>452</v>
      </c>
      <c r="AP77" s="58" t="s">
        <v>253</v>
      </c>
    </row>
    <row r="78" spans="1:42" s="57" customFormat="1" x14ac:dyDescent="0.25">
      <c r="A78" s="57">
        <v>7874</v>
      </c>
      <c r="B78" s="187" t="s">
        <v>453</v>
      </c>
      <c r="C78" s="38">
        <v>40067</v>
      </c>
      <c r="D78" s="39">
        <v>48469.473100000003</v>
      </c>
      <c r="E78" s="39">
        <v>1.48</v>
      </c>
      <c r="F78" s="39">
        <v>80.174999999999997</v>
      </c>
      <c r="G78" s="39">
        <v>5.1543999999999999</v>
      </c>
      <c r="H78" s="39">
        <v>14.565200000000001</v>
      </c>
      <c r="I78" s="39">
        <v>20.721800000000002</v>
      </c>
      <c r="J78" s="39">
        <v>38.569600000000001</v>
      </c>
      <c r="K78" s="39">
        <v>31.349900000000002</v>
      </c>
      <c r="L78" s="39">
        <v>18.555399999999999</v>
      </c>
      <c r="M78" s="39">
        <v>25.903300000000002</v>
      </c>
      <c r="N78" s="39">
        <v>17.316199999999998</v>
      </c>
      <c r="O78" s="39">
        <v>14.6999</v>
      </c>
      <c r="P78" s="39">
        <v>16.353100000000001</v>
      </c>
      <c r="Q78" s="39">
        <v>15.1172</v>
      </c>
      <c r="R78" s="47">
        <v>89</v>
      </c>
      <c r="S78" s="47">
        <v>116</v>
      </c>
      <c r="T78" s="47">
        <v>91</v>
      </c>
      <c r="U78" s="47">
        <v>81</v>
      </c>
      <c r="V78" s="47">
        <v>62</v>
      </c>
      <c r="W78" s="47">
        <v>64</v>
      </c>
      <c r="X78" s="47">
        <v>81</v>
      </c>
      <c r="Y78" s="47">
        <v>69</v>
      </c>
      <c r="Z78" s="47">
        <v>67</v>
      </c>
      <c r="AA78" s="47">
        <v>65</v>
      </c>
      <c r="AB78" s="47">
        <v>60</v>
      </c>
      <c r="AC78" s="47">
        <v>48</v>
      </c>
      <c r="AD78" s="47">
        <v>25</v>
      </c>
      <c r="AE78" s="47">
        <v>95</v>
      </c>
      <c r="AF78" s="39">
        <v>-0.23710000000000001</v>
      </c>
      <c r="AG78" s="39">
        <v>0.9506</v>
      </c>
      <c r="AH78" s="39">
        <v>15.944599999999999</v>
      </c>
      <c r="AI78" s="39">
        <v>0.83940000000000003</v>
      </c>
      <c r="AJ78" s="39">
        <v>40153.181660000002</v>
      </c>
      <c r="AK78" s="39">
        <v>71.529200000000003</v>
      </c>
      <c r="AL78" s="39">
        <v>24.860099999999999</v>
      </c>
      <c r="AM78" s="39">
        <v>2.8624000000000001</v>
      </c>
      <c r="AN78" s="39">
        <v>0.74839999999999995</v>
      </c>
      <c r="AO78" s="58" t="s">
        <v>452</v>
      </c>
      <c r="AP78" s="58" t="s">
        <v>253</v>
      </c>
    </row>
    <row r="79" spans="1:42" s="57" customFormat="1" x14ac:dyDescent="0.25">
      <c r="A79" s="57">
        <v>43968</v>
      </c>
      <c r="B79" s="187" t="s">
        <v>454</v>
      </c>
      <c r="C79" s="38">
        <v>43662</v>
      </c>
      <c r="D79" s="39">
        <v>3312.8690000000001</v>
      </c>
      <c r="E79" s="39">
        <v>1.89</v>
      </c>
      <c r="F79" s="39">
        <v>23.821000000000002</v>
      </c>
      <c r="G79" s="39">
        <v>6.1257999999999999</v>
      </c>
      <c r="H79" s="39">
        <v>13.438700000000001</v>
      </c>
      <c r="I79" s="39">
        <v>18.731000000000002</v>
      </c>
      <c r="J79" s="39">
        <v>36.823700000000002</v>
      </c>
      <c r="K79" s="39">
        <v>28.519400000000001</v>
      </c>
      <c r="L79" s="39">
        <v>17.7317</v>
      </c>
      <c r="M79" s="39">
        <v>26.342400000000001</v>
      </c>
      <c r="N79" s="39"/>
      <c r="O79" s="39"/>
      <c r="P79" s="39"/>
      <c r="Q79" s="39">
        <v>19.221399999999999</v>
      </c>
      <c r="R79" s="47">
        <v>108</v>
      </c>
      <c r="S79" s="47">
        <v>115</v>
      </c>
      <c r="T79" s="47">
        <v>82</v>
      </c>
      <c r="U79" s="47">
        <v>48</v>
      </c>
      <c r="V79" s="47">
        <v>77</v>
      </c>
      <c r="W79" s="47">
        <v>84</v>
      </c>
      <c r="X79" s="47">
        <v>89</v>
      </c>
      <c r="Y79" s="47">
        <v>91</v>
      </c>
      <c r="Z79" s="47">
        <v>74</v>
      </c>
      <c r="AA79" s="47">
        <v>63</v>
      </c>
      <c r="AB79" s="47"/>
      <c r="AC79" s="47"/>
      <c r="AD79" s="47"/>
      <c r="AE79" s="47">
        <v>57</v>
      </c>
      <c r="AF79" s="39">
        <v>-1.6604000000000001</v>
      </c>
      <c r="AG79" s="39">
        <v>0.88070000000000004</v>
      </c>
      <c r="AH79" s="39">
        <v>18.013300000000001</v>
      </c>
      <c r="AI79" s="39">
        <v>0.9556</v>
      </c>
      <c r="AJ79" s="39">
        <v>42030.953699999998</v>
      </c>
      <c r="AK79" s="39">
        <v>73.949200000000005</v>
      </c>
      <c r="AL79" s="39">
        <v>16.863600000000002</v>
      </c>
      <c r="AM79" s="39">
        <v>7.5956000000000001</v>
      </c>
      <c r="AN79" s="39">
        <v>1.5915999999999999</v>
      </c>
      <c r="AO79" s="58" t="s">
        <v>455</v>
      </c>
      <c r="AP79" s="58" t="s">
        <v>253</v>
      </c>
    </row>
    <row r="80" spans="1:42" s="57" customFormat="1" x14ac:dyDescent="0.25">
      <c r="A80" s="57">
        <v>45336</v>
      </c>
      <c r="B80" s="187" t="s">
        <v>456</v>
      </c>
      <c r="C80" s="38">
        <v>44468</v>
      </c>
      <c r="D80" s="39">
        <v>11371.740599999999</v>
      </c>
      <c r="E80" s="39">
        <v>1.68</v>
      </c>
      <c r="F80" s="39">
        <v>18.263000000000002</v>
      </c>
      <c r="G80" s="39">
        <v>6.6078999999999999</v>
      </c>
      <c r="H80" s="39">
        <v>14.9773</v>
      </c>
      <c r="I80" s="39">
        <v>26.195399999999999</v>
      </c>
      <c r="J80" s="39">
        <v>57.8752</v>
      </c>
      <c r="K80" s="39">
        <v>45.338999999999999</v>
      </c>
      <c r="L80" s="39"/>
      <c r="M80" s="39"/>
      <c r="N80" s="39"/>
      <c r="O80" s="39"/>
      <c r="P80" s="39"/>
      <c r="Q80" s="39">
        <v>24.697399999999998</v>
      </c>
      <c r="R80" s="47">
        <v>93</v>
      </c>
      <c r="S80" s="47">
        <v>98</v>
      </c>
      <c r="T80" s="47">
        <v>75</v>
      </c>
      <c r="U80" s="47">
        <v>29</v>
      </c>
      <c r="V80" s="47">
        <v>55</v>
      </c>
      <c r="W80" s="47">
        <v>15</v>
      </c>
      <c r="X80" s="47">
        <v>10</v>
      </c>
      <c r="Y80" s="47">
        <v>6</v>
      </c>
      <c r="Z80" s="47"/>
      <c r="AA80" s="47"/>
      <c r="AB80" s="47"/>
      <c r="AC80" s="47"/>
      <c r="AD80" s="47"/>
      <c r="AE80" s="47">
        <v>28</v>
      </c>
      <c r="AF80" s="39">
        <v>5.6776999999999997</v>
      </c>
      <c r="AG80" s="39">
        <v>1.2647999999999999</v>
      </c>
      <c r="AH80" s="39">
        <v>19.014700000000001</v>
      </c>
      <c r="AI80" s="39">
        <v>1.1045</v>
      </c>
      <c r="AJ80" s="39">
        <v>19610.546439999998</v>
      </c>
      <c r="AK80" s="39">
        <v>42.320700000000002</v>
      </c>
      <c r="AL80" s="39">
        <v>26.416599999999999</v>
      </c>
      <c r="AM80" s="39">
        <v>26.215199999999999</v>
      </c>
      <c r="AN80" s="39">
        <v>5.0473999999999997</v>
      </c>
      <c r="AO80" s="58" t="s">
        <v>457</v>
      </c>
      <c r="AP80" s="58" t="s">
        <v>458</v>
      </c>
    </row>
    <row r="81" spans="1:42" s="57" customFormat="1" x14ac:dyDescent="0.25">
      <c r="A81" s="57">
        <v>2090</v>
      </c>
      <c r="B81" s="187" t="s">
        <v>459</v>
      </c>
      <c r="C81" s="38">
        <v>35885</v>
      </c>
      <c r="D81" s="39">
        <v>989.06100000000004</v>
      </c>
      <c r="E81" s="39">
        <v>2.2999999999999998</v>
      </c>
      <c r="F81" s="39">
        <v>98.509600000000006</v>
      </c>
      <c r="G81" s="39">
        <v>8.1549999999999994</v>
      </c>
      <c r="H81" s="39">
        <v>16.672899999999998</v>
      </c>
      <c r="I81" s="39">
        <v>19.3614</v>
      </c>
      <c r="J81" s="39">
        <v>37.278199999999998</v>
      </c>
      <c r="K81" s="39">
        <v>30.301600000000001</v>
      </c>
      <c r="L81" s="39">
        <v>17.073799999999999</v>
      </c>
      <c r="M81" s="39">
        <v>22.853200000000001</v>
      </c>
      <c r="N81" s="39">
        <v>15.914300000000001</v>
      </c>
      <c r="O81" s="39">
        <v>12.8817</v>
      </c>
      <c r="P81" s="39">
        <v>10.8812</v>
      </c>
      <c r="Q81" s="39">
        <v>9.9770000000000003</v>
      </c>
      <c r="R81" s="47">
        <v>2</v>
      </c>
      <c r="S81" s="47">
        <v>1</v>
      </c>
      <c r="T81" s="47">
        <v>23</v>
      </c>
      <c r="U81" s="47">
        <v>3</v>
      </c>
      <c r="V81" s="47">
        <v>32</v>
      </c>
      <c r="W81" s="47">
        <v>77</v>
      </c>
      <c r="X81" s="47">
        <v>85</v>
      </c>
      <c r="Y81" s="47">
        <v>80</v>
      </c>
      <c r="Z81" s="47">
        <v>76</v>
      </c>
      <c r="AA81" s="47">
        <v>80</v>
      </c>
      <c r="AB81" s="47">
        <v>74</v>
      </c>
      <c r="AC81" s="47">
        <v>60</v>
      </c>
      <c r="AD81" s="47">
        <v>61</v>
      </c>
      <c r="AE81" s="47">
        <v>128</v>
      </c>
      <c r="AF81" s="39">
        <v>-1.4447000000000001</v>
      </c>
      <c r="AG81" s="39">
        <v>0.84630000000000005</v>
      </c>
      <c r="AH81" s="39">
        <v>15.2806</v>
      </c>
      <c r="AI81" s="39">
        <v>0.78290000000000004</v>
      </c>
      <c r="AJ81" s="39">
        <v>22914.195920000002</v>
      </c>
      <c r="AK81" s="39">
        <v>43.157299999999999</v>
      </c>
      <c r="AL81" s="39">
        <v>21.5243</v>
      </c>
      <c r="AM81" s="39">
        <v>32.567500000000003</v>
      </c>
      <c r="AN81" s="39">
        <v>2.7507999999999999</v>
      </c>
      <c r="AO81" s="58" t="s">
        <v>460</v>
      </c>
      <c r="AP81" s="58" t="s">
        <v>268</v>
      </c>
    </row>
    <row r="82" spans="1:42" s="57" customFormat="1" x14ac:dyDescent="0.25">
      <c r="A82" s="57">
        <v>32627</v>
      </c>
      <c r="B82" s="187" t="s">
        <v>461</v>
      </c>
      <c r="C82" s="38">
        <v>43056</v>
      </c>
      <c r="D82" s="39">
        <v>130.70650000000001</v>
      </c>
      <c r="E82" s="39">
        <v>2.5099999999999998</v>
      </c>
      <c r="F82" s="39">
        <v>20.555599999999998</v>
      </c>
      <c r="G82" s="39">
        <v>7.3937999999999997</v>
      </c>
      <c r="H82" s="39">
        <v>11.823399999999999</v>
      </c>
      <c r="I82" s="39">
        <v>15.0305</v>
      </c>
      <c r="J82" s="39">
        <v>26.73</v>
      </c>
      <c r="K82" s="39">
        <v>23.3597</v>
      </c>
      <c r="L82" s="39">
        <v>15.487299999999999</v>
      </c>
      <c r="M82" s="39">
        <v>22.712199999999999</v>
      </c>
      <c r="N82" s="39">
        <v>15.761699999999999</v>
      </c>
      <c r="O82" s="39"/>
      <c r="P82" s="39"/>
      <c r="Q82" s="39">
        <v>11.540699999999999</v>
      </c>
      <c r="R82" s="47">
        <v>10</v>
      </c>
      <c r="S82" s="47">
        <v>16</v>
      </c>
      <c r="T82" s="47">
        <v>94</v>
      </c>
      <c r="U82" s="47">
        <v>16</v>
      </c>
      <c r="V82" s="47">
        <v>102</v>
      </c>
      <c r="W82" s="47">
        <v>115</v>
      </c>
      <c r="X82" s="47">
        <v>117</v>
      </c>
      <c r="Y82" s="47">
        <v>106</v>
      </c>
      <c r="Z82" s="47">
        <v>88</v>
      </c>
      <c r="AA82" s="47">
        <v>82</v>
      </c>
      <c r="AB82" s="47">
        <v>77</v>
      </c>
      <c r="AC82" s="47"/>
      <c r="AD82" s="47"/>
      <c r="AE82" s="47">
        <v>125</v>
      </c>
      <c r="AF82" s="39">
        <v>-1.2418</v>
      </c>
      <c r="AG82" s="39">
        <v>0.86639999999999995</v>
      </c>
      <c r="AH82" s="39">
        <v>15.332599999999999</v>
      </c>
      <c r="AI82" s="39">
        <v>0.79100000000000004</v>
      </c>
      <c r="AJ82" s="39">
        <v>32317.18245</v>
      </c>
      <c r="AK82" s="39">
        <v>68.804699999999997</v>
      </c>
      <c r="AL82" s="39">
        <v>14.082100000000001</v>
      </c>
      <c r="AM82" s="39">
        <v>16.177</v>
      </c>
      <c r="AN82" s="39">
        <v>0.93620000000000003</v>
      </c>
      <c r="AO82" s="58" t="s">
        <v>460</v>
      </c>
      <c r="AP82" s="58" t="s">
        <v>462</v>
      </c>
    </row>
    <row r="83" spans="1:42" s="57" customFormat="1" x14ac:dyDescent="0.25">
      <c r="A83" s="57">
        <v>31950</v>
      </c>
      <c r="B83" s="187" t="s">
        <v>463</v>
      </c>
      <c r="C83" s="38">
        <v>42060</v>
      </c>
      <c r="D83" s="39">
        <v>2736.9964</v>
      </c>
      <c r="E83" s="39">
        <v>1.92</v>
      </c>
      <c r="F83" s="39">
        <v>37.420299999999997</v>
      </c>
      <c r="G83" s="39">
        <v>7.5426000000000002</v>
      </c>
      <c r="H83" s="39">
        <v>21.906500000000001</v>
      </c>
      <c r="I83" s="39">
        <v>25.229399999999998</v>
      </c>
      <c r="J83" s="39">
        <v>48.313200000000002</v>
      </c>
      <c r="K83" s="39">
        <v>31.815100000000001</v>
      </c>
      <c r="L83" s="39">
        <v>21.082699999999999</v>
      </c>
      <c r="M83" s="39">
        <v>28.682700000000001</v>
      </c>
      <c r="N83" s="39">
        <v>20.355699999999999</v>
      </c>
      <c r="O83" s="39">
        <v>15.4739</v>
      </c>
      <c r="P83" s="39"/>
      <c r="Q83" s="39">
        <v>15.2</v>
      </c>
      <c r="R83" s="47">
        <v>25</v>
      </c>
      <c r="S83" s="47">
        <v>4</v>
      </c>
      <c r="T83" s="47">
        <v>2</v>
      </c>
      <c r="U83" s="47">
        <v>11</v>
      </c>
      <c r="V83" s="47">
        <v>4</v>
      </c>
      <c r="W83" s="47">
        <v>19</v>
      </c>
      <c r="X83" s="47">
        <v>32</v>
      </c>
      <c r="Y83" s="47">
        <v>65</v>
      </c>
      <c r="Z83" s="47">
        <v>44</v>
      </c>
      <c r="AA83" s="47">
        <v>50</v>
      </c>
      <c r="AB83" s="47">
        <v>39</v>
      </c>
      <c r="AC83" s="47">
        <v>42</v>
      </c>
      <c r="AD83" s="47"/>
      <c r="AE83" s="47">
        <v>94</v>
      </c>
      <c r="AF83" s="39">
        <v>-3.2359</v>
      </c>
      <c r="AG83" s="39">
        <v>0.86350000000000005</v>
      </c>
      <c r="AH83" s="39">
        <v>19.5183</v>
      </c>
      <c r="AI83" s="39">
        <v>0.92079999999999995</v>
      </c>
      <c r="AJ83" s="39">
        <v>25986.67986</v>
      </c>
      <c r="AK83" s="39">
        <v>40.565300000000001</v>
      </c>
      <c r="AL83" s="39">
        <v>36.855699999999999</v>
      </c>
      <c r="AM83" s="39">
        <v>19.217099999999999</v>
      </c>
      <c r="AN83" s="39">
        <v>3.3620000000000001</v>
      </c>
      <c r="AO83" s="58" t="s">
        <v>464</v>
      </c>
      <c r="AP83" s="58" t="s">
        <v>268</v>
      </c>
    </row>
    <row r="84" spans="1:42" s="57" customFormat="1" x14ac:dyDescent="0.25">
      <c r="A84" s="57">
        <v>39956</v>
      </c>
      <c r="B84" s="187" t="s">
        <v>465</v>
      </c>
      <c r="C84" s="38">
        <v>43332</v>
      </c>
      <c r="D84" s="39">
        <v>111.601</v>
      </c>
      <c r="E84" s="39">
        <v>2.5099999999999998</v>
      </c>
      <c r="F84" s="39">
        <v>23.988299999999999</v>
      </c>
      <c r="G84" s="39">
        <v>8.1045999999999996</v>
      </c>
      <c r="H84" s="39">
        <v>14.8529</v>
      </c>
      <c r="I84" s="39">
        <v>19.976900000000001</v>
      </c>
      <c r="J84" s="39">
        <v>41.357100000000003</v>
      </c>
      <c r="K84" s="39">
        <v>31.037700000000001</v>
      </c>
      <c r="L84" s="39">
        <v>19.023</v>
      </c>
      <c r="M84" s="39">
        <v>27.673500000000001</v>
      </c>
      <c r="N84" s="39">
        <v>18.194500000000001</v>
      </c>
      <c r="O84" s="39"/>
      <c r="P84" s="39"/>
      <c r="Q84" s="39">
        <v>16.1599</v>
      </c>
      <c r="R84" s="47">
        <v>8</v>
      </c>
      <c r="S84" s="47">
        <v>22</v>
      </c>
      <c r="T84" s="47">
        <v>51</v>
      </c>
      <c r="U84" s="47">
        <v>4</v>
      </c>
      <c r="V84" s="47">
        <v>57</v>
      </c>
      <c r="W84" s="47">
        <v>67</v>
      </c>
      <c r="X84" s="47">
        <v>66</v>
      </c>
      <c r="Y84" s="47">
        <v>74</v>
      </c>
      <c r="Z84" s="47">
        <v>60</v>
      </c>
      <c r="AA84" s="47">
        <v>56</v>
      </c>
      <c r="AB84" s="47">
        <v>54</v>
      </c>
      <c r="AC84" s="47"/>
      <c r="AD84" s="47"/>
      <c r="AE84" s="47">
        <v>83</v>
      </c>
      <c r="AF84" s="39">
        <v>-1.0275000000000001</v>
      </c>
      <c r="AG84" s="39">
        <v>0.92090000000000005</v>
      </c>
      <c r="AH84" s="39">
        <v>18.630800000000001</v>
      </c>
      <c r="AI84" s="39">
        <v>0.99029999999999996</v>
      </c>
      <c r="AJ84" s="39">
        <v>37596.232819999997</v>
      </c>
      <c r="AK84" s="39">
        <v>49.879899999999999</v>
      </c>
      <c r="AL84" s="39">
        <v>12.7088</v>
      </c>
      <c r="AM84" s="39">
        <v>29.347000000000001</v>
      </c>
      <c r="AN84" s="39">
        <v>8.0642999999999994</v>
      </c>
      <c r="AO84" s="58" t="s">
        <v>466</v>
      </c>
      <c r="AP84" s="58" t="s">
        <v>462</v>
      </c>
    </row>
    <row r="85" spans="1:42" s="57" customFormat="1" x14ac:dyDescent="0.25">
      <c r="A85" s="57">
        <v>46624</v>
      </c>
      <c r="B85" s="187" t="s">
        <v>467</v>
      </c>
      <c r="C85" s="38">
        <v>44865</v>
      </c>
      <c r="D85" s="39">
        <v>1051.5099</v>
      </c>
      <c r="E85" s="39">
        <v>2.14</v>
      </c>
      <c r="F85" s="39">
        <v>16.043199999999999</v>
      </c>
      <c r="G85" s="39">
        <v>8.4550000000000001</v>
      </c>
      <c r="H85" s="39">
        <v>22.741700000000002</v>
      </c>
      <c r="I85" s="39">
        <v>26.508700000000001</v>
      </c>
      <c r="J85" s="39">
        <v>48.493200000000002</v>
      </c>
      <c r="K85" s="39"/>
      <c r="L85" s="39"/>
      <c r="M85" s="39"/>
      <c r="N85" s="39"/>
      <c r="O85" s="39"/>
      <c r="P85" s="39"/>
      <c r="Q85" s="39">
        <v>33.381</v>
      </c>
      <c r="R85" s="47">
        <v>14</v>
      </c>
      <c r="S85" s="47">
        <v>7</v>
      </c>
      <c r="T85" s="47">
        <v>1</v>
      </c>
      <c r="U85" s="47">
        <v>2</v>
      </c>
      <c r="V85" s="47">
        <v>1</v>
      </c>
      <c r="W85" s="47">
        <v>14</v>
      </c>
      <c r="X85" s="47">
        <v>31</v>
      </c>
      <c r="Y85" s="47"/>
      <c r="Z85" s="47"/>
      <c r="AA85" s="47"/>
      <c r="AB85" s="47"/>
      <c r="AC85" s="47"/>
      <c r="AD85" s="47"/>
      <c r="AE85" s="47">
        <v>14</v>
      </c>
      <c r="AF85" s="39">
        <v>3.6295000000000002</v>
      </c>
      <c r="AG85" s="39">
        <v>3.6415999999999999</v>
      </c>
      <c r="AH85" s="39">
        <v>8.5205000000000002</v>
      </c>
      <c r="AI85" s="39">
        <v>0.78810000000000002</v>
      </c>
      <c r="AJ85" s="39">
        <v>18728.660490000002</v>
      </c>
      <c r="AK85" s="39">
        <v>29.762</v>
      </c>
      <c r="AL85" s="39">
        <v>26.19</v>
      </c>
      <c r="AM85" s="39">
        <v>40.975900000000003</v>
      </c>
      <c r="AN85" s="39">
        <v>3.0720999999999998</v>
      </c>
      <c r="AO85" s="58" t="s">
        <v>464</v>
      </c>
      <c r="AP85" s="58" t="s">
        <v>462</v>
      </c>
    </row>
    <row r="86" spans="1:42" s="57" customFormat="1" x14ac:dyDescent="0.25">
      <c r="A86" s="57">
        <v>45670</v>
      </c>
      <c r="B86" s="187" t="s">
        <v>468</v>
      </c>
      <c r="C86" s="38">
        <v>44431</v>
      </c>
      <c r="D86" s="39">
        <v>1302.933</v>
      </c>
      <c r="E86" s="39">
        <v>2.08</v>
      </c>
      <c r="F86" s="39">
        <v>15.472200000000001</v>
      </c>
      <c r="G86" s="39">
        <v>5.3590999999999998</v>
      </c>
      <c r="H86" s="39">
        <v>11.6022</v>
      </c>
      <c r="I86" s="39">
        <v>16.422499999999999</v>
      </c>
      <c r="J86" s="39">
        <v>35.4893</v>
      </c>
      <c r="K86" s="39">
        <v>31.278500000000001</v>
      </c>
      <c r="L86" s="39"/>
      <c r="M86" s="39"/>
      <c r="N86" s="39"/>
      <c r="O86" s="39"/>
      <c r="P86" s="39"/>
      <c r="Q86" s="39">
        <v>16.674600000000002</v>
      </c>
      <c r="R86" s="47">
        <v>19</v>
      </c>
      <c r="S86" s="47">
        <v>39</v>
      </c>
      <c r="T86" s="47">
        <v>114</v>
      </c>
      <c r="U86" s="47">
        <v>74</v>
      </c>
      <c r="V86" s="47">
        <v>106</v>
      </c>
      <c r="W86" s="47">
        <v>109</v>
      </c>
      <c r="X86" s="47">
        <v>98</v>
      </c>
      <c r="Y86" s="47">
        <v>72</v>
      </c>
      <c r="Z86" s="47"/>
      <c r="AA86" s="47"/>
      <c r="AB86" s="47"/>
      <c r="AC86" s="47"/>
      <c r="AD86" s="47"/>
      <c r="AE86" s="47">
        <v>78</v>
      </c>
      <c r="AF86" s="39">
        <v>1.0975999999999999</v>
      </c>
      <c r="AG86" s="39">
        <v>0.95120000000000005</v>
      </c>
      <c r="AH86" s="39">
        <v>14.0906</v>
      </c>
      <c r="AI86" s="39">
        <v>0.99280000000000002</v>
      </c>
      <c r="AJ86" s="39">
        <v>42342.104399999997</v>
      </c>
      <c r="AK86" s="39">
        <v>61.410899999999998</v>
      </c>
      <c r="AL86" s="39">
        <v>15.8872</v>
      </c>
      <c r="AM86" s="39">
        <v>20.000699999999998</v>
      </c>
      <c r="AN86" s="39">
        <v>2.7012</v>
      </c>
      <c r="AO86" s="58" t="s">
        <v>469</v>
      </c>
      <c r="AP86" s="58" t="s">
        <v>231</v>
      </c>
    </row>
    <row r="87" spans="1:42" s="57" customFormat="1" x14ac:dyDescent="0.25">
      <c r="A87" s="57">
        <v>45141</v>
      </c>
      <c r="B87" s="187" t="s">
        <v>470</v>
      </c>
      <c r="C87" s="38">
        <v>44152</v>
      </c>
      <c r="D87" s="39">
        <v>1408.7941000000001</v>
      </c>
      <c r="E87" s="39">
        <v>2.06</v>
      </c>
      <c r="F87" s="39">
        <v>25.531199999999998</v>
      </c>
      <c r="G87" s="39">
        <v>3.0548000000000002</v>
      </c>
      <c r="H87" s="39">
        <v>11.436400000000001</v>
      </c>
      <c r="I87" s="39">
        <v>23.869299999999999</v>
      </c>
      <c r="J87" s="39">
        <v>50.385199999999998</v>
      </c>
      <c r="K87" s="39">
        <v>36.403100000000002</v>
      </c>
      <c r="L87" s="39">
        <v>24.130500000000001</v>
      </c>
      <c r="M87" s="39"/>
      <c r="N87" s="39"/>
      <c r="O87" s="39"/>
      <c r="P87" s="39"/>
      <c r="Q87" s="39">
        <v>29.791899999999998</v>
      </c>
      <c r="R87" s="47">
        <v>26</v>
      </c>
      <c r="S87" s="47">
        <v>74</v>
      </c>
      <c r="T87" s="47">
        <v>126</v>
      </c>
      <c r="U87" s="47">
        <v>126</v>
      </c>
      <c r="V87" s="47">
        <v>107</v>
      </c>
      <c r="W87" s="47">
        <v>33</v>
      </c>
      <c r="X87" s="47">
        <v>21</v>
      </c>
      <c r="Y87" s="47">
        <v>36</v>
      </c>
      <c r="Z87" s="47">
        <v>21</v>
      </c>
      <c r="AA87" s="47"/>
      <c r="AB87" s="47"/>
      <c r="AC87" s="47"/>
      <c r="AD87" s="47"/>
      <c r="AE87" s="47">
        <v>19</v>
      </c>
      <c r="AF87" s="39">
        <v>2.3820999999999999</v>
      </c>
      <c r="AG87" s="39">
        <v>1.0986</v>
      </c>
      <c r="AH87" s="39">
        <v>15.8614</v>
      </c>
      <c r="AI87" s="39">
        <v>1.1613</v>
      </c>
      <c r="AJ87" s="39">
        <v>44634.739840000002</v>
      </c>
      <c r="AK87" s="39">
        <v>76.506600000000006</v>
      </c>
      <c r="AL87" s="39">
        <v>13.2088</v>
      </c>
      <c r="AM87" s="39">
        <v>7.2930000000000001</v>
      </c>
      <c r="AN87" s="39">
        <v>2.9916999999999998</v>
      </c>
      <c r="AO87" s="58" t="s">
        <v>471</v>
      </c>
      <c r="AP87" s="58" t="s">
        <v>231</v>
      </c>
    </row>
    <row r="88" spans="1:42" s="57" customFormat="1" x14ac:dyDescent="0.25">
      <c r="A88" s="57">
        <v>43915</v>
      </c>
      <c r="B88" s="187" t="s">
        <v>472</v>
      </c>
      <c r="C88" s="38">
        <v>43829</v>
      </c>
      <c r="D88" s="39">
        <v>2212.1315</v>
      </c>
      <c r="E88" s="39">
        <v>1.96</v>
      </c>
      <c r="F88" s="39">
        <v>26.644300000000001</v>
      </c>
      <c r="G88" s="39">
        <v>2.3555999999999999</v>
      </c>
      <c r="H88" s="39">
        <v>10.724500000000001</v>
      </c>
      <c r="I88" s="39">
        <v>19.1313</v>
      </c>
      <c r="J88" s="39">
        <v>43.200400000000002</v>
      </c>
      <c r="K88" s="39">
        <v>33.370699999999999</v>
      </c>
      <c r="L88" s="39">
        <v>22.176200000000001</v>
      </c>
      <c r="M88" s="39">
        <v>31.764299999999999</v>
      </c>
      <c r="N88" s="39"/>
      <c r="O88" s="39"/>
      <c r="P88" s="39"/>
      <c r="Q88" s="39">
        <v>24.455100000000002</v>
      </c>
      <c r="R88" s="47">
        <v>104</v>
      </c>
      <c r="S88" s="47">
        <v>128</v>
      </c>
      <c r="T88" s="47">
        <v>107</v>
      </c>
      <c r="U88" s="47">
        <v>129</v>
      </c>
      <c r="V88" s="47">
        <v>112</v>
      </c>
      <c r="W88" s="47">
        <v>81</v>
      </c>
      <c r="X88" s="47">
        <v>57</v>
      </c>
      <c r="Y88" s="47">
        <v>56</v>
      </c>
      <c r="Z88" s="47">
        <v>35</v>
      </c>
      <c r="AA88" s="47">
        <v>25</v>
      </c>
      <c r="AB88" s="47"/>
      <c r="AC88" s="47"/>
      <c r="AD88" s="47"/>
      <c r="AE88" s="47">
        <v>29</v>
      </c>
      <c r="AF88" s="39">
        <v>-0.78400000000000003</v>
      </c>
      <c r="AG88" s="39">
        <v>1.0036</v>
      </c>
      <c r="AH88" s="39">
        <v>23.014600000000002</v>
      </c>
      <c r="AI88" s="39">
        <v>1.0946</v>
      </c>
      <c r="AJ88" s="39">
        <v>25607.698379999998</v>
      </c>
      <c r="AK88" s="39">
        <v>46.252800000000001</v>
      </c>
      <c r="AL88" s="39">
        <v>37.704099999999997</v>
      </c>
      <c r="AM88" s="39">
        <v>10.306900000000001</v>
      </c>
      <c r="AN88" s="39">
        <v>5.7362000000000002</v>
      </c>
      <c r="AO88" s="58" t="s">
        <v>473</v>
      </c>
      <c r="AP88" s="58" t="s">
        <v>231</v>
      </c>
    </row>
    <row r="89" spans="1:42" s="57" customFormat="1" x14ac:dyDescent="0.25">
      <c r="A89" s="57">
        <v>36401</v>
      </c>
      <c r="B89" s="187" t="s">
        <v>474</v>
      </c>
      <c r="C89" s="38">
        <v>42866</v>
      </c>
      <c r="D89" s="39">
        <v>3670.1907999999999</v>
      </c>
      <c r="E89" s="39">
        <v>1.84</v>
      </c>
      <c r="F89" s="39">
        <v>33.599499999999999</v>
      </c>
      <c r="G89" s="39">
        <v>4.1855000000000002</v>
      </c>
      <c r="H89" s="39">
        <v>13.597799999999999</v>
      </c>
      <c r="I89" s="39">
        <v>21.5062</v>
      </c>
      <c r="J89" s="39">
        <v>47.106900000000003</v>
      </c>
      <c r="K89" s="39">
        <v>37.281399999999998</v>
      </c>
      <c r="L89" s="39">
        <v>23.703499999999998</v>
      </c>
      <c r="M89" s="39">
        <v>33.949100000000001</v>
      </c>
      <c r="N89" s="39">
        <v>25.126300000000001</v>
      </c>
      <c r="O89" s="39">
        <v>18.4572</v>
      </c>
      <c r="P89" s="39"/>
      <c r="Q89" s="39">
        <v>18.562100000000001</v>
      </c>
      <c r="R89" s="47">
        <v>120</v>
      </c>
      <c r="S89" s="47">
        <v>114</v>
      </c>
      <c r="T89" s="47">
        <v>24</v>
      </c>
      <c r="U89" s="47">
        <v>112</v>
      </c>
      <c r="V89" s="47">
        <v>72</v>
      </c>
      <c r="W89" s="47">
        <v>55</v>
      </c>
      <c r="X89" s="47">
        <v>37</v>
      </c>
      <c r="Y89" s="47">
        <v>30</v>
      </c>
      <c r="Z89" s="47">
        <v>23</v>
      </c>
      <c r="AA89" s="47">
        <v>16</v>
      </c>
      <c r="AB89" s="47">
        <v>6</v>
      </c>
      <c r="AC89" s="47">
        <v>10</v>
      </c>
      <c r="AD89" s="47"/>
      <c r="AE89" s="47">
        <v>63</v>
      </c>
      <c r="AF89" s="39">
        <v>8.5427</v>
      </c>
      <c r="AG89" s="39">
        <v>1.0035000000000001</v>
      </c>
      <c r="AH89" s="39">
        <v>25.38</v>
      </c>
      <c r="AI89" s="39">
        <v>1.1413</v>
      </c>
      <c r="AJ89" s="39">
        <v>25120.274530000002</v>
      </c>
      <c r="AK89" s="39">
        <v>39.100099999999998</v>
      </c>
      <c r="AL89" s="39">
        <v>25.341200000000001</v>
      </c>
      <c r="AM89" s="39">
        <v>27.36</v>
      </c>
      <c r="AN89" s="39">
        <v>8.1987000000000005</v>
      </c>
      <c r="AO89" s="58" t="s">
        <v>475</v>
      </c>
      <c r="AP89" s="58" t="s">
        <v>231</v>
      </c>
    </row>
    <row r="90" spans="1:42" s="57" customFormat="1" x14ac:dyDescent="0.25">
      <c r="A90" s="57">
        <v>9767</v>
      </c>
      <c r="B90" s="187" t="s">
        <v>476</v>
      </c>
      <c r="C90" s="38">
        <v>40368</v>
      </c>
      <c r="D90" s="39">
        <v>35272.5988</v>
      </c>
      <c r="E90" s="39">
        <v>1.55</v>
      </c>
      <c r="F90" s="39">
        <v>143.828</v>
      </c>
      <c r="G90" s="39">
        <v>5.3144999999999998</v>
      </c>
      <c r="H90" s="39">
        <v>13.4621</v>
      </c>
      <c r="I90" s="39">
        <v>18.089300000000001</v>
      </c>
      <c r="J90" s="39">
        <v>39.698500000000003</v>
      </c>
      <c r="K90" s="39">
        <v>30.104099999999999</v>
      </c>
      <c r="L90" s="39">
        <v>18.555599999999998</v>
      </c>
      <c r="M90" s="39">
        <v>29.504999999999999</v>
      </c>
      <c r="N90" s="39">
        <v>21.7577</v>
      </c>
      <c r="O90" s="39">
        <v>17.647400000000001</v>
      </c>
      <c r="P90" s="39">
        <v>21.214200000000002</v>
      </c>
      <c r="Q90" s="39">
        <v>21.040400000000002</v>
      </c>
      <c r="R90" s="47">
        <v>18</v>
      </c>
      <c r="S90" s="47">
        <v>46</v>
      </c>
      <c r="T90" s="47">
        <v>62</v>
      </c>
      <c r="U90" s="47">
        <v>75</v>
      </c>
      <c r="V90" s="47">
        <v>76</v>
      </c>
      <c r="W90" s="47">
        <v>89</v>
      </c>
      <c r="X90" s="47">
        <v>73</v>
      </c>
      <c r="Y90" s="47">
        <v>81</v>
      </c>
      <c r="Z90" s="47">
        <v>66</v>
      </c>
      <c r="AA90" s="47">
        <v>40</v>
      </c>
      <c r="AB90" s="47">
        <v>23</v>
      </c>
      <c r="AC90" s="47">
        <v>12</v>
      </c>
      <c r="AD90" s="47">
        <v>3</v>
      </c>
      <c r="AE90" s="47">
        <v>41</v>
      </c>
      <c r="AF90" s="39">
        <v>-4.5579999999999998</v>
      </c>
      <c r="AG90" s="39">
        <v>0.84319999999999995</v>
      </c>
      <c r="AH90" s="39">
        <v>22.387</v>
      </c>
      <c r="AI90" s="39">
        <v>1.0741000000000001</v>
      </c>
      <c r="AJ90" s="39">
        <v>32287.391499999998</v>
      </c>
      <c r="AK90" s="39">
        <v>52.138100000000001</v>
      </c>
      <c r="AL90" s="39">
        <v>36.769599999999997</v>
      </c>
      <c r="AM90" s="39">
        <v>9.9437999999999995</v>
      </c>
      <c r="AN90" s="39">
        <v>1.1485000000000001</v>
      </c>
      <c r="AO90" s="58" t="s">
        <v>477</v>
      </c>
      <c r="AP90" s="58" t="s">
        <v>273</v>
      </c>
    </row>
    <row r="91" spans="1:42" s="57" customFormat="1" x14ac:dyDescent="0.25">
      <c r="A91" s="57">
        <v>47596</v>
      </c>
      <c r="B91" s="187" t="s">
        <v>478</v>
      </c>
      <c r="C91" s="38">
        <v>44981</v>
      </c>
      <c r="D91" s="39">
        <v>1874.5402999999999</v>
      </c>
      <c r="E91" s="39">
        <v>2.0499999999999998</v>
      </c>
      <c r="F91" s="39">
        <v>14.685</v>
      </c>
      <c r="G91" s="39">
        <v>5.7083000000000004</v>
      </c>
      <c r="H91" s="39">
        <v>11.8005</v>
      </c>
      <c r="I91" s="39">
        <v>15.7484</v>
      </c>
      <c r="J91" s="39">
        <v>33.5486</v>
      </c>
      <c r="K91" s="39"/>
      <c r="L91" s="39"/>
      <c r="M91" s="39"/>
      <c r="N91" s="39"/>
      <c r="O91" s="39"/>
      <c r="P91" s="39"/>
      <c r="Q91" s="39">
        <v>33.692</v>
      </c>
      <c r="R91" s="47">
        <v>28</v>
      </c>
      <c r="S91" s="47">
        <v>19</v>
      </c>
      <c r="T91" s="47">
        <v>85</v>
      </c>
      <c r="U91" s="47">
        <v>61</v>
      </c>
      <c r="V91" s="47">
        <v>104</v>
      </c>
      <c r="W91" s="47">
        <v>113</v>
      </c>
      <c r="X91" s="47">
        <v>103</v>
      </c>
      <c r="Y91" s="47"/>
      <c r="Z91" s="47"/>
      <c r="AA91" s="47"/>
      <c r="AB91" s="47"/>
      <c r="AC91" s="47"/>
      <c r="AD91" s="47"/>
      <c r="AE91" s="47">
        <v>13</v>
      </c>
      <c r="AF91" s="39">
        <v>-3.9445999999999999</v>
      </c>
      <c r="AG91" s="39">
        <v>11.9206</v>
      </c>
      <c r="AH91" s="39">
        <v>2.4331</v>
      </c>
      <c r="AI91" s="39">
        <v>0.94830000000000003</v>
      </c>
      <c r="AJ91" s="39">
        <v>44103.308349999999</v>
      </c>
      <c r="AK91" s="39">
        <v>71.412999999999997</v>
      </c>
      <c r="AL91" s="39">
        <v>6.8475000000000001</v>
      </c>
      <c r="AM91" s="39">
        <v>14.891299999999999</v>
      </c>
      <c r="AN91" s="39">
        <v>6.8482000000000003</v>
      </c>
      <c r="AO91" s="58" t="s">
        <v>479</v>
      </c>
      <c r="AP91" s="58" t="s">
        <v>294</v>
      </c>
    </row>
    <row r="92" spans="1:42" s="57" customFormat="1" x14ac:dyDescent="0.25">
      <c r="A92" s="57">
        <v>42898</v>
      </c>
      <c r="B92" s="187" t="s">
        <v>480</v>
      </c>
      <c r="C92" s="38">
        <v>43599</v>
      </c>
      <c r="D92" s="39">
        <v>7920.3099000000002</v>
      </c>
      <c r="E92" s="39">
        <v>1.77</v>
      </c>
      <c r="F92" s="39">
        <v>23.399000000000001</v>
      </c>
      <c r="G92" s="39">
        <v>6.0217000000000001</v>
      </c>
      <c r="H92" s="39">
        <v>8.3688000000000002</v>
      </c>
      <c r="I92" s="39">
        <v>9.3973999999999993</v>
      </c>
      <c r="J92" s="39">
        <v>19.4619</v>
      </c>
      <c r="K92" s="39">
        <v>17.319099999999999</v>
      </c>
      <c r="L92" s="39">
        <v>11.261100000000001</v>
      </c>
      <c r="M92" s="39">
        <v>22.786200000000001</v>
      </c>
      <c r="N92" s="39">
        <v>17.0975</v>
      </c>
      <c r="O92" s="39"/>
      <c r="P92" s="39"/>
      <c r="Q92" s="39">
        <v>18.101600000000001</v>
      </c>
      <c r="R92" s="47">
        <v>1</v>
      </c>
      <c r="S92" s="47">
        <v>2</v>
      </c>
      <c r="T92" s="47">
        <v>71</v>
      </c>
      <c r="U92" s="47">
        <v>51</v>
      </c>
      <c r="V92" s="47">
        <v>128</v>
      </c>
      <c r="W92" s="47">
        <v>129</v>
      </c>
      <c r="X92" s="47">
        <v>122</v>
      </c>
      <c r="Y92" s="47">
        <v>109</v>
      </c>
      <c r="Z92" s="47">
        <v>94</v>
      </c>
      <c r="AA92" s="47">
        <v>81</v>
      </c>
      <c r="AB92" s="47">
        <v>62</v>
      </c>
      <c r="AC92" s="47"/>
      <c r="AD92" s="47"/>
      <c r="AE92" s="47">
        <v>69</v>
      </c>
      <c r="AF92" s="39">
        <v>-6.6761999999999997</v>
      </c>
      <c r="AG92" s="39">
        <v>0.61319999999999997</v>
      </c>
      <c r="AH92" s="39">
        <v>21.608799999999999</v>
      </c>
      <c r="AI92" s="39">
        <v>1.0851999999999999</v>
      </c>
      <c r="AJ92" s="39">
        <v>45386.602440000002</v>
      </c>
      <c r="AK92" s="39">
        <v>51.084499999999998</v>
      </c>
      <c r="AL92" s="39">
        <v>27.919699999999999</v>
      </c>
      <c r="AM92" s="39">
        <v>19.7332</v>
      </c>
      <c r="AN92" s="39">
        <v>1.2626999999999999</v>
      </c>
      <c r="AO92" s="58" t="s">
        <v>272</v>
      </c>
      <c r="AP92" s="58" t="s">
        <v>273</v>
      </c>
    </row>
    <row r="93" spans="1:42" s="57" customFormat="1" x14ac:dyDescent="0.25">
      <c r="A93" s="57">
        <v>48089</v>
      </c>
      <c r="B93" s="187" t="s">
        <v>481</v>
      </c>
      <c r="C93" s="38">
        <v>45159</v>
      </c>
      <c r="D93" s="39">
        <v>2778.681</v>
      </c>
      <c r="E93" s="39">
        <v>1.92</v>
      </c>
      <c r="F93" s="39">
        <v>13.275</v>
      </c>
      <c r="G93" s="39">
        <v>5.2234999999999996</v>
      </c>
      <c r="H93" s="39">
        <v>14.2525</v>
      </c>
      <c r="I93" s="39">
        <v>17.291</v>
      </c>
      <c r="J93" s="39"/>
      <c r="K93" s="39"/>
      <c r="L93" s="39"/>
      <c r="M93" s="39"/>
      <c r="N93" s="39"/>
      <c r="O93" s="39"/>
      <c r="P93" s="39"/>
      <c r="Q93" s="39">
        <v>32.75</v>
      </c>
      <c r="R93" s="47">
        <v>24</v>
      </c>
      <c r="S93" s="47">
        <v>45</v>
      </c>
      <c r="T93" s="47">
        <v>49</v>
      </c>
      <c r="U93" s="47">
        <v>76</v>
      </c>
      <c r="V93" s="47">
        <v>70</v>
      </c>
      <c r="W93" s="47">
        <v>98</v>
      </c>
      <c r="X93" s="47"/>
      <c r="Y93" s="47"/>
      <c r="Z93" s="47"/>
      <c r="AA93" s="47"/>
      <c r="AB93" s="47"/>
      <c r="AC93" s="47"/>
      <c r="AD93" s="47"/>
      <c r="AE93" s="47">
        <v>16</v>
      </c>
      <c r="AF93" s="39"/>
      <c r="AG93" s="39"/>
      <c r="AH93" s="39"/>
      <c r="AI93" s="39"/>
      <c r="AJ93" s="39">
        <v>25428.417160000001</v>
      </c>
      <c r="AK93" s="39">
        <v>41.778500000000001</v>
      </c>
      <c r="AL93" s="39">
        <v>24.0212</v>
      </c>
      <c r="AM93" s="39">
        <v>30.867699999999999</v>
      </c>
      <c r="AN93" s="39">
        <v>3.3325</v>
      </c>
      <c r="AO93" s="58" t="s">
        <v>482</v>
      </c>
      <c r="AP93" s="58" t="s">
        <v>294</v>
      </c>
    </row>
    <row r="94" spans="1:42" s="57" customFormat="1" x14ac:dyDescent="0.25">
      <c r="A94" s="57">
        <v>26481</v>
      </c>
      <c r="B94" s="187" t="s">
        <v>483</v>
      </c>
      <c r="C94" s="38">
        <v>41757</v>
      </c>
      <c r="D94" s="39">
        <v>10034.645</v>
      </c>
      <c r="E94" s="39">
        <v>1.76</v>
      </c>
      <c r="F94" s="39">
        <v>54.482599999999998</v>
      </c>
      <c r="G94" s="39">
        <v>6.3220000000000001</v>
      </c>
      <c r="H94" s="39">
        <v>16.334</v>
      </c>
      <c r="I94" s="39">
        <v>25.501200000000001</v>
      </c>
      <c r="J94" s="39">
        <v>52.2605</v>
      </c>
      <c r="K94" s="39">
        <v>36.4557</v>
      </c>
      <c r="L94" s="39">
        <v>17.9755</v>
      </c>
      <c r="M94" s="39">
        <v>24.415400000000002</v>
      </c>
      <c r="N94" s="39">
        <v>15.7669</v>
      </c>
      <c r="O94" s="39">
        <v>12.312900000000001</v>
      </c>
      <c r="P94" s="39">
        <v>16.951899999999998</v>
      </c>
      <c r="Q94" s="39">
        <v>18.1663</v>
      </c>
      <c r="R94" s="47">
        <v>122</v>
      </c>
      <c r="S94" s="47">
        <v>47</v>
      </c>
      <c r="T94" s="47">
        <v>31</v>
      </c>
      <c r="U94" s="47">
        <v>39</v>
      </c>
      <c r="V94" s="47">
        <v>33</v>
      </c>
      <c r="W94" s="47">
        <v>17</v>
      </c>
      <c r="X94" s="47">
        <v>17</v>
      </c>
      <c r="Y94" s="47">
        <v>35</v>
      </c>
      <c r="Z94" s="47">
        <v>72</v>
      </c>
      <c r="AA94" s="47">
        <v>76</v>
      </c>
      <c r="AB94" s="47">
        <v>76</v>
      </c>
      <c r="AC94" s="47">
        <v>62</v>
      </c>
      <c r="AD94" s="47">
        <v>18</v>
      </c>
      <c r="AE94" s="47">
        <v>67</v>
      </c>
      <c r="AF94" s="39">
        <v>-4.7222999999999997</v>
      </c>
      <c r="AG94" s="39">
        <v>0.61070000000000002</v>
      </c>
      <c r="AH94" s="39">
        <v>20.2334</v>
      </c>
      <c r="AI94" s="39">
        <v>0.93</v>
      </c>
      <c r="AJ94" s="39">
        <v>16170.308809999999</v>
      </c>
      <c r="AK94" s="39">
        <v>47.3354</v>
      </c>
      <c r="AL94" s="39">
        <v>36.478000000000002</v>
      </c>
      <c r="AM94" s="39">
        <v>9.1326999999999998</v>
      </c>
      <c r="AN94" s="39">
        <v>7.0538999999999996</v>
      </c>
      <c r="AO94" s="58" t="s">
        <v>484</v>
      </c>
      <c r="AP94" s="58" t="s">
        <v>276</v>
      </c>
    </row>
    <row r="95" spans="1:42" s="57" customFormat="1" x14ac:dyDescent="0.25">
      <c r="A95" s="57">
        <v>42803</v>
      </c>
      <c r="B95" s="187" t="s">
        <v>485</v>
      </c>
      <c r="C95" s="38">
        <v>43755</v>
      </c>
      <c r="D95" s="39">
        <v>4292.9966999999997</v>
      </c>
      <c r="E95" s="39">
        <v>1.86</v>
      </c>
      <c r="F95" s="39">
        <v>29.4222</v>
      </c>
      <c r="G95" s="39">
        <v>6.8608000000000002</v>
      </c>
      <c r="H95" s="39">
        <v>20.935700000000001</v>
      </c>
      <c r="I95" s="39">
        <v>26.1602</v>
      </c>
      <c r="J95" s="39">
        <v>53.769199999999998</v>
      </c>
      <c r="K95" s="39">
        <v>45.662599999999998</v>
      </c>
      <c r="L95" s="39">
        <v>26.561399999999999</v>
      </c>
      <c r="M95" s="39">
        <v>34.078899999999997</v>
      </c>
      <c r="N95" s="39"/>
      <c r="O95" s="39"/>
      <c r="P95" s="39"/>
      <c r="Q95" s="39">
        <v>25.9208</v>
      </c>
      <c r="R95" s="47">
        <v>83</v>
      </c>
      <c r="S95" s="47">
        <v>18</v>
      </c>
      <c r="T95" s="47">
        <v>6</v>
      </c>
      <c r="U95" s="47">
        <v>25</v>
      </c>
      <c r="V95" s="47">
        <v>6</v>
      </c>
      <c r="W95" s="47">
        <v>16</v>
      </c>
      <c r="X95" s="47">
        <v>15</v>
      </c>
      <c r="Y95" s="47">
        <v>5</v>
      </c>
      <c r="Z95" s="47">
        <v>9</v>
      </c>
      <c r="AA95" s="47">
        <v>15</v>
      </c>
      <c r="AB95" s="47"/>
      <c r="AC95" s="47"/>
      <c r="AD95" s="47"/>
      <c r="AE95" s="47">
        <v>26</v>
      </c>
      <c r="AF95" s="39">
        <v>0.55740000000000001</v>
      </c>
      <c r="AG95" s="39">
        <v>1.0492999999999999</v>
      </c>
      <c r="AH95" s="39">
        <v>23.184100000000001</v>
      </c>
      <c r="AI95" s="39">
        <v>1.0893999999999999</v>
      </c>
      <c r="AJ95" s="39">
        <v>10954.131100000001</v>
      </c>
      <c r="AK95" s="39">
        <v>35.198599999999999</v>
      </c>
      <c r="AL95" s="39">
        <v>35.530999999999999</v>
      </c>
      <c r="AM95" s="39">
        <v>27.766400000000001</v>
      </c>
      <c r="AN95" s="39">
        <v>1.504</v>
      </c>
      <c r="AO95" s="58" t="s">
        <v>486</v>
      </c>
      <c r="AP95" s="58" t="s">
        <v>276</v>
      </c>
    </row>
    <row r="96" spans="1:42" s="123" customFormat="1" x14ac:dyDescent="0.25">
      <c r="A96" s="123">
        <v>21769</v>
      </c>
      <c r="B96" s="187" t="s">
        <v>487</v>
      </c>
      <c r="C96" s="38">
        <v>41407</v>
      </c>
      <c r="D96" s="39">
        <v>1848.2714000000001</v>
      </c>
      <c r="E96" s="39">
        <v>2.06</v>
      </c>
      <c r="F96" s="39">
        <v>45.203200000000002</v>
      </c>
      <c r="G96" s="39">
        <v>7.4314999999999998</v>
      </c>
      <c r="H96" s="39">
        <v>12.4259</v>
      </c>
      <c r="I96" s="39">
        <v>16.7987</v>
      </c>
      <c r="J96" s="39">
        <v>26.702300000000001</v>
      </c>
      <c r="K96" s="39">
        <v>24.898599999999998</v>
      </c>
      <c r="L96" s="39">
        <v>12.842700000000001</v>
      </c>
      <c r="M96" s="39">
        <v>20.555800000000001</v>
      </c>
      <c r="N96" s="39">
        <v>15.225</v>
      </c>
      <c r="O96" s="39">
        <v>12.271599999999999</v>
      </c>
      <c r="P96" s="39">
        <v>13.957700000000001</v>
      </c>
      <c r="Q96" s="39">
        <v>14.5366</v>
      </c>
      <c r="R96" s="47">
        <v>98</v>
      </c>
      <c r="S96" s="47">
        <v>71</v>
      </c>
      <c r="T96" s="47">
        <v>12</v>
      </c>
      <c r="U96" s="47">
        <v>13</v>
      </c>
      <c r="V96" s="47">
        <v>87</v>
      </c>
      <c r="W96" s="47">
        <v>107</v>
      </c>
      <c r="X96" s="47">
        <v>118</v>
      </c>
      <c r="Y96" s="47">
        <v>103</v>
      </c>
      <c r="Z96" s="47">
        <v>93</v>
      </c>
      <c r="AA96" s="47">
        <v>85</v>
      </c>
      <c r="AB96" s="47">
        <v>78</v>
      </c>
      <c r="AC96" s="47">
        <v>64</v>
      </c>
      <c r="AD96" s="47">
        <v>50</v>
      </c>
      <c r="AE96" s="47">
        <v>109</v>
      </c>
      <c r="AF96" s="39">
        <v>-3.9836</v>
      </c>
      <c r="AG96" s="39">
        <v>0.67420000000000002</v>
      </c>
      <c r="AH96" s="39">
        <v>15.213200000000001</v>
      </c>
      <c r="AI96" s="39">
        <v>0.77549999999999997</v>
      </c>
      <c r="AJ96" s="39">
        <v>17857.802170000003</v>
      </c>
      <c r="AK96" s="39">
        <v>24.020700000000001</v>
      </c>
      <c r="AL96" s="39">
        <v>56.056699999999999</v>
      </c>
      <c r="AM96" s="39">
        <v>17.5139</v>
      </c>
      <c r="AN96" s="39">
        <v>2.4087000000000001</v>
      </c>
      <c r="AO96" s="58" t="s">
        <v>488</v>
      </c>
      <c r="AP96" s="58" t="s">
        <v>276</v>
      </c>
    </row>
    <row r="97" spans="1:42" s="57" customFormat="1" x14ac:dyDescent="0.25">
      <c r="A97" s="57">
        <v>39516</v>
      </c>
      <c r="B97" s="187" t="s">
        <v>489</v>
      </c>
      <c r="C97" s="38">
        <v>43290</v>
      </c>
      <c r="D97" s="39">
        <v>249.9915</v>
      </c>
      <c r="E97" s="39">
        <v>2.25</v>
      </c>
      <c r="F97" s="39">
        <v>22.4239</v>
      </c>
      <c r="G97" s="39">
        <v>6.5613000000000001</v>
      </c>
      <c r="H97" s="39">
        <v>12.136900000000001</v>
      </c>
      <c r="I97" s="39">
        <v>13.661899999999999</v>
      </c>
      <c r="J97" s="39">
        <v>28.578900000000001</v>
      </c>
      <c r="K97" s="39">
        <v>26.956399999999999</v>
      </c>
      <c r="L97" s="39">
        <v>16.547999999999998</v>
      </c>
      <c r="M97" s="39">
        <v>24.6038</v>
      </c>
      <c r="N97" s="39">
        <v>15.9992</v>
      </c>
      <c r="O97" s="39"/>
      <c r="P97" s="39"/>
      <c r="Q97" s="39">
        <v>14.520200000000001</v>
      </c>
      <c r="R97" s="47">
        <v>97</v>
      </c>
      <c r="S97" s="47">
        <v>34</v>
      </c>
      <c r="T97" s="47">
        <v>67</v>
      </c>
      <c r="U97" s="47">
        <v>30</v>
      </c>
      <c r="V97" s="47">
        <v>95</v>
      </c>
      <c r="W97" s="47">
        <v>125</v>
      </c>
      <c r="X97" s="47">
        <v>114</v>
      </c>
      <c r="Y97" s="47">
        <v>95</v>
      </c>
      <c r="Z97" s="47">
        <v>82</v>
      </c>
      <c r="AA97" s="47">
        <v>74</v>
      </c>
      <c r="AB97" s="47">
        <v>73</v>
      </c>
      <c r="AC97" s="47"/>
      <c r="AD97" s="47"/>
      <c r="AE97" s="47">
        <v>110</v>
      </c>
      <c r="AF97" s="39">
        <v>-8.3699999999999997E-2</v>
      </c>
      <c r="AG97" s="39">
        <v>0.95889999999999997</v>
      </c>
      <c r="AH97" s="39">
        <v>16.712</v>
      </c>
      <c r="AI97" s="39">
        <v>0.87719999999999998</v>
      </c>
      <c r="AJ97" s="39">
        <v>36328.460729999999</v>
      </c>
      <c r="AK97" s="39">
        <v>59.365699999999997</v>
      </c>
      <c r="AL97" s="39">
        <v>16.645399999999999</v>
      </c>
      <c r="AM97" s="39">
        <v>14.662100000000001</v>
      </c>
      <c r="AN97" s="39">
        <v>9.3268000000000004</v>
      </c>
      <c r="AO97" s="58" t="s">
        <v>490</v>
      </c>
      <c r="AP97" s="58" t="s">
        <v>431</v>
      </c>
    </row>
    <row r="98" spans="1:42" s="57" customFormat="1" x14ac:dyDescent="0.25">
      <c r="A98" s="57">
        <v>31897</v>
      </c>
      <c r="B98" s="187" t="s">
        <v>491</v>
      </c>
      <c r="C98" s="38">
        <v>42345</v>
      </c>
      <c r="D98" s="39">
        <v>283.86500000000001</v>
      </c>
      <c r="E98" s="39">
        <v>2.25</v>
      </c>
      <c r="F98" s="39">
        <v>34.448599999999999</v>
      </c>
      <c r="G98" s="39">
        <v>7.7923</v>
      </c>
      <c r="H98" s="39">
        <v>17.480599999999999</v>
      </c>
      <c r="I98" s="39">
        <v>15.6059</v>
      </c>
      <c r="J98" s="39">
        <v>27.920500000000001</v>
      </c>
      <c r="K98" s="39">
        <v>26.6815</v>
      </c>
      <c r="L98" s="39">
        <v>18.144500000000001</v>
      </c>
      <c r="M98" s="39">
        <v>27.300799999999999</v>
      </c>
      <c r="N98" s="39">
        <v>17.3553</v>
      </c>
      <c r="O98" s="39">
        <v>13.398400000000001</v>
      </c>
      <c r="P98" s="39"/>
      <c r="Q98" s="39">
        <v>15.5746</v>
      </c>
      <c r="R98" s="47">
        <v>31</v>
      </c>
      <c r="S98" s="47">
        <v>13</v>
      </c>
      <c r="T98" s="47">
        <v>14</v>
      </c>
      <c r="U98" s="47">
        <v>7</v>
      </c>
      <c r="V98" s="47">
        <v>20</v>
      </c>
      <c r="W98" s="47">
        <v>114</v>
      </c>
      <c r="X98" s="47">
        <v>115</v>
      </c>
      <c r="Y98" s="47">
        <v>98</v>
      </c>
      <c r="Z98" s="47">
        <v>70</v>
      </c>
      <c r="AA98" s="47">
        <v>57</v>
      </c>
      <c r="AB98" s="47">
        <v>59</v>
      </c>
      <c r="AC98" s="47">
        <v>57</v>
      </c>
      <c r="AD98" s="47"/>
      <c r="AE98" s="47">
        <v>92</v>
      </c>
      <c r="AF98" s="39">
        <v>-0.92120000000000002</v>
      </c>
      <c r="AG98" s="39">
        <v>0.94269999999999998</v>
      </c>
      <c r="AH98" s="39">
        <v>19.281400000000001</v>
      </c>
      <c r="AI98" s="39">
        <v>0.87529999999999997</v>
      </c>
      <c r="AJ98" s="39">
        <v>33594.947769999999</v>
      </c>
      <c r="AK98" s="39">
        <v>43.996699999999997</v>
      </c>
      <c r="AL98" s="39">
        <v>39.342599999999997</v>
      </c>
      <c r="AM98" s="39">
        <v>10.4977</v>
      </c>
      <c r="AN98" s="39">
        <v>6.1630000000000003</v>
      </c>
      <c r="AO98" s="58" t="s">
        <v>490</v>
      </c>
      <c r="AP98" s="58" t="s">
        <v>431</v>
      </c>
    </row>
    <row r="99" spans="1:42" s="57" customFormat="1" x14ac:dyDescent="0.25">
      <c r="A99" s="57">
        <v>45335</v>
      </c>
      <c r="B99" s="187" t="s">
        <v>492</v>
      </c>
      <c r="C99" s="38">
        <v>44421</v>
      </c>
      <c r="D99" s="39">
        <v>7052.4256999999998</v>
      </c>
      <c r="E99" s="39">
        <v>1.76</v>
      </c>
      <c r="F99" s="39">
        <v>16.357399999999998</v>
      </c>
      <c r="G99" s="39">
        <v>6.3438999999999997</v>
      </c>
      <c r="H99" s="39">
        <v>15.2652</v>
      </c>
      <c r="I99" s="39">
        <v>16.919599999999999</v>
      </c>
      <c r="J99" s="39">
        <v>41.730499999999999</v>
      </c>
      <c r="K99" s="39">
        <v>31.395199999999999</v>
      </c>
      <c r="L99" s="39"/>
      <c r="M99" s="39"/>
      <c r="N99" s="39"/>
      <c r="O99" s="39"/>
      <c r="P99" s="39"/>
      <c r="Q99" s="39">
        <v>18.7927</v>
      </c>
      <c r="R99" s="47">
        <v>91</v>
      </c>
      <c r="S99" s="47">
        <v>110</v>
      </c>
      <c r="T99" s="47">
        <v>78</v>
      </c>
      <c r="U99" s="47">
        <v>38</v>
      </c>
      <c r="V99" s="47">
        <v>51</v>
      </c>
      <c r="W99" s="47">
        <v>105</v>
      </c>
      <c r="X99" s="47">
        <v>64</v>
      </c>
      <c r="Y99" s="47">
        <v>68</v>
      </c>
      <c r="Z99" s="47"/>
      <c r="AA99" s="47"/>
      <c r="AB99" s="47"/>
      <c r="AC99" s="47"/>
      <c r="AD99" s="47"/>
      <c r="AE99" s="47">
        <v>60</v>
      </c>
      <c r="AF99" s="39">
        <v>-1.2163999999999999</v>
      </c>
      <c r="AG99" s="39">
        <v>0.79459999999999997</v>
      </c>
      <c r="AH99" s="39">
        <v>15.696</v>
      </c>
      <c r="AI99" s="39">
        <v>1.1108</v>
      </c>
      <c r="AJ99" s="39">
        <v>34544.993800000004</v>
      </c>
      <c r="AK99" s="39">
        <v>57.425800000000002</v>
      </c>
      <c r="AL99" s="39">
        <v>16.973700000000001</v>
      </c>
      <c r="AM99" s="39">
        <v>21.373799999999999</v>
      </c>
      <c r="AN99" s="39">
        <v>4.2267000000000001</v>
      </c>
      <c r="AO99" s="58" t="s">
        <v>493</v>
      </c>
      <c r="AP99" s="58" t="s">
        <v>494</v>
      </c>
    </row>
    <row r="100" spans="1:42" s="57" customFormat="1" x14ac:dyDescent="0.25">
      <c r="A100" s="57">
        <v>2641</v>
      </c>
      <c r="B100" s="187" t="s">
        <v>495</v>
      </c>
      <c r="C100" s="38">
        <v>39077</v>
      </c>
      <c r="D100" s="39">
        <v>7916.7188999999998</v>
      </c>
      <c r="E100" s="39">
        <v>1.86</v>
      </c>
      <c r="F100" s="39">
        <v>115.7281</v>
      </c>
      <c r="G100" s="39">
        <v>6.3573000000000004</v>
      </c>
      <c r="H100" s="39">
        <v>14.729900000000001</v>
      </c>
      <c r="I100" s="39">
        <v>14.556800000000001</v>
      </c>
      <c r="J100" s="39">
        <v>35.451799999999999</v>
      </c>
      <c r="K100" s="39">
        <v>28.269600000000001</v>
      </c>
      <c r="L100" s="39">
        <v>18.9636</v>
      </c>
      <c r="M100" s="39">
        <v>30.378900000000002</v>
      </c>
      <c r="N100" s="39">
        <v>19.509399999999999</v>
      </c>
      <c r="O100" s="39">
        <v>14.748200000000001</v>
      </c>
      <c r="P100" s="39">
        <v>16.6844</v>
      </c>
      <c r="Q100" s="39">
        <v>15.0198</v>
      </c>
      <c r="R100" s="47">
        <v>5</v>
      </c>
      <c r="S100" s="47">
        <v>9</v>
      </c>
      <c r="T100" s="47">
        <v>43</v>
      </c>
      <c r="U100" s="47">
        <v>37</v>
      </c>
      <c r="V100" s="47">
        <v>60</v>
      </c>
      <c r="W100" s="47">
        <v>118</v>
      </c>
      <c r="X100" s="47">
        <v>99</v>
      </c>
      <c r="Y100" s="47">
        <v>93</v>
      </c>
      <c r="Z100" s="47">
        <v>61</v>
      </c>
      <c r="AA100" s="47">
        <v>32</v>
      </c>
      <c r="AB100" s="47">
        <v>48</v>
      </c>
      <c r="AC100" s="47">
        <v>47</v>
      </c>
      <c r="AD100" s="47">
        <v>22</v>
      </c>
      <c r="AE100" s="47">
        <v>96</v>
      </c>
      <c r="AF100" s="39">
        <v>-0.4113</v>
      </c>
      <c r="AG100" s="39">
        <v>0.94040000000000001</v>
      </c>
      <c r="AH100" s="39">
        <v>21.3093</v>
      </c>
      <c r="AI100" s="39">
        <v>1.1081000000000001</v>
      </c>
      <c r="AJ100" s="39">
        <v>37629.943060000005</v>
      </c>
      <c r="AK100" s="39">
        <v>50.741500000000002</v>
      </c>
      <c r="AL100" s="39">
        <v>23.118300000000001</v>
      </c>
      <c r="AM100" s="39">
        <v>21.2394</v>
      </c>
      <c r="AN100" s="39">
        <v>4.9009</v>
      </c>
      <c r="AO100" s="58" t="s">
        <v>496</v>
      </c>
      <c r="AP100" s="58" t="s">
        <v>357</v>
      </c>
    </row>
    <row r="101" spans="1:42" s="57" customFormat="1" x14ac:dyDescent="0.25">
      <c r="A101" s="57">
        <v>2466</v>
      </c>
      <c r="B101" s="187" t="s">
        <v>497</v>
      </c>
      <c r="C101" s="38">
        <v>38439</v>
      </c>
      <c r="D101" s="39">
        <v>31963.017500000002</v>
      </c>
      <c r="E101" s="39">
        <v>1.6</v>
      </c>
      <c r="F101" s="39">
        <v>284.47629999999998</v>
      </c>
      <c r="G101" s="39">
        <v>4.9800000000000004</v>
      </c>
      <c r="H101" s="39">
        <v>18.373699999999999</v>
      </c>
      <c r="I101" s="39">
        <v>26.873699999999999</v>
      </c>
      <c r="J101" s="39">
        <v>51.073900000000002</v>
      </c>
      <c r="K101" s="39">
        <v>45.213799999999999</v>
      </c>
      <c r="L101" s="39">
        <v>32.311900000000001</v>
      </c>
      <c r="M101" s="39">
        <v>40.515500000000003</v>
      </c>
      <c r="N101" s="39">
        <v>23.655899999999999</v>
      </c>
      <c r="O101" s="39">
        <v>18.948</v>
      </c>
      <c r="P101" s="39">
        <v>17.023299999999999</v>
      </c>
      <c r="Q101" s="39">
        <v>19.000399999999999</v>
      </c>
      <c r="R101" s="47">
        <v>121</v>
      </c>
      <c r="S101" s="47">
        <v>109</v>
      </c>
      <c r="T101" s="47">
        <v>46</v>
      </c>
      <c r="U101" s="47">
        <v>87</v>
      </c>
      <c r="V101" s="47">
        <v>12</v>
      </c>
      <c r="W101" s="47">
        <v>11</v>
      </c>
      <c r="X101" s="47">
        <v>18</v>
      </c>
      <c r="Y101" s="47">
        <v>7</v>
      </c>
      <c r="Z101" s="47">
        <v>1</v>
      </c>
      <c r="AA101" s="47">
        <v>3</v>
      </c>
      <c r="AB101" s="47">
        <v>12</v>
      </c>
      <c r="AC101" s="47">
        <v>7</v>
      </c>
      <c r="AD101" s="47">
        <v>17</v>
      </c>
      <c r="AE101" s="47">
        <v>58</v>
      </c>
      <c r="AF101" s="39">
        <v>18.157900000000001</v>
      </c>
      <c r="AG101" s="39">
        <v>1.4796</v>
      </c>
      <c r="AH101" s="39">
        <v>20.896699999999999</v>
      </c>
      <c r="AI101" s="39">
        <v>0.86040000000000005</v>
      </c>
      <c r="AJ101" s="39">
        <v>28242.393670000001</v>
      </c>
      <c r="AK101" s="39">
        <v>40.918199999999999</v>
      </c>
      <c r="AL101" s="39">
        <v>26.3979</v>
      </c>
      <c r="AM101" s="39">
        <v>31.051300000000001</v>
      </c>
      <c r="AN101" s="39">
        <v>1.6326000000000001</v>
      </c>
      <c r="AO101" s="58" t="s">
        <v>278</v>
      </c>
      <c r="AP101" s="58" t="s">
        <v>357</v>
      </c>
    </row>
    <row r="102" spans="1:42" s="68" customFormat="1" x14ac:dyDescent="0.25">
      <c r="A102" s="68">
        <v>2662</v>
      </c>
      <c r="B102" s="187" t="s">
        <v>498</v>
      </c>
      <c r="C102" s="38">
        <v>38511</v>
      </c>
      <c r="D102" s="39">
        <v>7651.6382000000003</v>
      </c>
      <c r="E102" s="39">
        <v>1.85</v>
      </c>
      <c r="F102" s="39">
        <v>215.0163</v>
      </c>
      <c r="G102" s="39">
        <v>4.4268000000000001</v>
      </c>
      <c r="H102" s="39">
        <v>15.8879</v>
      </c>
      <c r="I102" s="39">
        <v>22.198</v>
      </c>
      <c r="J102" s="39">
        <v>56.034500000000001</v>
      </c>
      <c r="K102" s="39">
        <v>40.802599999999998</v>
      </c>
      <c r="L102" s="39">
        <v>26.1723</v>
      </c>
      <c r="M102" s="39">
        <v>35.426200000000001</v>
      </c>
      <c r="N102" s="39">
        <v>23.679099999999998</v>
      </c>
      <c r="O102" s="39">
        <v>18.4602</v>
      </c>
      <c r="P102" s="39">
        <v>17.731999999999999</v>
      </c>
      <c r="Q102" s="39">
        <v>17.4758</v>
      </c>
      <c r="R102" s="47">
        <v>87</v>
      </c>
      <c r="S102" s="47">
        <v>80</v>
      </c>
      <c r="T102" s="47">
        <v>50</v>
      </c>
      <c r="U102" s="47">
        <v>106</v>
      </c>
      <c r="V102" s="47">
        <v>41</v>
      </c>
      <c r="W102" s="47">
        <v>47</v>
      </c>
      <c r="X102" s="47">
        <v>11</v>
      </c>
      <c r="Y102" s="47">
        <v>13</v>
      </c>
      <c r="Z102" s="47">
        <v>12</v>
      </c>
      <c r="AA102" s="47">
        <v>9</v>
      </c>
      <c r="AB102" s="47">
        <v>10</v>
      </c>
      <c r="AC102" s="47">
        <v>9</v>
      </c>
      <c r="AD102" s="47">
        <v>13</v>
      </c>
      <c r="AE102" s="47">
        <v>74</v>
      </c>
      <c r="AF102" s="39">
        <v>2.2835999999999999</v>
      </c>
      <c r="AG102" s="39">
        <v>1.0619000000000001</v>
      </c>
      <c r="AH102" s="39">
        <v>23.4358</v>
      </c>
      <c r="AI102" s="39">
        <v>1.2307999999999999</v>
      </c>
      <c r="AJ102" s="39">
        <v>32433.665549999998</v>
      </c>
      <c r="AK102" s="39">
        <v>54.496099999999998</v>
      </c>
      <c r="AL102" s="39">
        <v>20.6492</v>
      </c>
      <c r="AM102" s="39">
        <v>21.664999999999999</v>
      </c>
      <c r="AN102" s="39">
        <v>3.1898</v>
      </c>
      <c r="AO102" s="58" t="s">
        <v>499</v>
      </c>
      <c r="AP102" s="58" t="s">
        <v>357</v>
      </c>
    </row>
    <row r="103" spans="1:42" s="68" customFormat="1" x14ac:dyDescent="0.25">
      <c r="A103" s="68">
        <v>2669</v>
      </c>
      <c r="B103" s="187" t="s">
        <v>500</v>
      </c>
      <c r="C103" s="38">
        <v>34980</v>
      </c>
      <c r="D103" s="39">
        <v>4668.1647000000003</v>
      </c>
      <c r="E103" s="39">
        <v>1.99</v>
      </c>
      <c r="F103" s="39">
        <v>1361.7163</v>
      </c>
      <c r="G103" s="39">
        <v>5.1832000000000003</v>
      </c>
      <c r="H103" s="39">
        <v>15.454000000000001</v>
      </c>
      <c r="I103" s="39">
        <v>23.248999999999999</v>
      </c>
      <c r="J103" s="39">
        <v>48.249499999999998</v>
      </c>
      <c r="K103" s="39">
        <v>36.836799999999997</v>
      </c>
      <c r="L103" s="39">
        <v>23.603300000000001</v>
      </c>
      <c r="M103" s="39">
        <v>32.240699999999997</v>
      </c>
      <c r="N103" s="39">
        <v>20.527699999999999</v>
      </c>
      <c r="O103" s="39">
        <v>14.42</v>
      </c>
      <c r="P103" s="39">
        <v>14.2658</v>
      </c>
      <c r="Q103" s="39">
        <v>18.658300000000001</v>
      </c>
      <c r="R103" s="47">
        <v>88</v>
      </c>
      <c r="S103" s="47">
        <v>97</v>
      </c>
      <c r="T103" s="47">
        <v>99</v>
      </c>
      <c r="U103" s="47">
        <v>80</v>
      </c>
      <c r="V103" s="47">
        <v>45</v>
      </c>
      <c r="W103" s="47">
        <v>40</v>
      </c>
      <c r="X103" s="47">
        <v>34</v>
      </c>
      <c r="Y103" s="47">
        <v>34</v>
      </c>
      <c r="Z103" s="47">
        <v>25</v>
      </c>
      <c r="AA103" s="47">
        <v>22</v>
      </c>
      <c r="AB103" s="47">
        <v>36</v>
      </c>
      <c r="AC103" s="47">
        <v>49</v>
      </c>
      <c r="AD103" s="47">
        <v>46</v>
      </c>
      <c r="AE103" s="47">
        <v>61</v>
      </c>
      <c r="AF103" s="39">
        <v>-0.80779999999999996</v>
      </c>
      <c r="AG103" s="39">
        <v>1.0099</v>
      </c>
      <c r="AH103" s="39">
        <v>20.540299999999998</v>
      </c>
      <c r="AI103" s="39">
        <v>0.98770000000000002</v>
      </c>
      <c r="AJ103" s="39">
        <v>33674.223169999997</v>
      </c>
      <c r="AK103" s="39">
        <v>58.784599999999998</v>
      </c>
      <c r="AL103" s="39">
        <v>38.520099999999999</v>
      </c>
      <c r="AM103" s="39"/>
      <c r="AN103" s="39">
        <v>2.6953</v>
      </c>
      <c r="AO103" s="58" t="s">
        <v>501</v>
      </c>
      <c r="AP103" s="58" t="s">
        <v>357</v>
      </c>
    </row>
    <row r="104" spans="1:42" s="68" customFormat="1" x14ac:dyDescent="0.25">
      <c r="A104" s="68">
        <v>48135</v>
      </c>
      <c r="B104" s="187" t="s">
        <v>502</v>
      </c>
      <c r="C104" s="38">
        <v>45174</v>
      </c>
      <c r="D104" s="39">
        <v>1249.883</v>
      </c>
      <c r="E104" s="39">
        <v>2.1</v>
      </c>
      <c r="F104" s="39">
        <v>13.98</v>
      </c>
      <c r="G104" s="39">
        <v>4.4062999999999999</v>
      </c>
      <c r="H104" s="39">
        <v>8.4562000000000008</v>
      </c>
      <c r="I104" s="39">
        <v>19.1816</v>
      </c>
      <c r="J104" s="39"/>
      <c r="K104" s="39"/>
      <c r="L104" s="39"/>
      <c r="M104" s="39"/>
      <c r="N104" s="39"/>
      <c r="O104" s="39"/>
      <c r="P104" s="39"/>
      <c r="Q104" s="39">
        <v>39.799999999999997</v>
      </c>
      <c r="R104" s="47">
        <v>109</v>
      </c>
      <c r="S104" s="47">
        <v>119</v>
      </c>
      <c r="T104" s="47">
        <v>77</v>
      </c>
      <c r="U104" s="47">
        <v>107</v>
      </c>
      <c r="V104" s="47">
        <v>126</v>
      </c>
      <c r="W104" s="47">
        <v>80</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8" t="s">
        <v>503</v>
      </c>
      <c r="AP104" s="58" t="s">
        <v>504</v>
      </c>
    </row>
    <row r="105" spans="1:42" s="68" customFormat="1" x14ac:dyDescent="0.25">
      <c r="A105" s="68">
        <v>21520</v>
      </c>
      <c r="B105" s="187" t="s">
        <v>505</v>
      </c>
      <c r="C105" s="38">
        <v>41422</v>
      </c>
      <c r="D105" s="39">
        <v>66383.820399999997</v>
      </c>
      <c r="E105" s="39">
        <v>1.37</v>
      </c>
      <c r="F105" s="39">
        <v>75.106999999999999</v>
      </c>
      <c r="G105" s="39">
        <v>3.3281000000000001</v>
      </c>
      <c r="H105" s="39">
        <v>8.9022000000000006</v>
      </c>
      <c r="I105" s="39">
        <v>16.853999999999999</v>
      </c>
      <c r="J105" s="39">
        <v>36.470599999999997</v>
      </c>
      <c r="K105" s="39">
        <v>31.497199999999999</v>
      </c>
      <c r="L105" s="39">
        <v>21.268899999999999</v>
      </c>
      <c r="M105" s="39">
        <v>29.818300000000001</v>
      </c>
      <c r="N105" s="39">
        <v>24.356100000000001</v>
      </c>
      <c r="O105" s="39">
        <v>20.086500000000001</v>
      </c>
      <c r="P105" s="39">
        <v>18.4406</v>
      </c>
      <c r="Q105" s="39">
        <v>19.971800000000002</v>
      </c>
      <c r="R105" s="47">
        <v>9</v>
      </c>
      <c r="S105" s="47">
        <v>27</v>
      </c>
      <c r="T105" s="47">
        <v>120</v>
      </c>
      <c r="U105" s="47">
        <v>123</v>
      </c>
      <c r="V105" s="47">
        <v>124</v>
      </c>
      <c r="W105" s="47">
        <v>106</v>
      </c>
      <c r="X105" s="47">
        <v>91</v>
      </c>
      <c r="Y105" s="47">
        <v>67</v>
      </c>
      <c r="Z105" s="47">
        <v>40</v>
      </c>
      <c r="AA105" s="47">
        <v>39</v>
      </c>
      <c r="AB105" s="47">
        <v>7</v>
      </c>
      <c r="AC105" s="47">
        <v>3</v>
      </c>
      <c r="AD105" s="47">
        <v>10</v>
      </c>
      <c r="AE105" s="47">
        <v>49</v>
      </c>
      <c r="AF105" s="39">
        <v>1.1072</v>
      </c>
      <c r="AG105" s="39">
        <v>0.99250000000000005</v>
      </c>
      <c r="AH105" s="39">
        <v>20.603200000000001</v>
      </c>
      <c r="AI105" s="39">
        <v>1.0532999999999999</v>
      </c>
      <c r="AJ105" s="39">
        <v>39935.8338</v>
      </c>
      <c r="AK105" s="39">
        <v>55.9193</v>
      </c>
      <c r="AL105" s="39">
        <v>7.2183000000000002</v>
      </c>
      <c r="AM105" s="39">
        <v>7.3606999999999996</v>
      </c>
      <c r="AN105" s="39">
        <v>29.501799999999999</v>
      </c>
      <c r="AO105" s="58" t="s">
        <v>506</v>
      </c>
      <c r="AP105" s="58" t="s">
        <v>507</v>
      </c>
    </row>
    <row r="106" spans="1:42" s="68" customFormat="1" x14ac:dyDescent="0.25">
      <c r="A106" s="68">
        <v>31642</v>
      </c>
      <c r="B106" s="187" t="s">
        <v>508</v>
      </c>
      <c r="C106" s="38">
        <v>42067</v>
      </c>
      <c r="D106" s="39">
        <v>5875.2253000000001</v>
      </c>
      <c r="E106" s="39">
        <v>1.79</v>
      </c>
      <c r="F106" s="39">
        <v>33.67</v>
      </c>
      <c r="G106" s="39">
        <v>5.5486000000000004</v>
      </c>
      <c r="H106" s="39">
        <v>10.248900000000001</v>
      </c>
      <c r="I106" s="39">
        <v>12.3832</v>
      </c>
      <c r="J106" s="39">
        <v>23.786799999999999</v>
      </c>
      <c r="K106" s="39">
        <v>23.395800000000001</v>
      </c>
      <c r="L106" s="39">
        <v>13.352600000000001</v>
      </c>
      <c r="M106" s="39">
        <v>26.387899999999998</v>
      </c>
      <c r="N106" s="39">
        <v>20.067</v>
      </c>
      <c r="O106" s="39">
        <v>14.9716</v>
      </c>
      <c r="P106" s="39"/>
      <c r="Q106" s="39">
        <v>13.933400000000001</v>
      </c>
      <c r="R106" s="47">
        <v>74</v>
      </c>
      <c r="S106" s="47">
        <v>67</v>
      </c>
      <c r="T106" s="47">
        <v>73</v>
      </c>
      <c r="U106" s="47">
        <v>68</v>
      </c>
      <c r="V106" s="47">
        <v>117</v>
      </c>
      <c r="W106" s="47">
        <v>127</v>
      </c>
      <c r="X106" s="47">
        <v>119</v>
      </c>
      <c r="Y106" s="47">
        <v>105</v>
      </c>
      <c r="Z106" s="47">
        <v>92</v>
      </c>
      <c r="AA106" s="47">
        <v>62</v>
      </c>
      <c r="AB106" s="47">
        <v>41</v>
      </c>
      <c r="AC106" s="47">
        <v>45</v>
      </c>
      <c r="AD106" s="47"/>
      <c r="AE106" s="47">
        <v>114</v>
      </c>
      <c r="AF106" s="39">
        <v>-6.4869000000000003</v>
      </c>
      <c r="AG106" s="39">
        <v>0.66859999999999997</v>
      </c>
      <c r="AH106" s="39">
        <v>24.4407</v>
      </c>
      <c r="AI106" s="39">
        <v>1.2431000000000001</v>
      </c>
      <c r="AJ106" s="39">
        <v>40154.711219999997</v>
      </c>
      <c r="AK106" s="39">
        <v>65.249700000000004</v>
      </c>
      <c r="AL106" s="39">
        <v>23.685400000000001</v>
      </c>
      <c r="AM106" s="39">
        <v>8.8133999999999997</v>
      </c>
      <c r="AN106" s="39">
        <v>2.2513999999999998</v>
      </c>
      <c r="AO106" s="58" t="s">
        <v>280</v>
      </c>
      <c r="AP106" s="58" t="s">
        <v>281</v>
      </c>
    </row>
    <row r="107" spans="1:42" s="68" customFormat="1" x14ac:dyDescent="0.25">
      <c r="A107" s="68">
        <v>871</v>
      </c>
      <c r="B107" s="187" t="s">
        <v>509</v>
      </c>
      <c r="C107" s="38">
        <v>36970</v>
      </c>
      <c r="D107" s="39">
        <v>10204.011500000001</v>
      </c>
      <c r="E107" s="39">
        <v>1.72</v>
      </c>
      <c r="F107" s="39">
        <v>710.90750000000003</v>
      </c>
      <c r="G107" s="39">
        <v>4.5212000000000003</v>
      </c>
      <c r="H107" s="39">
        <v>17.402999999999999</v>
      </c>
      <c r="I107" s="39">
        <v>28.212599999999998</v>
      </c>
      <c r="J107" s="39">
        <v>54.205800000000004</v>
      </c>
      <c r="K107" s="39">
        <v>39.204799999999999</v>
      </c>
      <c r="L107" s="39">
        <v>25.9801</v>
      </c>
      <c r="M107" s="39">
        <v>40.825499999999998</v>
      </c>
      <c r="N107" s="39">
        <v>31.311599999999999</v>
      </c>
      <c r="O107" s="39">
        <v>24.1417</v>
      </c>
      <c r="P107" s="39">
        <v>21.975999999999999</v>
      </c>
      <c r="Q107" s="39">
        <v>20.108899999999998</v>
      </c>
      <c r="R107" s="47">
        <v>12</v>
      </c>
      <c r="S107" s="47">
        <v>20</v>
      </c>
      <c r="T107" s="47">
        <v>64</v>
      </c>
      <c r="U107" s="47">
        <v>103</v>
      </c>
      <c r="V107" s="47">
        <v>21</v>
      </c>
      <c r="W107" s="47">
        <v>10</v>
      </c>
      <c r="X107" s="47">
        <v>13</v>
      </c>
      <c r="Y107" s="47">
        <v>19</v>
      </c>
      <c r="Z107" s="47">
        <v>13</v>
      </c>
      <c r="AA107" s="47">
        <v>2</v>
      </c>
      <c r="AB107" s="47">
        <v>2</v>
      </c>
      <c r="AC107" s="47">
        <v>1</v>
      </c>
      <c r="AD107" s="47">
        <v>1</v>
      </c>
      <c r="AE107" s="47">
        <v>47</v>
      </c>
      <c r="AF107" s="39">
        <v>13.3851</v>
      </c>
      <c r="AG107" s="39">
        <v>1.0078</v>
      </c>
      <c r="AH107" s="39">
        <v>28.133099999999999</v>
      </c>
      <c r="AI107" s="39">
        <v>1.0092000000000001</v>
      </c>
      <c r="AJ107" s="39">
        <v>30747.25621</v>
      </c>
      <c r="AK107" s="39">
        <v>37.4923</v>
      </c>
      <c r="AL107" s="39">
        <v>24.948699999999999</v>
      </c>
      <c r="AM107" s="39">
        <v>25.964200000000002</v>
      </c>
      <c r="AN107" s="39">
        <v>11.594900000000001</v>
      </c>
      <c r="AO107" s="58" t="s">
        <v>510</v>
      </c>
      <c r="AP107" s="58" t="s">
        <v>276</v>
      </c>
    </row>
    <row r="108" spans="1:42" s="68" customFormat="1" x14ac:dyDescent="0.25">
      <c r="A108" s="68">
        <v>6305</v>
      </c>
      <c r="B108" s="187" t="s">
        <v>511</v>
      </c>
      <c r="C108" s="38">
        <v>39714</v>
      </c>
      <c r="D108" s="39">
        <v>6272.2094999999999</v>
      </c>
      <c r="E108" s="39">
        <v>1.79</v>
      </c>
      <c r="F108" s="39">
        <v>105.41759999999999</v>
      </c>
      <c r="G108" s="39">
        <v>4.9298999999999999</v>
      </c>
      <c r="H108" s="39">
        <v>15.8695</v>
      </c>
      <c r="I108" s="39">
        <v>31.929500000000001</v>
      </c>
      <c r="J108" s="39">
        <v>61.545200000000001</v>
      </c>
      <c r="K108" s="39">
        <v>43.433399999999999</v>
      </c>
      <c r="L108" s="39">
        <v>27.5199</v>
      </c>
      <c r="M108" s="39">
        <v>44.5032</v>
      </c>
      <c r="N108" s="39">
        <v>33.089100000000002</v>
      </c>
      <c r="O108" s="39">
        <v>22.305399999999999</v>
      </c>
      <c r="P108" s="39">
        <v>21.190100000000001</v>
      </c>
      <c r="Q108" s="39">
        <v>16.126899999999999</v>
      </c>
      <c r="R108" s="47">
        <v>35</v>
      </c>
      <c r="S108" s="47">
        <v>56</v>
      </c>
      <c r="T108" s="47">
        <v>113</v>
      </c>
      <c r="U108" s="47">
        <v>89</v>
      </c>
      <c r="V108" s="47">
        <v>42</v>
      </c>
      <c r="W108" s="47">
        <v>4</v>
      </c>
      <c r="X108" s="47">
        <v>7</v>
      </c>
      <c r="Y108" s="47">
        <v>10</v>
      </c>
      <c r="Z108" s="47">
        <v>7</v>
      </c>
      <c r="AA108" s="47">
        <v>1</v>
      </c>
      <c r="AB108" s="47">
        <v>1</v>
      </c>
      <c r="AC108" s="47">
        <v>2</v>
      </c>
      <c r="AD108" s="47">
        <v>4</v>
      </c>
      <c r="AE108" s="47">
        <v>84</v>
      </c>
      <c r="AF108" s="39">
        <v>2.2151000000000001</v>
      </c>
      <c r="AG108" s="39">
        <v>1.0181</v>
      </c>
      <c r="AH108" s="39">
        <v>31.6892</v>
      </c>
      <c r="AI108" s="39">
        <v>1.6362999999999999</v>
      </c>
      <c r="AJ108" s="39">
        <v>43123.297449999998</v>
      </c>
      <c r="AK108" s="39">
        <v>46.606999999999999</v>
      </c>
      <c r="AL108" s="39">
        <v>16.0122</v>
      </c>
      <c r="AM108" s="39">
        <v>13.511900000000001</v>
      </c>
      <c r="AN108" s="39">
        <v>23.8689</v>
      </c>
      <c r="AO108" s="58" t="s">
        <v>512</v>
      </c>
      <c r="AP108" s="58" t="s">
        <v>276</v>
      </c>
    </row>
    <row r="109" spans="1:42" s="68" customFormat="1" x14ac:dyDescent="0.25">
      <c r="A109" s="68">
        <v>5742</v>
      </c>
      <c r="B109" s="187" t="s">
        <v>513</v>
      </c>
      <c r="C109" s="38">
        <v>39661</v>
      </c>
      <c r="D109" s="39">
        <v>1003.942</v>
      </c>
      <c r="E109" s="39">
        <v>2.19</v>
      </c>
      <c r="F109" s="39">
        <v>89.405799999999999</v>
      </c>
      <c r="G109" s="39">
        <v>3.2221000000000002</v>
      </c>
      <c r="H109" s="39">
        <v>9.6793999999999993</v>
      </c>
      <c r="I109" s="39">
        <v>22.569600000000001</v>
      </c>
      <c r="J109" s="39">
        <v>49.914900000000003</v>
      </c>
      <c r="K109" s="39">
        <v>35.2502</v>
      </c>
      <c r="L109" s="39">
        <v>21.6616</v>
      </c>
      <c r="M109" s="39">
        <v>32.245899999999999</v>
      </c>
      <c r="N109" s="39">
        <v>23.319199999999999</v>
      </c>
      <c r="O109" s="39">
        <v>17.549600000000002</v>
      </c>
      <c r="P109" s="39">
        <v>19.1675</v>
      </c>
      <c r="Q109" s="39">
        <v>14.7729</v>
      </c>
      <c r="R109" s="47">
        <v>119</v>
      </c>
      <c r="S109" s="47">
        <v>130</v>
      </c>
      <c r="T109" s="47">
        <v>130</v>
      </c>
      <c r="U109" s="47">
        <v>124</v>
      </c>
      <c r="V109" s="47">
        <v>121</v>
      </c>
      <c r="W109" s="47">
        <v>43</v>
      </c>
      <c r="X109" s="47">
        <v>24</v>
      </c>
      <c r="Y109" s="47">
        <v>45</v>
      </c>
      <c r="Z109" s="47">
        <v>37</v>
      </c>
      <c r="AA109" s="47">
        <v>21</v>
      </c>
      <c r="AB109" s="47">
        <v>14</v>
      </c>
      <c r="AC109" s="47">
        <v>14</v>
      </c>
      <c r="AD109" s="47">
        <v>8</v>
      </c>
      <c r="AE109" s="47">
        <v>104</v>
      </c>
      <c r="AF109" s="39">
        <v>0.91259999999999997</v>
      </c>
      <c r="AG109" s="39">
        <v>0.99870000000000003</v>
      </c>
      <c r="AH109" s="39">
        <v>22.021899999999999</v>
      </c>
      <c r="AI109" s="39">
        <v>1.1478999999999999</v>
      </c>
      <c r="AJ109" s="39">
        <v>50955.793610000001</v>
      </c>
      <c r="AK109" s="39">
        <v>80.049899999999994</v>
      </c>
      <c r="AL109" s="39"/>
      <c r="AM109" s="39"/>
      <c r="AN109" s="39">
        <v>19.950099999999999</v>
      </c>
      <c r="AO109" s="58" t="s">
        <v>510</v>
      </c>
      <c r="AP109" s="58" t="s">
        <v>276</v>
      </c>
    </row>
    <row r="110" spans="1:42" s="68" customFormat="1" x14ac:dyDescent="0.25">
      <c r="A110" s="68">
        <v>874</v>
      </c>
      <c r="B110" s="187" t="s">
        <v>514</v>
      </c>
      <c r="C110" s="38">
        <v>39062</v>
      </c>
      <c r="D110" s="39">
        <v>2954.5790000000002</v>
      </c>
      <c r="E110" s="39">
        <v>1.93</v>
      </c>
      <c r="F110" s="39">
        <v>126.8738</v>
      </c>
      <c r="G110" s="39">
        <v>3.7490999999999999</v>
      </c>
      <c r="H110" s="39">
        <v>16.740300000000001</v>
      </c>
      <c r="I110" s="39">
        <v>32.426400000000001</v>
      </c>
      <c r="J110" s="39">
        <v>66.958799999999997</v>
      </c>
      <c r="K110" s="39">
        <v>43.7639</v>
      </c>
      <c r="L110" s="39">
        <v>30.054600000000001</v>
      </c>
      <c r="M110" s="39">
        <v>35.179600000000001</v>
      </c>
      <c r="N110" s="39">
        <v>28.514299999999999</v>
      </c>
      <c r="O110" s="39">
        <v>19.3277</v>
      </c>
      <c r="P110" s="39">
        <v>21.674600000000002</v>
      </c>
      <c r="Q110" s="39">
        <v>15.586499999999999</v>
      </c>
      <c r="R110" s="47">
        <v>40</v>
      </c>
      <c r="S110" s="47">
        <v>92</v>
      </c>
      <c r="T110" s="47">
        <v>119</v>
      </c>
      <c r="U110" s="47">
        <v>120</v>
      </c>
      <c r="V110" s="47">
        <v>28</v>
      </c>
      <c r="W110" s="47">
        <v>3</v>
      </c>
      <c r="X110" s="47">
        <v>2</v>
      </c>
      <c r="Y110" s="47">
        <v>9</v>
      </c>
      <c r="Z110" s="47">
        <v>4</v>
      </c>
      <c r="AA110" s="47">
        <v>11</v>
      </c>
      <c r="AB110" s="47">
        <v>3</v>
      </c>
      <c r="AC110" s="47">
        <v>5</v>
      </c>
      <c r="AD110" s="47">
        <v>2</v>
      </c>
      <c r="AE110" s="47">
        <v>90</v>
      </c>
      <c r="AF110" s="39">
        <v>4.9724000000000004</v>
      </c>
      <c r="AG110" s="39">
        <v>1.2171000000000001</v>
      </c>
      <c r="AH110" s="39">
        <v>20.8477</v>
      </c>
      <c r="AI110" s="39">
        <v>0.93510000000000004</v>
      </c>
      <c r="AJ110" s="39">
        <v>38058.273440000004</v>
      </c>
      <c r="AK110" s="39">
        <v>44.685099999999998</v>
      </c>
      <c r="AL110" s="39">
        <v>37.506100000000004</v>
      </c>
      <c r="AM110" s="39">
        <v>3.5943999999999998</v>
      </c>
      <c r="AN110" s="39">
        <v>14.214399999999999</v>
      </c>
      <c r="AO110" s="58" t="s">
        <v>510</v>
      </c>
      <c r="AP110" s="58" t="s">
        <v>276</v>
      </c>
    </row>
    <row r="111" spans="1:42" s="68" customFormat="1" x14ac:dyDescent="0.25">
      <c r="A111" s="68">
        <v>46064</v>
      </c>
      <c r="B111" s="187" t="s">
        <v>515</v>
      </c>
      <c r="C111" s="38">
        <v>44530</v>
      </c>
      <c r="D111" s="39">
        <v>1807.9392</v>
      </c>
      <c r="E111" s="39">
        <v>2.02</v>
      </c>
      <c r="F111" s="39">
        <v>20.759499999999999</v>
      </c>
      <c r="G111" s="39">
        <v>1.3945000000000001</v>
      </c>
      <c r="H111" s="39">
        <v>16.280799999999999</v>
      </c>
      <c r="I111" s="39">
        <v>33.491300000000003</v>
      </c>
      <c r="J111" s="39">
        <v>73.183400000000006</v>
      </c>
      <c r="K111" s="39">
        <v>52.482999999999997</v>
      </c>
      <c r="L111" s="39"/>
      <c r="M111" s="39"/>
      <c r="N111" s="39"/>
      <c r="O111" s="39"/>
      <c r="P111" s="39"/>
      <c r="Q111" s="39">
        <v>33.034999999999997</v>
      </c>
      <c r="R111" s="47">
        <v>95</v>
      </c>
      <c r="S111" s="47">
        <v>118</v>
      </c>
      <c r="T111" s="47">
        <v>110</v>
      </c>
      <c r="U111" s="47">
        <v>130</v>
      </c>
      <c r="V111" s="47">
        <v>34</v>
      </c>
      <c r="W111" s="47">
        <v>1</v>
      </c>
      <c r="X111" s="47">
        <v>1</v>
      </c>
      <c r="Y111" s="47">
        <v>1</v>
      </c>
      <c r="Z111" s="47"/>
      <c r="AA111" s="47"/>
      <c r="AB111" s="47"/>
      <c r="AC111" s="47"/>
      <c r="AD111" s="47"/>
      <c r="AE111" s="47">
        <v>15</v>
      </c>
      <c r="AF111" s="39">
        <v>3.1941999999999999</v>
      </c>
      <c r="AG111" s="39">
        <v>1.1807000000000001</v>
      </c>
      <c r="AH111" s="39">
        <v>24.758400000000002</v>
      </c>
      <c r="AI111" s="39">
        <v>1.7604</v>
      </c>
      <c r="AJ111" s="39">
        <v>40966.496599999999</v>
      </c>
      <c r="AK111" s="39">
        <v>48.089700000000001</v>
      </c>
      <c r="AL111" s="39">
        <v>9.3885000000000005</v>
      </c>
      <c r="AM111" s="39">
        <v>23.061199999999999</v>
      </c>
      <c r="AN111" s="39">
        <v>19.460599999999999</v>
      </c>
      <c r="AO111" s="58" t="s">
        <v>283</v>
      </c>
      <c r="AP111" s="58" t="s">
        <v>276</v>
      </c>
    </row>
    <row r="112" spans="1:42" s="68" customFormat="1" x14ac:dyDescent="0.25">
      <c r="A112" s="68">
        <v>2442</v>
      </c>
      <c r="B112" s="187" t="s">
        <v>516</v>
      </c>
      <c r="C112" s="38">
        <v>38789</v>
      </c>
      <c r="D112" s="39">
        <v>1084.5927999999999</v>
      </c>
      <c r="E112" s="39">
        <v>1.1000000000000001</v>
      </c>
      <c r="F112" s="39">
        <v>123.7</v>
      </c>
      <c r="G112" s="39">
        <v>6.5461</v>
      </c>
      <c r="H112" s="39">
        <v>13.2576</v>
      </c>
      <c r="I112" s="39">
        <v>22.184899999999999</v>
      </c>
      <c r="J112" s="39">
        <v>44.0717</v>
      </c>
      <c r="K112" s="39">
        <v>33.0246</v>
      </c>
      <c r="L112" s="39">
        <v>19.5564</v>
      </c>
      <c r="M112" s="39">
        <v>29.441299999999998</v>
      </c>
      <c r="N112" s="39">
        <v>17.4541</v>
      </c>
      <c r="O112" s="39">
        <v>13.924300000000001</v>
      </c>
      <c r="P112" s="39">
        <v>13.6768</v>
      </c>
      <c r="Q112" s="39">
        <v>14.7447</v>
      </c>
      <c r="R112" s="47">
        <v>33</v>
      </c>
      <c r="S112" s="47">
        <v>51</v>
      </c>
      <c r="T112" s="47">
        <v>86</v>
      </c>
      <c r="U112" s="47">
        <v>31</v>
      </c>
      <c r="V112" s="47">
        <v>81</v>
      </c>
      <c r="W112" s="47">
        <v>48</v>
      </c>
      <c r="X112" s="47">
        <v>53</v>
      </c>
      <c r="Y112" s="47">
        <v>58</v>
      </c>
      <c r="Z112" s="47">
        <v>54</v>
      </c>
      <c r="AA112" s="47">
        <v>41</v>
      </c>
      <c r="AB112" s="47">
        <v>58</v>
      </c>
      <c r="AC112" s="47">
        <v>52</v>
      </c>
      <c r="AD112" s="47">
        <v>54</v>
      </c>
      <c r="AE112" s="47">
        <v>107</v>
      </c>
      <c r="AF112" s="39">
        <v>-0.3478</v>
      </c>
      <c r="AG112" s="39">
        <v>0.94520000000000004</v>
      </c>
      <c r="AH112" s="39">
        <v>18.558</v>
      </c>
      <c r="AI112" s="39">
        <v>0.96919999999999995</v>
      </c>
      <c r="AJ112" s="39">
        <v>39774.444470000002</v>
      </c>
      <c r="AK112" s="39">
        <v>67.0154</v>
      </c>
      <c r="AL112" s="39">
        <v>9.0688999999999993</v>
      </c>
      <c r="AM112" s="39">
        <v>11.0777</v>
      </c>
      <c r="AN112" s="39">
        <v>12.837999999999999</v>
      </c>
      <c r="AO112" s="58" t="s">
        <v>517</v>
      </c>
      <c r="AP112" s="58" t="s">
        <v>518</v>
      </c>
    </row>
    <row r="113" spans="1:42" s="68" customFormat="1" x14ac:dyDescent="0.25">
      <c r="A113" s="68">
        <v>19759</v>
      </c>
      <c r="B113" s="187" t="s">
        <v>519</v>
      </c>
      <c r="C113" s="38">
        <v>38789</v>
      </c>
      <c r="D113" s="39">
        <v>1084.5927999999999</v>
      </c>
      <c r="E113" s="39">
        <v>2</v>
      </c>
      <c r="F113" s="39">
        <v>119.65</v>
      </c>
      <c r="G113" s="39">
        <v>6.4786000000000001</v>
      </c>
      <c r="H113" s="39">
        <v>13.0053</v>
      </c>
      <c r="I113" s="39">
        <v>21.645</v>
      </c>
      <c r="J113" s="39">
        <v>42.848599999999998</v>
      </c>
      <c r="K113" s="39">
        <v>32.132199999999997</v>
      </c>
      <c r="L113" s="39">
        <v>18.820900000000002</v>
      </c>
      <c r="M113" s="39">
        <v>28.6785</v>
      </c>
      <c r="N113" s="39">
        <v>16.785499999999999</v>
      </c>
      <c r="O113" s="39">
        <v>13.3908</v>
      </c>
      <c r="P113" s="39">
        <v>13.224399999999999</v>
      </c>
      <c r="Q113" s="39">
        <v>14.363200000000001</v>
      </c>
      <c r="R113" s="47">
        <v>34</v>
      </c>
      <c r="S113" s="47">
        <v>52</v>
      </c>
      <c r="T113" s="47">
        <v>90</v>
      </c>
      <c r="U113" s="47">
        <v>33</v>
      </c>
      <c r="V113" s="47">
        <v>82</v>
      </c>
      <c r="W113" s="47">
        <v>54</v>
      </c>
      <c r="X113" s="47">
        <v>58</v>
      </c>
      <c r="Y113" s="47">
        <v>62</v>
      </c>
      <c r="Z113" s="47">
        <v>64</v>
      </c>
      <c r="AA113" s="47">
        <v>51</v>
      </c>
      <c r="AB113" s="47">
        <v>64</v>
      </c>
      <c r="AC113" s="47">
        <v>58</v>
      </c>
      <c r="AD113" s="47">
        <v>57</v>
      </c>
      <c r="AE113" s="47">
        <v>112</v>
      </c>
      <c r="AF113" s="39">
        <v>-0.89690000000000003</v>
      </c>
      <c r="AG113" s="39">
        <v>0.91569999999999996</v>
      </c>
      <c r="AH113" s="39">
        <v>18.415099999999999</v>
      </c>
      <c r="AI113" s="39">
        <v>0.96230000000000004</v>
      </c>
      <c r="AJ113" s="39">
        <v>39774.444470000002</v>
      </c>
      <c r="AK113" s="39">
        <v>67.0154</v>
      </c>
      <c r="AL113" s="39">
        <v>9.0688999999999993</v>
      </c>
      <c r="AM113" s="39">
        <v>11.0777</v>
      </c>
      <c r="AN113" s="39">
        <v>12.837999999999999</v>
      </c>
      <c r="AO113" s="58" t="s">
        <v>517</v>
      </c>
      <c r="AP113" s="58" t="s">
        <v>518</v>
      </c>
    </row>
    <row r="114" spans="1:42" s="68" customFormat="1" x14ac:dyDescent="0.25">
      <c r="A114" s="68">
        <v>46217</v>
      </c>
      <c r="B114" s="187" t="s">
        <v>520</v>
      </c>
      <c r="C114" s="38">
        <v>44596</v>
      </c>
      <c r="D114" s="39">
        <v>669.1413</v>
      </c>
      <c r="E114" s="39">
        <v>2.3199999999999998</v>
      </c>
      <c r="F114" s="39">
        <v>12.46</v>
      </c>
      <c r="G114" s="39">
        <v>5.4146000000000001</v>
      </c>
      <c r="H114" s="39">
        <v>8.3477999999999994</v>
      </c>
      <c r="I114" s="39">
        <v>8.9161000000000001</v>
      </c>
      <c r="J114" s="39">
        <v>23.488600000000002</v>
      </c>
      <c r="K114" s="39">
        <v>21.904299999999999</v>
      </c>
      <c r="L114" s="39"/>
      <c r="M114" s="39"/>
      <c r="N114" s="39"/>
      <c r="O114" s="39"/>
      <c r="P114" s="39"/>
      <c r="Q114" s="39">
        <v>9.6897000000000002</v>
      </c>
      <c r="R114" s="47">
        <v>128</v>
      </c>
      <c r="S114" s="47">
        <v>124</v>
      </c>
      <c r="T114" s="47">
        <v>32</v>
      </c>
      <c r="U114" s="47">
        <v>72</v>
      </c>
      <c r="V114" s="47">
        <v>129</v>
      </c>
      <c r="W114" s="47">
        <v>130</v>
      </c>
      <c r="X114" s="47">
        <v>120</v>
      </c>
      <c r="Y114" s="47">
        <v>107</v>
      </c>
      <c r="Z114" s="47"/>
      <c r="AA114" s="47"/>
      <c r="AB114" s="47"/>
      <c r="AC114" s="47"/>
      <c r="AD114" s="47"/>
      <c r="AE114" s="47">
        <v>129</v>
      </c>
      <c r="AF114" s="39">
        <v>-4.5609000000000002</v>
      </c>
      <c r="AG114" s="39">
        <v>0.83160000000000001</v>
      </c>
      <c r="AH114" s="39">
        <v>12.9656</v>
      </c>
      <c r="AI114" s="39">
        <v>0.91080000000000005</v>
      </c>
      <c r="AJ114" s="39">
        <v>7389.5337600000003</v>
      </c>
      <c r="AK114" s="39">
        <v>17.151299999999999</v>
      </c>
      <c r="AL114" s="39">
        <v>32.2044</v>
      </c>
      <c r="AM114" s="39">
        <v>35.677100000000003</v>
      </c>
      <c r="AN114" s="39">
        <v>14.9672</v>
      </c>
      <c r="AO114" s="58" t="s">
        <v>521</v>
      </c>
      <c r="AP114" s="58" t="s">
        <v>357</v>
      </c>
    </row>
    <row r="115" spans="1:42" s="68" customFormat="1" x14ac:dyDescent="0.25">
      <c r="A115" s="68">
        <v>2799</v>
      </c>
      <c r="B115" s="187" t="s">
        <v>522</v>
      </c>
      <c r="C115" s="38">
        <v>38611</v>
      </c>
      <c r="D115" s="39">
        <v>20647.575499999999</v>
      </c>
      <c r="E115" s="39">
        <v>1.67</v>
      </c>
      <c r="F115" s="39">
        <v>105.30029999999999</v>
      </c>
      <c r="G115" s="39">
        <v>4.452</v>
      </c>
      <c r="H115" s="39">
        <v>11.006</v>
      </c>
      <c r="I115" s="39">
        <v>14.834099999999999</v>
      </c>
      <c r="J115" s="39">
        <v>28.9803</v>
      </c>
      <c r="K115" s="39">
        <v>24.9468</v>
      </c>
      <c r="L115" s="39">
        <v>15.8081</v>
      </c>
      <c r="M115" s="39">
        <v>25.2197</v>
      </c>
      <c r="N115" s="39">
        <v>16.269600000000001</v>
      </c>
      <c r="O115" s="39">
        <v>13.696300000000001</v>
      </c>
      <c r="P115" s="39">
        <v>15.5992</v>
      </c>
      <c r="Q115" s="39">
        <v>13.359</v>
      </c>
      <c r="R115" s="47">
        <v>27</v>
      </c>
      <c r="S115" s="47">
        <v>55</v>
      </c>
      <c r="T115" s="47">
        <v>101</v>
      </c>
      <c r="U115" s="47">
        <v>105</v>
      </c>
      <c r="V115" s="47">
        <v>109</v>
      </c>
      <c r="W115" s="47">
        <v>117</v>
      </c>
      <c r="X115" s="47">
        <v>113</v>
      </c>
      <c r="Y115" s="47">
        <v>102</v>
      </c>
      <c r="Z115" s="47">
        <v>87</v>
      </c>
      <c r="AA115" s="47">
        <v>69</v>
      </c>
      <c r="AB115" s="47">
        <v>70</v>
      </c>
      <c r="AC115" s="47">
        <v>54</v>
      </c>
      <c r="AD115" s="47">
        <v>34</v>
      </c>
      <c r="AE115" s="47">
        <v>117</v>
      </c>
      <c r="AF115" s="39">
        <v>-2.8140000000000001</v>
      </c>
      <c r="AG115" s="39">
        <v>0.8266</v>
      </c>
      <c r="AH115" s="39">
        <v>18.890899999999998</v>
      </c>
      <c r="AI115" s="39">
        <v>0.99860000000000004</v>
      </c>
      <c r="AJ115" s="39">
        <v>38063.959589999999</v>
      </c>
      <c r="AK115" s="39">
        <v>53.334000000000003</v>
      </c>
      <c r="AL115" s="39">
        <v>22.618200000000002</v>
      </c>
      <c r="AM115" s="39">
        <v>15.417899999999999</v>
      </c>
      <c r="AN115" s="39">
        <v>8.6298999999999992</v>
      </c>
      <c r="AO115" s="58" t="s">
        <v>523</v>
      </c>
      <c r="AP115" s="58" t="s">
        <v>524</v>
      </c>
    </row>
    <row r="116" spans="1:42" s="68" customFormat="1" x14ac:dyDescent="0.25">
      <c r="A116" s="68">
        <v>2817</v>
      </c>
      <c r="B116" s="187" t="s">
        <v>525</v>
      </c>
      <c r="C116" s="38">
        <v>38271</v>
      </c>
      <c r="D116" s="39">
        <v>33488.945200000002</v>
      </c>
      <c r="E116" s="39">
        <v>1.58</v>
      </c>
      <c r="F116" s="39">
        <v>319.85910000000001</v>
      </c>
      <c r="G116" s="39">
        <v>5.0236999999999998</v>
      </c>
      <c r="H116" s="39">
        <v>10.407</v>
      </c>
      <c r="I116" s="39">
        <v>15.7897</v>
      </c>
      <c r="J116" s="39">
        <v>30.747199999999999</v>
      </c>
      <c r="K116" s="39">
        <v>25.072600000000001</v>
      </c>
      <c r="L116" s="39">
        <v>15.425800000000001</v>
      </c>
      <c r="M116" s="39">
        <v>23.822099999999999</v>
      </c>
      <c r="N116" s="39">
        <v>17.506900000000002</v>
      </c>
      <c r="O116" s="39">
        <v>15.810600000000001</v>
      </c>
      <c r="P116" s="39">
        <v>16.328499999999998</v>
      </c>
      <c r="Q116" s="39">
        <v>19.225000000000001</v>
      </c>
      <c r="R116" s="47">
        <v>70</v>
      </c>
      <c r="S116" s="47">
        <v>117</v>
      </c>
      <c r="T116" s="47">
        <v>127</v>
      </c>
      <c r="U116" s="47">
        <v>85</v>
      </c>
      <c r="V116" s="47">
        <v>113</v>
      </c>
      <c r="W116" s="47">
        <v>112</v>
      </c>
      <c r="X116" s="47">
        <v>111</v>
      </c>
      <c r="Y116" s="47">
        <v>101</v>
      </c>
      <c r="Z116" s="47">
        <v>90</v>
      </c>
      <c r="AA116" s="47">
        <v>78</v>
      </c>
      <c r="AB116" s="47">
        <v>57</v>
      </c>
      <c r="AC116" s="47">
        <v>35</v>
      </c>
      <c r="AD116" s="47">
        <v>26</v>
      </c>
      <c r="AE116" s="47">
        <v>55</v>
      </c>
      <c r="AF116" s="39">
        <v>-4.5853000000000002</v>
      </c>
      <c r="AG116" s="39">
        <v>0.73850000000000005</v>
      </c>
      <c r="AH116" s="39">
        <v>21.504300000000001</v>
      </c>
      <c r="AI116" s="39">
        <v>1.109</v>
      </c>
      <c r="AJ116" s="39">
        <v>32118.377549999997</v>
      </c>
      <c r="AK116" s="39">
        <v>36.815899999999999</v>
      </c>
      <c r="AL116" s="39">
        <v>35.822800000000001</v>
      </c>
      <c r="AM116" s="39">
        <v>1.2599</v>
      </c>
      <c r="AN116" s="39">
        <v>26.101500000000001</v>
      </c>
      <c r="AO116" s="58" t="s">
        <v>523</v>
      </c>
      <c r="AP116" s="58" t="s">
        <v>237</v>
      </c>
    </row>
    <row r="117" spans="1:42" s="68" customFormat="1" x14ac:dyDescent="0.25">
      <c r="A117" s="68">
        <v>46405</v>
      </c>
      <c r="B117" s="187" t="s">
        <v>526</v>
      </c>
      <c r="C117" s="38">
        <v>44628</v>
      </c>
      <c r="D117" s="39">
        <v>15785.906999999999</v>
      </c>
      <c r="E117" s="39">
        <v>1.72</v>
      </c>
      <c r="F117" s="39">
        <v>15.402699999999999</v>
      </c>
      <c r="G117" s="39">
        <v>6.1529999999999996</v>
      </c>
      <c r="H117" s="39">
        <v>15.761900000000001</v>
      </c>
      <c r="I117" s="39">
        <v>19.9391</v>
      </c>
      <c r="J117" s="39">
        <v>36.077100000000002</v>
      </c>
      <c r="K117" s="39">
        <v>29.132000000000001</v>
      </c>
      <c r="L117" s="39"/>
      <c r="M117" s="39"/>
      <c r="N117" s="39"/>
      <c r="O117" s="39"/>
      <c r="P117" s="39"/>
      <c r="Q117" s="39">
        <v>20.755099999999999</v>
      </c>
      <c r="R117" s="47">
        <v>20</v>
      </c>
      <c r="S117" s="47">
        <v>53</v>
      </c>
      <c r="T117" s="47">
        <v>89</v>
      </c>
      <c r="U117" s="47">
        <v>47</v>
      </c>
      <c r="V117" s="47">
        <v>43</v>
      </c>
      <c r="W117" s="47">
        <v>69</v>
      </c>
      <c r="X117" s="47">
        <v>95</v>
      </c>
      <c r="Y117" s="47">
        <v>86</v>
      </c>
      <c r="Z117" s="47"/>
      <c r="AA117" s="47"/>
      <c r="AB117" s="47"/>
      <c r="AC117" s="47"/>
      <c r="AD117" s="47"/>
      <c r="AE117" s="47">
        <v>43</v>
      </c>
      <c r="AF117" s="39">
        <v>-2.5099</v>
      </c>
      <c r="AG117" s="39">
        <v>1.2849999999999999</v>
      </c>
      <c r="AH117" s="39">
        <v>11.594099999999999</v>
      </c>
      <c r="AI117" s="39">
        <v>0.75460000000000005</v>
      </c>
      <c r="AJ117" s="39">
        <v>20511.200229999999</v>
      </c>
      <c r="AK117" s="39">
        <v>37.231900000000003</v>
      </c>
      <c r="AL117" s="39">
        <v>25.791799999999999</v>
      </c>
      <c r="AM117" s="39">
        <v>31.992999999999999</v>
      </c>
      <c r="AN117" s="39">
        <v>4.9832000000000001</v>
      </c>
      <c r="AO117" s="58" t="s">
        <v>527</v>
      </c>
      <c r="AP117" s="58" t="s">
        <v>299</v>
      </c>
    </row>
    <row r="118" spans="1:42" s="68" customFormat="1" x14ac:dyDescent="0.25">
      <c r="A118" s="68">
        <v>38781</v>
      </c>
      <c r="B118" s="187" t="s">
        <v>528</v>
      </c>
      <c r="C118" s="38">
        <v>43371</v>
      </c>
      <c r="D118" s="39">
        <v>101.631</v>
      </c>
      <c r="E118" s="39">
        <v>2.2999999999999998</v>
      </c>
      <c r="F118" s="39">
        <v>22.207799999999999</v>
      </c>
      <c r="G118" s="39">
        <v>2.6808000000000001</v>
      </c>
      <c r="H118" s="39">
        <v>12.214399999999999</v>
      </c>
      <c r="I118" s="39">
        <v>19.7942</v>
      </c>
      <c r="J118" s="39">
        <v>43.277099999999997</v>
      </c>
      <c r="K118" s="39">
        <v>31.576799999999999</v>
      </c>
      <c r="L118" s="39">
        <v>18.9209</v>
      </c>
      <c r="M118" s="39">
        <v>23.968399999999999</v>
      </c>
      <c r="N118" s="39">
        <v>15.909700000000001</v>
      </c>
      <c r="O118" s="39"/>
      <c r="P118" s="39"/>
      <c r="Q118" s="39">
        <v>14.9284</v>
      </c>
      <c r="R118" s="47">
        <v>129</v>
      </c>
      <c r="S118" s="47">
        <v>129</v>
      </c>
      <c r="T118" s="47">
        <v>87</v>
      </c>
      <c r="U118" s="47">
        <v>127</v>
      </c>
      <c r="V118" s="47">
        <v>94</v>
      </c>
      <c r="W118" s="47">
        <v>72</v>
      </c>
      <c r="X118" s="47">
        <v>56</v>
      </c>
      <c r="Y118" s="47">
        <v>66</v>
      </c>
      <c r="Z118" s="47">
        <v>62</v>
      </c>
      <c r="AA118" s="47">
        <v>77</v>
      </c>
      <c r="AB118" s="47">
        <v>75</v>
      </c>
      <c r="AC118" s="47"/>
      <c r="AD118" s="47"/>
      <c r="AE118" s="47">
        <v>98</v>
      </c>
      <c r="AF118" s="39">
        <v>-0.66359999999999997</v>
      </c>
      <c r="AG118" s="39">
        <v>0.88229999999999997</v>
      </c>
      <c r="AH118" s="39">
        <v>15.5342</v>
      </c>
      <c r="AI118" s="39">
        <v>0.78249999999999997</v>
      </c>
      <c r="AJ118" s="39">
        <v>35652.036210000006</v>
      </c>
      <c r="AK118" s="39">
        <v>53.296399999999998</v>
      </c>
      <c r="AL118" s="39">
        <v>22.779800000000002</v>
      </c>
      <c r="AM118" s="39">
        <v>13.649100000000001</v>
      </c>
      <c r="AN118" s="39">
        <v>10.274699999999999</v>
      </c>
      <c r="AO118" s="58" t="s">
        <v>529</v>
      </c>
      <c r="AP118" s="58" t="s">
        <v>530</v>
      </c>
    </row>
    <row r="119" spans="1:42" s="68" customFormat="1" x14ac:dyDescent="0.25">
      <c r="A119" s="68">
        <v>46622</v>
      </c>
      <c r="B119" s="187" t="s">
        <v>531</v>
      </c>
      <c r="C119" s="38">
        <v>44810</v>
      </c>
      <c r="D119" s="39">
        <v>2064.7826</v>
      </c>
      <c r="E119" s="39">
        <v>2</v>
      </c>
      <c r="F119" s="39">
        <v>13.577500000000001</v>
      </c>
      <c r="G119" s="39">
        <v>4.3395999999999999</v>
      </c>
      <c r="H119" s="39">
        <v>8.9311000000000007</v>
      </c>
      <c r="I119" s="39">
        <v>11.103400000000001</v>
      </c>
      <c r="J119" s="39">
        <v>27.730499999999999</v>
      </c>
      <c r="K119" s="39"/>
      <c r="L119" s="39"/>
      <c r="M119" s="39"/>
      <c r="N119" s="39"/>
      <c r="O119" s="39"/>
      <c r="P119" s="39"/>
      <c r="Q119" s="39">
        <v>18.611599999999999</v>
      </c>
      <c r="R119" s="47">
        <v>55</v>
      </c>
      <c r="S119" s="47">
        <v>83</v>
      </c>
      <c r="T119" s="47">
        <v>125</v>
      </c>
      <c r="U119" s="47">
        <v>109</v>
      </c>
      <c r="V119" s="47">
        <v>123</v>
      </c>
      <c r="W119" s="47">
        <v>128</v>
      </c>
      <c r="X119" s="47">
        <v>116</v>
      </c>
      <c r="Y119" s="47"/>
      <c r="Z119" s="47"/>
      <c r="AA119" s="47"/>
      <c r="AB119" s="47"/>
      <c r="AC119" s="47"/>
      <c r="AD119" s="47"/>
      <c r="AE119" s="47">
        <v>62</v>
      </c>
      <c r="AF119" s="39">
        <v>3.3075999999999999</v>
      </c>
      <c r="AG119" s="39">
        <v>2.6623000000000001</v>
      </c>
      <c r="AH119" s="39">
        <v>7.1863000000000001</v>
      </c>
      <c r="AI119" s="39">
        <v>0.6482</v>
      </c>
      <c r="AJ119" s="39">
        <v>52133.199280000001</v>
      </c>
      <c r="AK119" s="39">
        <v>77.215299999999999</v>
      </c>
      <c r="AL119" s="39">
        <v>8.0182000000000002</v>
      </c>
      <c r="AM119" s="39">
        <v>13.1967</v>
      </c>
      <c r="AN119" s="39">
        <v>1.5698000000000001</v>
      </c>
      <c r="AO119" s="58" t="s">
        <v>287</v>
      </c>
      <c r="AP119" s="58" t="s">
        <v>532</v>
      </c>
    </row>
    <row r="120" spans="1:42" s="68" customFormat="1" x14ac:dyDescent="0.25">
      <c r="A120" s="68">
        <v>2390</v>
      </c>
      <c r="B120" s="187" t="s">
        <v>533</v>
      </c>
      <c r="C120" s="38">
        <v>38667</v>
      </c>
      <c r="D120" s="39">
        <v>1057.9934000000001</v>
      </c>
      <c r="E120" s="39">
        <v>2.23</v>
      </c>
      <c r="F120" s="39">
        <v>155.45869999999999</v>
      </c>
      <c r="G120" s="39">
        <v>4.4039000000000001</v>
      </c>
      <c r="H120" s="39">
        <v>11.2271</v>
      </c>
      <c r="I120" s="39">
        <v>16.107399999999998</v>
      </c>
      <c r="J120" s="39">
        <v>31.814299999999999</v>
      </c>
      <c r="K120" s="39">
        <v>28.307200000000002</v>
      </c>
      <c r="L120" s="39">
        <v>16.424199999999999</v>
      </c>
      <c r="M120" s="39">
        <v>25.807400000000001</v>
      </c>
      <c r="N120" s="39">
        <v>19.199300000000001</v>
      </c>
      <c r="O120" s="39">
        <v>15.5116</v>
      </c>
      <c r="P120" s="39">
        <v>14.559799999999999</v>
      </c>
      <c r="Q120" s="39">
        <v>15.875</v>
      </c>
      <c r="R120" s="47">
        <v>84</v>
      </c>
      <c r="S120" s="47">
        <v>49</v>
      </c>
      <c r="T120" s="47">
        <v>105</v>
      </c>
      <c r="U120" s="47">
        <v>108</v>
      </c>
      <c r="V120" s="47">
        <v>108</v>
      </c>
      <c r="W120" s="47">
        <v>110</v>
      </c>
      <c r="X120" s="47">
        <v>110</v>
      </c>
      <c r="Y120" s="47">
        <v>92</v>
      </c>
      <c r="Z120" s="47">
        <v>85</v>
      </c>
      <c r="AA120" s="47">
        <v>67</v>
      </c>
      <c r="AB120" s="47">
        <v>50</v>
      </c>
      <c r="AC120" s="47">
        <v>39</v>
      </c>
      <c r="AD120" s="47">
        <v>43</v>
      </c>
      <c r="AE120" s="47">
        <v>87</v>
      </c>
      <c r="AF120" s="39">
        <v>-2.7530000000000001</v>
      </c>
      <c r="AG120" s="39">
        <v>0.83340000000000003</v>
      </c>
      <c r="AH120" s="39">
        <v>19.8994</v>
      </c>
      <c r="AI120" s="39">
        <v>1.0529999999999999</v>
      </c>
      <c r="AJ120" s="39">
        <v>50849.317920000001</v>
      </c>
      <c r="AK120" s="39">
        <v>76.600399999999993</v>
      </c>
      <c r="AL120" s="39">
        <v>8.2379999999999995</v>
      </c>
      <c r="AM120" s="39">
        <v>8.8391999999999999</v>
      </c>
      <c r="AN120" s="39">
        <v>6.3223000000000003</v>
      </c>
      <c r="AO120" s="58" t="s">
        <v>534</v>
      </c>
      <c r="AP120" s="58" t="s">
        <v>535</v>
      </c>
    </row>
    <row r="121" spans="1:42" s="68" customFormat="1" x14ac:dyDescent="0.25">
      <c r="A121" s="68">
        <v>2947</v>
      </c>
      <c r="B121" s="187" t="s">
        <v>536</v>
      </c>
      <c r="C121" s="38">
        <v>39140</v>
      </c>
      <c r="D121" s="39">
        <v>6451.5483000000004</v>
      </c>
      <c r="E121" s="39">
        <v>1.8</v>
      </c>
      <c r="F121" s="39">
        <v>81.511799999999994</v>
      </c>
      <c r="G121" s="39">
        <v>5.0159000000000002</v>
      </c>
      <c r="H121" s="39">
        <v>14.290699999999999</v>
      </c>
      <c r="I121" s="39">
        <v>17.989899999999999</v>
      </c>
      <c r="J121" s="39">
        <v>37.927399999999999</v>
      </c>
      <c r="K121" s="39">
        <v>30.872900000000001</v>
      </c>
      <c r="L121" s="39">
        <v>20.423200000000001</v>
      </c>
      <c r="M121" s="39">
        <v>28.4224</v>
      </c>
      <c r="N121" s="39">
        <v>18.657900000000001</v>
      </c>
      <c r="O121" s="39">
        <v>15.687099999999999</v>
      </c>
      <c r="P121" s="39">
        <v>15.969900000000001</v>
      </c>
      <c r="Q121" s="39">
        <v>12.873699999999999</v>
      </c>
      <c r="R121" s="47">
        <v>94</v>
      </c>
      <c r="S121" s="47">
        <v>105</v>
      </c>
      <c r="T121" s="47">
        <v>83</v>
      </c>
      <c r="U121" s="47">
        <v>86</v>
      </c>
      <c r="V121" s="47">
        <v>67</v>
      </c>
      <c r="W121" s="47">
        <v>90</v>
      </c>
      <c r="X121" s="47">
        <v>83</v>
      </c>
      <c r="Y121" s="47">
        <v>76</v>
      </c>
      <c r="Z121" s="47">
        <v>48</v>
      </c>
      <c r="AA121" s="47">
        <v>52</v>
      </c>
      <c r="AB121" s="47">
        <v>51</v>
      </c>
      <c r="AC121" s="47">
        <v>37</v>
      </c>
      <c r="AD121" s="47">
        <v>30</v>
      </c>
      <c r="AE121" s="47">
        <v>121</v>
      </c>
      <c r="AF121" s="39">
        <v>-2.4032999999999998</v>
      </c>
      <c r="AG121" s="39">
        <v>0.91890000000000005</v>
      </c>
      <c r="AH121" s="39">
        <v>20.107299999999999</v>
      </c>
      <c r="AI121" s="39">
        <v>0.95699999999999996</v>
      </c>
      <c r="AJ121" s="39">
        <v>34356.871980000004</v>
      </c>
      <c r="AK121" s="39">
        <v>53.814300000000003</v>
      </c>
      <c r="AL121" s="39">
        <v>37.769599999999997</v>
      </c>
      <c r="AM121" s="39">
        <v>5.2855999999999996</v>
      </c>
      <c r="AN121" s="39">
        <v>3.1305000000000001</v>
      </c>
      <c r="AO121" s="58" t="s">
        <v>537</v>
      </c>
      <c r="AP121" s="58" t="s">
        <v>532</v>
      </c>
    </row>
    <row r="122" spans="1:42" s="68" customFormat="1" x14ac:dyDescent="0.25">
      <c r="A122" s="68">
        <v>2370</v>
      </c>
      <c r="B122" s="187" t="s">
        <v>538</v>
      </c>
      <c r="C122" s="38">
        <v>36824</v>
      </c>
      <c r="D122" s="39">
        <v>2566.7487000000001</v>
      </c>
      <c r="E122" s="39">
        <v>1.98</v>
      </c>
      <c r="F122" s="39">
        <v>358.1705</v>
      </c>
      <c r="G122" s="39">
        <v>4.5519999999999996</v>
      </c>
      <c r="H122" s="39">
        <v>14.2531</v>
      </c>
      <c r="I122" s="39">
        <v>16.9269</v>
      </c>
      <c r="J122" s="39">
        <v>40.812199999999997</v>
      </c>
      <c r="K122" s="39">
        <v>31.3339</v>
      </c>
      <c r="L122" s="39">
        <v>21.3596</v>
      </c>
      <c r="M122" s="39">
        <v>30.403600000000001</v>
      </c>
      <c r="N122" s="39">
        <v>20.456499999999998</v>
      </c>
      <c r="O122" s="39">
        <v>15.486000000000001</v>
      </c>
      <c r="P122" s="39">
        <v>16.035699999999999</v>
      </c>
      <c r="Q122" s="39">
        <v>16.319700000000001</v>
      </c>
      <c r="R122" s="47">
        <v>81</v>
      </c>
      <c r="S122" s="47">
        <v>107</v>
      </c>
      <c r="T122" s="47">
        <v>118</v>
      </c>
      <c r="U122" s="47">
        <v>102</v>
      </c>
      <c r="V122" s="47">
        <v>69</v>
      </c>
      <c r="W122" s="47">
        <v>104</v>
      </c>
      <c r="X122" s="47">
        <v>69</v>
      </c>
      <c r="Y122" s="47">
        <v>70</v>
      </c>
      <c r="Z122" s="47">
        <v>39</v>
      </c>
      <c r="AA122" s="47">
        <v>31</v>
      </c>
      <c r="AB122" s="47">
        <v>38</v>
      </c>
      <c r="AC122" s="47">
        <v>41</v>
      </c>
      <c r="AD122" s="47">
        <v>28</v>
      </c>
      <c r="AE122" s="47">
        <v>82</v>
      </c>
      <c r="AF122" s="39">
        <v>7.9226000000000001</v>
      </c>
      <c r="AG122" s="39">
        <v>0.97450000000000003</v>
      </c>
      <c r="AH122" s="39">
        <v>21.939900000000002</v>
      </c>
      <c r="AI122" s="39">
        <v>0.90739999999999998</v>
      </c>
      <c r="AJ122" s="39">
        <v>33425.493839999996</v>
      </c>
      <c r="AK122" s="39">
        <v>42.950200000000002</v>
      </c>
      <c r="AL122" s="39">
        <v>26.342400000000001</v>
      </c>
      <c r="AM122" s="39">
        <v>25.691099999999999</v>
      </c>
      <c r="AN122" s="39">
        <v>5.0164</v>
      </c>
      <c r="AO122" s="58" t="s">
        <v>539</v>
      </c>
      <c r="AP122" s="58" t="s">
        <v>532</v>
      </c>
    </row>
    <row r="123" spans="1:42" s="68" customFormat="1" x14ac:dyDescent="0.25">
      <c r="A123" s="68">
        <v>3098</v>
      </c>
      <c r="B123" s="187" t="s">
        <v>540</v>
      </c>
      <c r="C123" s="38">
        <v>38167</v>
      </c>
      <c r="D123" s="39">
        <v>7904.8271999999997</v>
      </c>
      <c r="E123" s="39">
        <v>1.78</v>
      </c>
      <c r="F123" s="39">
        <v>345.90249999999997</v>
      </c>
      <c r="G123" s="39">
        <v>4.8632</v>
      </c>
      <c r="H123" s="39">
        <v>16.909500000000001</v>
      </c>
      <c r="I123" s="39">
        <v>23.566099999999999</v>
      </c>
      <c r="J123" s="39">
        <v>50.194099999999999</v>
      </c>
      <c r="K123" s="39">
        <v>38.571199999999997</v>
      </c>
      <c r="L123" s="39">
        <v>25.171700000000001</v>
      </c>
      <c r="M123" s="39">
        <v>30.105699999999999</v>
      </c>
      <c r="N123" s="39">
        <v>20.918399999999998</v>
      </c>
      <c r="O123" s="39">
        <v>15.741099999999999</v>
      </c>
      <c r="P123" s="39">
        <v>17.096</v>
      </c>
      <c r="Q123" s="39">
        <v>19.3931</v>
      </c>
      <c r="R123" s="47">
        <v>86</v>
      </c>
      <c r="S123" s="47">
        <v>59</v>
      </c>
      <c r="T123" s="47">
        <v>59</v>
      </c>
      <c r="U123" s="47">
        <v>94</v>
      </c>
      <c r="V123" s="47">
        <v>25</v>
      </c>
      <c r="W123" s="47">
        <v>37</v>
      </c>
      <c r="X123" s="47">
        <v>22</v>
      </c>
      <c r="Y123" s="47">
        <v>23</v>
      </c>
      <c r="Z123" s="47">
        <v>16</v>
      </c>
      <c r="AA123" s="47">
        <v>37</v>
      </c>
      <c r="AB123" s="47">
        <v>33</v>
      </c>
      <c r="AC123" s="47">
        <v>36</v>
      </c>
      <c r="AD123" s="47">
        <v>16</v>
      </c>
      <c r="AE123" s="47">
        <v>52</v>
      </c>
      <c r="AF123" s="39">
        <v>5.1513999999999998</v>
      </c>
      <c r="AG123" s="39">
        <v>1.2204999999999999</v>
      </c>
      <c r="AH123" s="39">
        <v>16.353999999999999</v>
      </c>
      <c r="AI123" s="39">
        <v>0.80649999999999999</v>
      </c>
      <c r="AJ123" s="39">
        <v>26858.482559999997</v>
      </c>
      <c r="AK123" s="39">
        <v>57.715899999999998</v>
      </c>
      <c r="AL123" s="39">
        <v>19.719200000000001</v>
      </c>
      <c r="AM123" s="39">
        <v>19.803100000000001</v>
      </c>
      <c r="AN123" s="39">
        <v>2.7616999999999998</v>
      </c>
      <c r="AO123" s="58" t="s">
        <v>541</v>
      </c>
      <c r="AP123" s="58" t="s">
        <v>542</v>
      </c>
    </row>
    <row r="124" spans="1:42" s="68" customFormat="1" x14ac:dyDescent="0.25">
      <c r="A124" s="68">
        <v>39283</v>
      </c>
      <c r="B124" s="187" t="s">
        <v>543</v>
      </c>
      <c r="C124" s="38">
        <v>43349</v>
      </c>
      <c r="D124" s="39">
        <v>2732.2923000000001</v>
      </c>
      <c r="E124" s="39">
        <v>1.94</v>
      </c>
      <c r="F124" s="39">
        <v>22.269400000000001</v>
      </c>
      <c r="G124" s="39">
        <v>5.1529999999999996</v>
      </c>
      <c r="H124" s="39">
        <v>12.1218</v>
      </c>
      <c r="I124" s="39">
        <v>12.5411</v>
      </c>
      <c r="J124" s="39">
        <v>32.270200000000003</v>
      </c>
      <c r="K124" s="39">
        <v>25.747199999999999</v>
      </c>
      <c r="L124" s="39">
        <v>15.428100000000001</v>
      </c>
      <c r="M124" s="39">
        <v>22.447700000000001</v>
      </c>
      <c r="N124" s="39">
        <v>16.2821</v>
      </c>
      <c r="O124" s="39"/>
      <c r="P124" s="39"/>
      <c r="Q124" s="39">
        <v>14.8171</v>
      </c>
      <c r="R124" s="47">
        <v>59</v>
      </c>
      <c r="S124" s="47">
        <v>65</v>
      </c>
      <c r="T124" s="47">
        <v>95</v>
      </c>
      <c r="U124" s="47">
        <v>82</v>
      </c>
      <c r="V124" s="47">
        <v>96</v>
      </c>
      <c r="W124" s="47">
        <v>126</v>
      </c>
      <c r="X124" s="47">
        <v>108</v>
      </c>
      <c r="Y124" s="47">
        <v>99</v>
      </c>
      <c r="Z124" s="47">
        <v>89</v>
      </c>
      <c r="AA124" s="47">
        <v>83</v>
      </c>
      <c r="AB124" s="47">
        <v>69</v>
      </c>
      <c r="AC124" s="47"/>
      <c r="AD124" s="47"/>
      <c r="AE124" s="47">
        <v>103</v>
      </c>
      <c r="AF124" s="39">
        <v>-2.5053000000000001</v>
      </c>
      <c r="AG124" s="39">
        <v>0.80989999999999995</v>
      </c>
      <c r="AH124" s="39">
        <v>16.511299999999999</v>
      </c>
      <c r="AI124" s="39">
        <v>0.86460000000000004</v>
      </c>
      <c r="AJ124" s="39">
        <v>35264.666400000002</v>
      </c>
      <c r="AK124" s="39">
        <v>47.444600000000001</v>
      </c>
      <c r="AL124" s="39">
        <v>22.234400000000001</v>
      </c>
      <c r="AM124" s="39">
        <v>23.6767</v>
      </c>
      <c r="AN124" s="39">
        <v>6.6443000000000003</v>
      </c>
      <c r="AO124" s="58" t="s">
        <v>544</v>
      </c>
      <c r="AP124" s="58" t="s">
        <v>545</v>
      </c>
    </row>
    <row r="125" spans="1:42" s="68" customFormat="1" x14ac:dyDescent="0.25">
      <c r="A125" s="68">
        <v>44148</v>
      </c>
      <c r="B125" s="187" t="s">
        <v>546</v>
      </c>
      <c r="C125" s="38">
        <v>43804</v>
      </c>
      <c r="D125" s="39">
        <v>1672.3701000000001</v>
      </c>
      <c r="E125" s="39">
        <v>2.0499999999999998</v>
      </c>
      <c r="F125" s="39">
        <v>22.534300000000002</v>
      </c>
      <c r="G125" s="39">
        <v>5.3714000000000004</v>
      </c>
      <c r="H125" s="39">
        <v>10.978</v>
      </c>
      <c r="I125" s="39">
        <v>14.052099999999999</v>
      </c>
      <c r="J125" s="39">
        <v>37.846400000000003</v>
      </c>
      <c r="K125" s="39">
        <v>29.8809</v>
      </c>
      <c r="L125" s="39">
        <v>19.045200000000001</v>
      </c>
      <c r="M125" s="39">
        <v>28.053699999999999</v>
      </c>
      <c r="N125" s="39"/>
      <c r="O125" s="39"/>
      <c r="P125" s="39"/>
      <c r="Q125" s="39">
        <v>19.5593</v>
      </c>
      <c r="R125" s="47">
        <v>32</v>
      </c>
      <c r="S125" s="47">
        <v>32</v>
      </c>
      <c r="T125" s="47">
        <v>57</v>
      </c>
      <c r="U125" s="47">
        <v>73</v>
      </c>
      <c r="V125" s="47">
        <v>110</v>
      </c>
      <c r="W125" s="47">
        <v>122</v>
      </c>
      <c r="X125" s="47">
        <v>84</v>
      </c>
      <c r="Y125" s="47">
        <v>82</v>
      </c>
      <c r="Z125" s="47">
        <v>59</v>
      </c>
      <c r="AA125" s="47">
        <v>53</v>
      </c>
      <c r="AB125" s="47"/>
      <c r="AC125" s="47"/>
      <c r="AD125" s="47"/>
      <c r="AE125" s="47">
        <v>50</v>
      </c>
      <c r="AF125" s="39">
        <v>-0.23380000000000001</v>
      </c>
      <c r="AG125" s="39">
        <v>0.96530000000000005</v>
      </c>
      <c r="AH125" s="39">
        <v>18.9541</v>
      </c>
      <c r="AI125" s="39">
        <v>1.0091000000000001</v>
      </c>
      <c r="AJ125" s="39">
        <v>36267.961360000001</v>
      </c>
      <c r="AK125" s="39">
        <v>57.462899999999998</v>
      </c>
      <c r="AL125" s="39">
        <v>21.524000000000001</v>
      </c>
      <c r="AM125" s="39">
        <v>16.312799999999999</v>
      </c>
      <c r="AN125" s="39">
        <v>4.7003000000000004</v>
      </c>
      <c r="AO125" s="58" t="s">
        <v>547</v>
      </c>
      <c r="AP125" s="58" t="s">
        <v>548</v>
      </c>
    </row>
    <row r="126" spans="1:42" s="68" customFormat="1" x14ac:dyDescent="0.25">
      <c r="A126" s="68">
        <v>3096</v>
      </c>
      <c r="B126" s="187" t="s">
        <v>549</v>
      </c>
      <c r="C126" s="38">
        <v>34025</v>
      </c>
      <c r="D126" s="39">
        <v>7285.9408999999996</v>
      </c>
      <c r="E126" s="39">
        <v>1.79</v>
      </c>
      <c r="F126" s="39">
        <v>512.51689999999996</v>
      </c>
      <c r="G126" s="39">
        <v>5.9431000000000003</v>
      </c>
      <c r="H126" s="39">
        <v>12.535500000000001</v>
      </c>
      <c r="I126" s="39">
        <v>17.475100000000001</v>
      </c>
      <c r="J126" s="39">
        <v>31.954899999999999</v>
      </c>
      <c r="K126" s="39">
        <v>32.037700000000001</v>
      </c>
      <c r="L126" s="39">
        <v>19.511700000000001</v>
      </c>
      <c r="M126" s="39">
        <v>27.78</v>
      </c>
      <c r="N126" s="39">
        <v>19.713200000000001</v>
      </c>
      <c r="O126" s="39">
        <v>15.9071</v>
      </c>
      <c r="P126" s="39">
        <v>15.7982</v>
      </c>
      <c r="Q126" s="39">
        <v>13.384600000000001</v>
      </c>
      <c r="R126" s="47">
        <v>42</v>
      </c>
      <c r="S126" s="47">
        <v>66</v>
      </c>
      <c r="T126" s="47">
        <v>55</v>
      </c>
      <c r="U126" s="47">
        <v>54</v>
      </c>
      <c r="V126" s="47">
        <v>86</v>
      </c>
      <c r="W126" s="47">
        <v>95</v>
      </c>
      <c r="X126" s="47">
        <v>109</v>
      </c>
      <c r="Y126" s="47">
        <v>63</v>
      </c>
      <c r="Z126" s="47">
        <v>56</v>
      </c>
      <c r="AA126" s="47">
        <v>55</v>
      </c>
      <c r="AB126" s="47">
        <v>45</v>
      </c>
      <c r="AC126" s="47">
        <v>33</v>
      </c>
      <c r="AD126" s="47">
        <v>32</v>
      </c>
      <c r="AE126" s="47">
        <v>116</v>
      </c>
      <c r="AF126" s="39">
        <v>2.5390000000000001</v>
      </c>
      <c r="AG126" s="39">
        <v>1.1828000000000001</v>
      </c>
      <c r="AH126" s="39">
        <v>15.401400000000001</v>
      </c>
      <c r="AI126" s="39">
        <v>0.71850000000000003</v>
      </c>
      <c r="AJ126" s="39">
        <v>39863.31278</v>
      </c>
      <c r="AK126" s="39">
        <v>42.674199999999999</v>
      </c>
      <c r="AL126" s="39">
        <v>40.533799999999999</v>
      </c>
      <c r="AM126" s="39">
        <v>11.9588</v>
      </c>
      <c r="AN126" s="39">
        <v>4.8331999999999997</v>
      </c>
      <c r="AO126" s="58" t="s">
        <v>550</v>
      </c>
      <c r="AP126" s="58" t="s">
        <v>551</v>
      </c>
    </row>
    <row r="127" spans="1:42" s="68" customFormat="1" x14ac:dyDescent="0.25">
      <c r="A127" s="68">
        <v>47480</v>
      </c>
      <c r="B127" s="187" t="s">
        <v>552</v>
      </c>
      <c r="C127" s="38">
        <v>44959</v>
      </c>
      <c r="D127" s="39">
        <v>2913.1887999999999</v>
      </c>
      <c r="E127" s="39">
        <v>1.91</v>
      </c>
      <c r="F127" s="39">
        <v>14.336499999999999</v>
      </c>
      <c r="G127" s="39">
        <v>7.2938999999999998</v>
      </c>
      <c r="H127" s="39">
        <v>13.358000000000001</v>
      </c>
      <c r="I127" s="39">
        <v>14.2851</v>
      </c>
      <c r="J127" s="39">
        <v>32.534300000000002</v>
      </c>
      <c r="K127" s="39"/>
      <c r="L127" s="39"/>
      <c r="M127" s="39"/>
      <c r="N127" s="39"/>
      <c r="O127" s="39"/>
      <c r="P127" s="39"/>
      <c r="Q127" s="39">
        <v>29.739699999999999</v>
      </c>
      <c r="R127" s="47">
        <v>85</v>
      </c>
      <c r="S127" s="47">
        <v>75</v>
      </c>
      <c r="T127" s="47">
        <v>41</v>
      </c>
      <c r="U127" s="47">
        <v>17</v>
      </c>
      <c r="V127" s="47">
        <v>78</v>
      </c>
      <c r="W127" s="47">
        <v>121</v>
      </c>
      <c r="X127" s="47">
        <v>105</v>
      </c>
      <c r="Y127" s="47"/>
      <c r="Z127" s="47"/>
      <c r="AA127" s="47"/>
      <c r="AB127" s="47"/>
      <c r="AC127" s="47"/>
      <c r="AD127" s="47"/>
      <c r="AE127" s="47">
        <v>20</v>
      </c>
      <c r="AF127" s="39">
        <v>-4.0949999999999998</v>
      </c>
      <c r="AG127" s="39">
        <v>11.327999999999999</v>
      </c>
      <c r="AH127" s="39">
        <v>2.3153000000000001</v>
      </c>
      <c r="AI127" s="39">
        <v>0.72470000000000001</v>
      </c>
      <c r="AJ127" s="39">
        <v>24593.051050000002</v>
      </c>
      <c r="AK127" s="39">
        <v>38.959400000000002</v>
      </c>
      <c r="AL127" s="39">
        <v>28.010100000000001</v>
      </c>
      <c r="AM127" s="39">
        <v>28.22</v>
      </c>
      <c r="AN127" s="39">
        <v>4.8106</v>
      </c>
      <c r="AO127" s="58" t="s">
        <v>553</v>
      </c>
      <c r="AP127" s="58" t="s">
        <v>554</v>
      </c>
    </row>
    <row r="128" spans="1:42" s="68" customFormat="1" x14ac:dyDescent="0.25">
      <c r="A128" s="68">
        <v>3317</v>
      </c>
      <c r="B128" s="187" t="s">
        <v>555</v>
      </c>
      <c r="C128" s="38">
        <v>34363</v>
      </c>
      <c r="D128" s="39">
        <v>348.95890000000003</v>
      </c>
      <c r="E128" s="39">
        <v>2.64</v>
      </c>
      <c r="F128" s="39">
        <v>226.6</v>
      </c>
      <c r="G128" s="39">
        <v>4.3373999999999997</v>
      </c>
      <c r="H128" s="39">
        <v>12.228199999999999</v>
      </c>
      <c r="I128" s="39">
        <v>19.4833</v>
      </c>
      <c r="J128" s="39">
        <v>44.432400000000001</v>
      </c>
      <c r="K128" s="39">
        <v>31.8691</v>
      </c>
      <c r="L128" s="39">
        <v>18.5534</v>
      </c>
      <c r="M128" s="39">
        <v>24.971499999999999</v>
      </c>
      <c r="N128" s="39">
        <v>15.0867</v>
      </c>
      <c r="O128" s="39">
        <v>11.156499999999999</v>
      </c>
      <c r="P128" s="39">
        <v>11.1816</v>
      </c>
      <c r="Q128" s="39">
        <v>10.805400000000001</v>
      </c>
      <c r="R128" s="47">
        <v>48</v>
      </c>
      <c r="S128" s="47">
        <v>57</v>
      </c>
      <c r="T128" s="47">
        <v>103</v>
      </c>
      <c r="U128" s="47">
        <v>110</v>
      </c>
      <c r="V128" s="47">
        <v>93</v>
      </c>
      <c r="W128" s="47">
        <v>75</v>
      </c>
      <c r="X128" s="47">
        <v>48</v>
      </c>
      <c r="Y128" s="47">
        <v>64</v>
      </c>
      <c r="Z128" s="47">
        <v>68</v>
      </c>
      <c r="AA128" s="47">
        <v>71</v>
      </c>
      <c r="AB128" s="47">
        <v>79</v>
      </c>
      <c r="AC128" s="47">
        <v>67</v>
      </c>
      <c r="AD128" s="47">
        <v>60</v>
      </c>
      <c r="AE128" s="47">
        <v>127</v>
      </c>
      <c r="AF128" s="39">
        <v>-0.56599999999999995</v>
      </c>
      <c r="AG128" s="39">
        <v>0.91320000000000001</v>
      </c>
      <c r="AH128" s="39">
        <v>16.559899999999999</v>
      </c>
      <c r="AI128" s="39">
        <v>0.85009999999999997</v>
      </c>
      <c r="AJ128" s="39">
        <v>35690.793720000001</v>
      </c>
      <c r="AK128" s="39">
        <v>68.093699999999998</v>
      </c>
      <c r="AL128" s="39">
        <v>13.8775</v>
      </c>
      <c r="AM128" s="39">
        <v>17.478200000000001</v>
      </c>
      <c r="AN128" s="39">
        <v>0.55049999999999999</v>
      </c>
      <c r="AO128" s="58" t="s">
        <v>293</v>
      </c>
      <c r="AP128" s="58" t="s">
        <v>294</v>
      </c>
    </row>
    <row r="129" spans="1:42" s="68" customFormat="1" x14ac:dyDescent="0.25">
      <c r="A129" s="68">
        <v>14559</v>
      </c>
      <c r="B129" s="187" t="s">
        <v>556</v>
      </c>
      <c r="C129" s="38">
        <v>40704</v>
      </c>
      <c r="D129" s="39">
        <v>2052.2179000000001</v>
      </c>
      <c r="E129" s="39">
        <v>2.0499999999999998</v>
      </c>
      <c r="F129" s="39">
        <v>48.51</v>
      </c>
      <c r="G129" s="39">
        <v>3.7646999999999999</v>
      </c>
      <c r="H129" s="39">
        <v>9.1339000000000006</v>
      </c>
      <c r="I129" s="39">
        <v>14.329499999999999</v>
      </c>
      <c r="J129" s="39">
        <v>34.005499999999998</v>
      </c>
      <c r="K129" s="39">
        <v>28.802700000000002</v>
      </c>
      <c r="L129" s="39">
        <v>17.975100000000001</v>
      </c>
      <c r="M129" s="39">
        <v>27.275099999999998</v>
      </c>
      <c r="N129" s="39">
        <v>19.75</v>
      </c>
      <c r="O129" s="39">
        <v>15.5068</v>
      </c>
      <c r="P129" s="39">
        <v>13.0169</v>
      </c>
      <c r="Q129" s="39">
        <v>12.872999999999999</v>
      </c>
      <c r="R129" s="47">
        <v>73</v>
      </c>
      <c r="S129" s="47">
        <v>72</v>
      </c>
      <c r="T129" s="47">
        <v>106</v>
      </c>
      <c r="U129" s="47">
        <v>119</v>
      </c>
      <c r="V129" s="47">
        <v>122</v>
      </c>
      <c r="W129" s="47">
        <v>120</v>
      </c>
      <c r="X129" s="47">
        <v>102</v>
      </c>
      <c r="Y129" s="47">
        <v>88</v>
      </c>
      <c r="Z129" s="47">
        <v>73</v>
      </c>
      <c r="AA129" s="47">
        <v>58</v>
      </c>
      <c r="AB129" s="47">
        <v>44</v>
      </c>
      <c r="AC129" s="47">
        <v>40</v>
      </c>
      <c r="AD129" s="47">
        <v>58</v>
      </c>
      <c r="AE129" s="47">
        <v>122</v>
      </c>
      <c r="AF129" s="39">
        <v>-1.4095</v>
      </c>
      <c r="AG129" s="39">
        <v>0.90920000000000001</v>
      </c>
      <c r="AH129" s="39">
        <v>20.077000000000002</v>
      </c>
      <c r="AI129" s="39">
        <v>1.0653999999999999</v>
      </c>
      <c r="AJ129" s="39">
        <v>37820.751969999998</v>
      </c>
      <c r="AK129" s="39">
        <v>60.2761</v>
      </c>
      <c r="AL129" s="39">
        <v>14.8026</v>
      </c>
      <c r="AM129" s="39">
        <v>18.422000000000001</v>
      </c>
      <c r="AN129" s="39">
        <v>6.4992999999999999</v>
      </c>
      <c r="AO129" s="58" t="s">
        <v>557</v>
      </c>
      <c r="AP129" s="58" t="s">
        <v>276</v>
      </c>
    </row>
    <row r="130" spans="1:42" s="68" customFormat="1" x14ac:dyDescent="0.25">
      <c r="A130" s="68">
        <v>22068</v>
      </c>
      <c r="B130" s="187" t="s">
        <v>558</v>
      </c>
      <c r="C130" s="38">
        <v>43682</v>
      </c>
      <c r="D130" s="39">
        <v>398.80189999999999</v>
      </c>
      <c r="E130" s="39">
        <v>2.48</v>
      </c>
      <c r="F130" s="39">
        <v>24.6</v>
      </c>
      <c r="G130" s="39">
        <v>4.1931000000000003</v>
      </c>
      <c r="H130" s="39">
        <v>10.2645</v>
      </c>
      <c r="I130" s="39">
        <v>13.7835</v>
      </c>
      <c r="J130" s="39">
        <v>30.021100000000001</v>
      </c>
      <c r="K130" s="39">
        <v>24.898499999999999</v>
      </c>
      <c r="L130" s="39">
        <v>16.0092</v>
      </c>
      <c r="M130" s="39">
        <v>24.746099999999998</v>
      </c>
      <c r="N130" s="39"/>
      <c r="O130" s="39"/>
      <c r="P130" s="39"/>
      <c r="Q130" s="39">
        <v>20.2468</v>
      </c>
      <c r="R130" s="47">
        <v>54</v>
      </c>
      <c r="S130" s="47">
        <v>81</v>
      </c>
      <c r="T130" s="47">
        <v>97</v>
      </c>
      <c r="U130" s="47">
        <v>111</v>
      </c>
      <c r="V130" s="47">
        <v>114</v>
      </c>
      <c r="W130" s="47">
        <v>124</v>
      </c>
      <c r="X130" s="47">
        <v>112</v>
      </c>
      <c r="Y130" s="47">
        <v>104</v>
      </c>
      <c r="Z130" s="47">
        <v>86</v>
      </c>
      <c r="AA130" s="47">
        <v>72</v>
      </c>
      <c r="AB130" s="47"/>
      <c r="AC130" s="47"/>
      <c r="AD130" s="47"/>
      <c r="AE130" s="47">
        <v>46</v>
      </c>
      <c r="AF130" s="39">
        <v>-2.4689000000000001</v>
      </c>
      <c r="AG130" s="39">
        <v>0.84150000000000003</v>
      </c>
      <c r="AH130" s="39">
        <v>18.4861</v>
      </c>
      <c r="AI130" s="39">
        <v>0.97670000000000001</v>
      </c>
      <c r="AJ130" s="39">
        <v>50263.237540000002</v>
      </c>
      <c r="AK130" s="39">
        <v>63.753500000000003</v>
      </c>
      <c r="AL130" s="39">
        <v>24.784500000000001</v>
      </c>
      <c r="AM130" s="39">
        <v>2.5024000000000002</v>
      </c>
      <c r="AN130" s="39">
        <v>8.9596</v>
      </c>
      <c r="AO130" s="58" t="s">
        <v>559</v>
      </c>
      <c r="AP130" s="58" t="s">
        <v>276</v>
      </c>
    </row>
    <row r="131" spans="1:42" s="68" customFormat="1" x14ac:dyDescent="0.25">
      <c r="A131" s="68">
        <v>44300</v>
      </c>
      <c r="B131" s="187" t="s">
        <v>560</v>
      </c>
      <c r="C131" s="38">
        <v>43805</v>
      </c>
      <c r="D131" s="39">
        <v>750.38789999999995</v>
      </c>
      <c r="E131" s="39">
        <v>2.3199999999999998</v>
      </c>
      <c r="F131" s="39">
        <v>24.66</v>
      </c>
      <c r="G131" s="39">
        <v>5.5651000000000002</v>
      </c>
      <c r="H131" s="39">
        <v>14.591100000000001</v>
      </c>
      <c r="I131" s="39">
        <v>18.16</v>
      </c>
      <c r="J131" s="39">
        <v>37.0762</v>
      </c>
      <c r="K131" s="39">
        <v>30.498000000000001</v>
      </c>
      <c r="L131" s="39">
        <v>19.814800000000002</v>
      </c>
      <c r="M131" s="39">
        <v>27.8886</v>
      </c>
      <c r="N131" s="39"/>
      <c r="O131" s="39"/>
      <c r="P131" s="39"/>
      <c r="Q131" s="39">
        <v>21.967199999999998</v>
      </c>
      <c r="R131" s="47">
        <v>111</v>
      </c>
      <c r="S131" s="47">
        <v>102</v>
      </c>
      <c r="T131" s="47">
        <v>29</v>
      </c>
      <c r="U131" s="47">
        <v>65</v>
      </c>
      <c r="V131" s="47">
        <v>61</v>
      </c>
      <c r="W131" s="47">
        <v>88</v>
      </c>
      <c r="X131" s="47">
        <v>87</v>
      </c>
      <c r="Y131" s="47">
        <v>78</v>
      </c>
      <c r="Z131" s="47">
        <v>53</v>
      </c>
      <c r="AA131" s="47">
        <v>54</v>
      </c>
      <c r="AB131" s="47"/>
      <c r="AC131" s="47"/>
      <c r="AD131" s="47"/>
      <c r="AE131" s="47">
        <v>34</v>
      </c>
      <c r="AF131" s="39">
        <v>-1.5596999999999999</v>
      </c>
      <c r="AG131" s="39">
        <v>0.95860000000000001</v>
      </c>
      <c r="AH131" s="39">
        <v>18.8856</v>
      </c>
      <c r="AI131" s="39">
        <v>0.9012</v>
      </c>
      <c r="AJ131" s="39">
        <v>28743.67596</v>
      </c>
      <c r="AK131" s="39">
        <v>46.068199999999997</v>
      </c>
      <c r="AL131" s="39">
        <v>41.348799999999997</v>
      </c>
      <c r="AM131" s="39">
        <v>6.2857000000000003</v>
      </c>
      <c r="AN131" s="39">
        <v>6.2972000000000001</v>
      </c>
      <c r="AO131" s="58" t="s">
        <v>561</v>
      </c>
      <c r="AP131" s="58" t="s">
        <v>276</v>
      </c>
    </row>
    <row r="132" spans="1:42" s="68" customFormat="1" x14ac:dyDescent="0.25">
      <c r="A132" s="68">
        <v>43846</v>
      </c>
      <c r="B132" s="187" t="s">
        <v>562</v>
      </c>
      <c r="C132" s="38">
        <v>44914</v>
      </c>
      <c r="D132" s="39">
        <v>917.37789999999995</v>
      </c>
      <c r="E132" s="39">
        <v>2.2400000000000002</v>
      </c>
      <c r="F132" s="39">
        <v>15.02</v>
      </c>
      <c r="G132" s="39">
        <v>5.0350000000000001</v>
      </c>
      <c r="H132" s="39">
        <v>14.4817</v>
      </c>
      <c r="I132" s="39">
        <v>17.989000000000001</v>
      </c>
      <c r="J132" s="39">
        <v>39.332099999999997</v>
      </c>
      <c r="K132" s="39"/>
      <c r="L132" s="39"/>
      <c r="M132" s="39"/>
      <c r="N132" s="39"/>
      <c r="O132" s="39"/>
      <c r="P132" s="39"/>
      <c r="Q132" s="39">
        <v>30.991900000000001</v>
      </c>
      <c r="R132" s="47">
        <v>92</v>
      </c>
      <c r="S132" s="47">
        <v>93</v>
      </c>
      <c r="T132" s="47">
        <v>66</v>
      </c>
      <c r="U132" s="47">
        <v>84</v>
      </c>
      <c r="V132" s="47">
        <v>64</v>
      </c>
      <c r="W132" s="47">
        <v>91</v>
      </c>
      <c r="X132" s="47">
        <v>76</v>
      </c>
      <c r="Y132" s="47"/>
      <c r="Z132" s="47"/>
      <c r="AA132" s="47"/>
      <c r="AB132" s="47"/>
      <c r="AC132" s="47"/>
      <c r="AD132" s="47"/>
      <c r="AE132" s="47">
        <v>18</v>
      </c>
      <c r="AF132" s="39">
        <v>5.8411</v>
      </c>
      <c r="AG132" s="39">
        <v>8.4405999999999999</v>
      </c>
      <c r="AH132" s="39">
        <v>4.1182999999999996</v>
      </c>
      <c r="AI132" s="39">
        <v>0.73509999999999998</v>
      </c>
      <c r="AJ132" s="39">
        <v>27039.733240000001</v>
      </c>
      <c r="AK132" s="39">
        <v>38.083300000000001</v>
      </c>
      <c r="AL132" s="39">
        <v>27.265599999999999</v>
      </c>
      <c r="AM132" s="39">
        <v>27.291799999999999</v>
      </c>
      <c r="AN132" s="39">
        <v>7.3593000000000002</v>
      </c>
      <c r="AO132" s="58" t="s">
        <v>559</v>
      </c>
      <c r="AP132" s="58" t="s">
        <v>276</v>
      </c>
    </row>
    <row r="133" spans="1:42" s="68" customFormat="1" x14ac:dyDescent="0.25">
      <c r="A133" s="68">
        <v>41740</v>
      </c>
      <c r="B133" s="187" t="s">
        <v>563</v>
      </c>
      <c r="C133" s="38">
        <v>43439</v>
      </c>
      <c r="D133" s="39">
        <v>245.7441</v>
      </c>
      <c r="E133" s="39">
        <v>2.4700000000000002</v>
      </c>
      <c r="F133" s="39">
        <v>26.85</v>
      </c>
      <c r="G133" s="39">
        <v>5.2115999999999998</v>
      </c>
      <c r="H133" s="39">
        <v>12.2492</v>
      </c>
      <c r="I133" s="39">
        <v>17.095500000000001</v>
      </c>
      <c r="J133" s="39">
        <v>42.819099999999999</v>
      </c>
      <c r="K133" s="39">
        <v>34.410400000000003</v>
      </c>
      <c r="L133" s="39">
        <v>22.050699999999999</v>
      </c>
      <c r="M133" s="39">
        <v>29.3873</v>
      </c>
      <c r="N133" s="39">
        <v>20.517299999999999</v>
      </c>
      <c r="O133" s="39"/>
      <c r="P133" s="39"/>
      <c r="Q133" s="39">
        <v>19.485700000000001</v>
      </c>
      <c r="R133" s="47">
        <v>72</v>
      </c>
      <c r="S133" s="47">
        <v>88</v>
      </c>
      <c r="T133" s="47">
        <v>88</v>
      </c>
      <c r="U133" s="47">
        <v>77</v>
      </c>
      <c r="V133" s="47">
        <v>92</v>
      </c>
      <c r="W133" s="47">
        <v>103</v>
      </c>
      <c r="X133" s="47">
        <v>59</v>
      </c>
      <c r="Y133" s="47">
        <v>50</v>
      </c>
      <c r="Z133" s="47">
        <v>36</v>
      </c>
      <c r="AA133" s="47">
        <v>43</v>
      </c>
      <c r="AB133" s="47">
        <v>37</v>
      </c>
      <c r="AC133" s="47"/>
      <c r="AD133" s="47"/>
      <c r="AE133" s="47">
        <v>51</v>
      </c>
      <c r="AF133" s="39">
        <v>2.6387</v>
      </c>
      <c r="AG133" s="39">
        <v>1.1167</v>
      </c>
      <c r="AH133" s="39">
        <v>18.021999999999998</v>
      </c>
      <c r="AI133" s="39">
        <v>0.94750000000000001</v>
      </c>
      <c r="AJ133" s="39">
        <v>38524.18219</v>
      </c>
      <c r="AK133" s="39">
        <v>56.034199999999998</v>
      </c>
      <c r="AL133" s="39">
        <v>17.178899999999999</v>
      </c>
      <c r="AM133" s="39">
        <v>18.959399999999999</v>
      </c>
      <c r="AN133" s="39">
        <v>7.8274999999999997</v>
      </c>
      <c r="AO133" s="58" t="s">
        <v>557</v>
      </c>
      <c r="AP133" s="58" t="s">
        <v>276</v>
      </c>
    </row>
    <row r="134" spans="1:42" s="68" customFormat="1" x14ac:dyDescent="0.25">
      <c r="A134" s="68">
        <v>3460</v>
      </c>
      <c r="B134" s="187" t="s">
        <v>564</v>
      </c>
      <c r="C134" s="38" t="s">
        <v>564</v>
      </c>
      <c r="D134" s="39" t="s">
        <v>564</v>
      </c>
      <c r="E134" s="39" t="s">
        <v>564</v>
      </c>
      <c r="F134" s="39" t="s">
        <v>564</v>
      </c>
      <c r="G134" s="39" t="s">
        <v>564</v>
      </c>
      <c r="H134" s="39" t="s">
        <v>564</v>
      </c>
      <c r="I134" s="39" t="s">
        <v>564</v>
      </c>
      <c r="J134" s="39" t="s">
        <v>564</v>
      </c>
      <c r="K134" s="39" t="s">
        <v>564</v>
      </c>
      <c r="L134" s="39" t="s">
        <v>564</v>
      </c>
      <c r="M134" s="39" t="s">
        <v>564</v>
      </c>
      <c r="N134" s="39" t="s">
        <v>564</v>
      </c>
      <c r="O134" s="39" t="s">
        <v>564</v>
      </c>
      <c r="P134" s="39" t="s">
        <v>564</v>
      </c>
      <c r="Q134" s="39" t="s">
        <v>564</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564</v>
      </c>
      <c r="AG134" s="39" t="s">
        <v>564</v>
      </c>
      <c r="AH134" s="39" t="s">
        <v>564</v>
      </c>
      <c r="AI134" s="39" t="s">
        <v>564</v>
      </c>
      <c r="AJ134" s="39">
        <v>-2146826273</v>
      </c>
      <c r="AK134" s="39" t="s">
        <v>564</v>
      </c>
      <c r="AL134" s="39" t="s">
        <v>564</v>
      </c>
      <c r="AM134" s="39" t="s">
        <v>564</v>
      </c>
      <c r="AN134" s="39" t="s">
        <v>564</v>
      </c>
      <c r="AO134" s="58" t="s">
        <v>564</v>
      </c>
      <c r="AP134" s="58" t="s">
        <v>564</v>
      </c>
    </row>
    <row r="135" spans="1:42" s="68" customFormat="1" x14ac:dyDescent="0.25">
      <c r="A135" s="68">
        <v>45685</v>
      </c>
      <c r="B135" s="187" t="s">
        <v>565</v>
      </c>
      <c r="C135" s="38">
        <v>44433</v>
      </c>
      <c r="D135" s="39">
        <v>2564.6442999999999</v>
      </c>
      <c r="E135" s="39">
        <v>1.94</v>
      </c>
      <c r="F135" s="39">
        <v>15.0457</v>
      </c>
      <c r="G135" s="39">
        <v>6.3593000000000002</v>
      </c>
      <c r="H135" s="39">
        <v>12.6631</v>
      </c>
      <c r="I135" s="39">
        <v>17.780100000000001</v>
      </c>
      <c r="J135" s="39">
        <v>34.519199999999998</v>
      </c>
      <c r="K135" s="39">
        <v>29.630800000000001</v>
      </c>
      <c r="L135" s="39"/>
      <c r="M135" s="39"/>
      <c r="N135" s="39"/>
      <c r="O135" s="39"/>
      <c r="P135" s="39"/>
      <c r="Q135" s="39">
        <v>15.5602</v>
      </c>
      <c r="R135" s="47">
        <v>110</v>
      </c>
      <c r="S135" s="47">
        <v>76</v>
      </c>
      <c r="T135" s="47">
        <v>111</v>
      </c>
      <c r="U135" s="47">
        <v>36</v>
      </c>
      <c r="V135" s="47">
        <v>84</v>
      </c>
      <c r="W135" s="47">
        <v>92</v>
      </c>
      <c r="X135" s="47">
        <v>101</v>
      </c>
      <c r="Y135" s="47">
        <v>83</v>
      </c>
      <c r="Z135" s="47"/>
      <c r="AA135" s="47"/>
      <c r="AB135" s="47"/>
      <c r="AC135" s="47"/>
      <c r="AD135" s="47"/>
      <c r="AE135" s="47">
        <v>93</v>
      </c>
      <c r="AF135" s="39">
        <v>-0.26729999999999998</v>
      </c>
      <c r="AG135" s="39">
        <v>0.85799999999999998</v>
      </c>
      <c r="AH135" s="39">
        <v>13.239100000000001</v>
      </c>
      <c r="AI135" s="39">
        <v>0.93569999999999998</v>
      </c>
      <c r="AJ135" s="39">
        <v>38909.696940000002</v>
      </c>
      <c r="AK135" s="39">
        <v>79.150899999999993</v>
      </c>
      <c r="AL135" s="39">
        <v>19.090699999999998</v>
      </c>
      <c r="AM135" s="39"/>
      <c r="AN135" s="39">
        <v>1.7584</v>
      </c>
      <c r="AO135" s="58" t="s">
        <v>566</v>
      </c>
      <c r="AP135" s="58" t="s">
        <v>567</v>
      </c>
    </row>
    <row r="136" spans="1:42" s="68" customFormat="1" x14ac:dyDescent="0.25">
      <c r="A136" s="68">
        <v>16672</v>
      </c>
      <c r="B136" s="187" t="s">
        <v>568</v>
      </c>
      <c r="C136" s="38">
        <v>39953</v>
      </c>
      <c r="D136" s="39">
        <v>3085.8613</v>
      </c>
      <c r="E136" s="39">
        <v>2</v>
      </c>
      <c r="F136" s="39">
        <v>166.0531</v>
      </c>
      <c r="G136" s="39">
        <v>7.0749000000000004</v>
      </c>
      <c r="H136" s="39">
        <v>16.2683</v>
      </c>
      <c r="I136" s="39">
        <v>24.178999999999998</v>
      </c>
      <c r="J136" s="39">
        <v>49.211599999999997</v>
      </c>
      <c r="K136" s="39">
        <v>37.699300000000001</v>
      </c>
      <c r="L136" s="39">
        <v>23.312799999999999</v>
      </c>
      <c r="M136" s="39">
        <v>33.775399999999998</v>
      </c>
      <c r="N136" s="39">
        <v>22.023599999999998</v>
      </c>
      <c r="O136" s="39">
        <v>16.064900000000002</v>
      </c>
      <c r="P136" s="39">
        <v>15.390599999999999</v>
      </c>
      <c r="Q136" s="39">
        <v>14.4635</v>
      </c>
      <c r="R136" s="47">
        <v>17</v>
      </c>
      <c r="S136" s="47">
        <v>14</v>
      </c>
      <c r="T136" s="47">
        <v>47</v>
      </c>
      <c r="U136" s="47">
        <v>22</v>
      </c>
      <c r="V136" s="47">
        <v>36</v>
      </c>
      <c r="W136" s="47">
        <v>27</v>
      </c>
      <c r="X136" s="47">
        <v>30</v>
      </c>
      <c r="Y136" s="47">
        <v>26</v>
      </c>
      <c r="Z136" s="47">
        <v>27</v>
      </c>
      <c r="AA136" s="47">
        <v>17</v>
      </c>
      <c r="AB136" s="47">
        <v>22</v>
      </c>
      <c r="AC136" s="47">
        <v>31</v>
      </c>
      <c r="AD136" s="47">
        <v>37</v>
      </c>
      <c r="AE136" s="47">
        <v>111</v>
      </c>
      <c r="AF136" s="39">
        <v>-0.73909999999999998</v>
      </c>
      <c r="AG136" s="39">
        <v>1.0169999999999999</v>
      </c>
      <c r="AH136" s="39">
        <v>22.742599999999999</v>
      </c>
      <c r="AI136" s="39">
        <v>1.0940000000000001</v>
      </c>
      <c r="AJ136" s="39">
        <v>33535.973790000004</v>
      </c>
      <c r="AK136" s="39">
        <v>43.779699999999998</v>
      </c>
      <c r="AL136" s="39">
        <v>37.1053</v>
      </c>
      <c r="AM136" s="39">
        <v>11.2699</v>
      </c>
      <c r="AN136" s="39">
        <v>7.8451000000000004</v>
      </c>
      <c r="AO136" s="58" t="s">
        <v>569</v>
      </c>
      <c r="AP136" s="58" t="s">
        <v>570</v>
      </c>
    </row>
    <row r="137" spans="1:42" s="57" customFormat="1" x14ac:dyDescent="0.25">
      <c r="A137" s="57">
        <v>3644</v>
      </c>
      <c r="B137" s="187" t="s">
        <v>571</v>
      </c>
      <c r="C137" s="38">
        <v>38553</v>
      </c>
      <c r="D137" s="39">
        <v>9125.2428</v>
      </c>
      <c r="E137" s="39">
        <v>1.8</v>
      </c>
      <c r="F137" s="39">
        <v>156.54259999999999</v>
      </c>
      <c r="G137" s="39">
        <v>8.0754000000000001</v>
      </c>
      <c r="H137" s="39">
        <v>16.8414</v>
      </c>
      <c r="I137" s="39">
        <v>21.832000000000001</v>
      </c>
      <c r="J137" s="39">
        <v>43.859099999999998</v>
      </c>
      <c r="K137" s="39">
        <v>33.204500000000003</v>
      </c>
      <c r="L137" s="39">
        <v>20.299600000000002</v>
      </c>
      <c r="M137" s="39">
        <v>29.083400000000001</v>
      </c>
      <c r="N137" s="39">
        <v>20.81</v>
      </c>
      <c r="O137" s="39">
        <v>16.564299999999999</v>
      </c>
      <c r="P137" s="39">
        <v>14.219200000000001</v>
      </c>
      <c r="Q137" s="39">
        <v>15.636200000000001</v>
      </c>
      <c r="R137" s="47">
        <v>23</v>
      </c>
      <c r="S137" s="47">
        <v>17</v>
      </c>
      <c r="T137" s="47">
        <v>65</v>
      </c>
      <c r="U137" s="47">
        <v>5</v>
      </c>
      <c r="V137" s="47">
        <v>26</v>
      </c>
      <c r="W137" s="47">
        <v>53</v>
      </c>
      <c r="X137" s="47">
        <v>55</v>
      </c>
      <c r="Y137" s="47">
        <v>57</v>
      </c>
      <c r="Z137" s="47">
        <v>51</v>
      </c>
      <c r="AA137" s="47">
        <v>45</v>
      </c>
      <c r="AB137" s="47">
        <v>34</v>
      </c>
      <c r="AC137" s="47">
        <v>26</v>
      </c>
      <c r="AD137" s="47">
        <v>48</v>
      </c>
      <c r="AE137" s="47">
        <v>89</v>
      </c>
      <c r="AF137" s="39">
        <v>-0.58589999999999998</v>
      </c>
      <c r="AG137" s="39">
        <v>0.94430000000000003</v>
      </c>
      <c r="AH137" s="39">
        <v>18.6813</v>
      </c>
      <c r="AI137" s="39">
        <v>0.99250000000000005</v>
      </c>
      <c r="AJ137" s="39">
        <v>36531.436239999995</v>
      </c>
      <c r="AK137" s="39">
        <v>66.069199999999995</v>
      </c>
      <c r="AL137" s="39">
        <v>14.7418</v>
      </c>
      <c r="AM137" s="39">
        <v>18.186599999999999</v>
      </c>
      <c r="AN137" s="39">
        <v>1.0024</v>
      </c>
      <c r="AO137" s="58" t="s">
        <v>572</v>
      </c>
      <c r="AP137" s="58" t="s">
        <v>299</v>
      </c>
    </row>
    <row r="138" spans="1:42" s="57" customFormat="1" x14ac:dyDescent="0.25">
      <c r="A138" s="57">
        <v>46367</v>
      </c>
      <c r="B138" s="187" t="s">
        <v>573</v>
      </c>
      <c r="C138" s="38">
        <v>44775</v>
      </c>
      <c r="D138" s="39">
        <v>3528.3436999999999</v>
      </c>
      <c r="E138" s="39">
        <v>1.86</v>
      </c>
      <c r="F138" s="39">
        <v>15.598000000000001</v>
      </c>
      <c r="G138" s="39">
        <v>4.8887</v>
      </c>
      <c r="H138" s="39">
        <v>12.3856</v>
      </c>
      <c r="I138" s="39">
        <v>16.099699999999999</v>
      </c>
      <c r="J138" s="39">
        <v>37.197600000000001</v>
      </c>
      <c r="K138" s="39"/>
      <c r="L138" s="39"/>
      <c r="M138" s="39"/>
      <c r="N138" s="39"/>
      <c r="O138" s="39"/>
      <c r="P138" s="39"/>
      <c r="Q138" s="39">
        <v>26.5549</v>
      </c>
      <c r="R138" s="47">
        <v>64</v>
      </c>
      <c r="S138" s="47">
        <v>85</v>
      </c>
      <c r="T138" s="47">
        <v>68</v>
      </c>
      <c r="U138" s="47">
        <v>92</v>
      </c>
      <c r="V138" s="47">
        <v>88</v>
      </c>
      <c r="W138" s="47">
        <v>111</v>
      </c>
      <c r="X138" s="47">
        <v>86</v>
      </c>
      <c r="Y138" s="47"/>
      <c r="Z138" s="47"/>
      <c r="AA138" s="47"/>
      <c r="AB138" s="47"/>
      <c r="AC138" s="47"/>
      <c r="AD138" s="47"/>
      <c r="AE138" s="47">
        <v>25</v>
      </c>
      <c r="AF138" s="39">
        <v>5.6980000000000004</v>
      </c>
      <c r="AG138" s="39">
        <v>2.5265</v>
      </c>
      <c r="AH138" s="39">
        <v>10.195600000000001</v>
      </c>
      <c r="AI138" s="39">
        <v>0.89659999999999995</v>
      </c>
      <c r="AJ138" s="39">
        <v>28954.217779999999</v>
      </c>
      <c r="AK138" s="39">
        <v>52.003599999999999</v>
      </c>
      <c r="AL138" s="39">
        <v>9.4754000000000005</v>
      </c>
      <c r="AM138" s="39">
        <v>28.731400000000001</v>
      </c>
      <c r="AN138" s="39">
        <v>9.7896999999999998</v>
      </c>
      <c r="AO138" s="58" t="s">
        <v>574</v>
      </c>
      <c r="AP138" s="58" t="s">
        <v>302</v>
      </c>
    </row>
    <row r="139" spans="1:42" s="57" customFormat="1" x14ac:dyDescent="0.25">
      <c r="A139" s="57">
        <v>48199</v>
      </c>
      <c r="B139" s="187" t="s">
        <v>575</v>
      </c>
      <c r="C139" s="38">
        <v>45191</v>
      </c>
      <c r="D139" s="39">
        <v>918.57979999999998</v>
      </c>
      <c r="E139" s="39">
        <v>2.19</v>
      </c>
      <c r="F139" s="39">
        <v>13.273</v>
      </c>
      <c r="G139" s="39">
        <v>5.1909999999999998</v>
      </c>
      <c r="H139" s="39">
        <v>14.392799999999999</v>
      </c>
      <c r="I139" s="39">
        <v>18.997699999999998</v>
      </c>
      <c r="J139" s="39"/>
      <c r="K139" s="39"/>
      <c r="L139" s="39"/>
      <c r="M139" s="39"/>
      <c r="N139" s="39"/>
      <c r="O139" s="39"/>
      <c r="P139" s="39"/>
      <c r="Q139" s="39">
        <v>32.729999999999997</v>
      </c>
      <c r="R139" s="47">
        <v>65</v>
      </c>
      <c r="S139" s="47">
        <v>82</v>
      </c>
      <c r="T139" s="47">
        <v>40</v>
      </c>
      <c r="U139" s="47">
        <v>78</v>
      </c>
      <c r="V139" s="47">
        <v>66</v>
      </c>
      <c r="W139" s="47">
        <v>82</v>
      </c>
      <c r="X139" s="47"/>
      <c r="Y139" s="47"/>
      <c r="Z139" s="47"/>
      <c r="AA139" s="47"/>
      <c r="AB139" s="47"/>
      <c r="AC139" s="47"/>
      <c r="AD139" s="47"/>
      <c r="AE139" s="47">
        <v>17</v>
      </c>
      <c r="AF139" s="39"/>
      <c r="AG139" s="39"/>
      <c r="AH139" s="39"/>
      <c r="AI139" s="39"/>
      <c r="AJ139" s="39">
        <v>19513.277160000001</v>
      </c>
      <c r="AK139" s="39">
        <v>35.156599999999997</v>
      </c>
      <c r="AL139" s="39">
        <v>23.617899999999999</v>
      </c>
      <c r="AM139" s="39">
        <v>28.058499999999999</v>
      </c>
      <c r="AN139" s="39">
        <v>13.167</v>
      </c>
      <c r="AO139" s="58" t="s">
        <v>574</v>
      </c>
      <c r="AP139" s="58" t="s">
        <v>302</v>
      </c>
    </row>
    <row r="140" spans="1:42" x14ac:dyDescent="0.25">
      <c r="B140" s="186"/>
      <c r="I140" s="39"/>
      <c r="J140" s="39"/>
      <c r="L140" s="39"/>
    </row>
    <row r="141" spans="1:42" ht="12.75" customHeight="1" x14ac:dyDescent="0.25">
      <c r="B141" s="177" t="s">
        <v>56</v>
      </c>
      <c r="C141" s="177"/>
      <c r="D141" s="177"/>
      <c r="E141" s="177"/>
      <c r="F141" s="177"/>
      <c r="G141" s="40">
        <v>5.5877492307692274</v>
      </c>
      <c r="H141" s="40">
        <v>14.276160000000006</v>
      </c>
      <c r="I141" s="40">
        <v>20.676606153846148</v>
      </c>
      <c r="J141" s="40">
        <v>42.73809016393443</v>
      </c>
      <c r="K141" s="40">
        <v>33.915341284403659</v>
      </c>
      <c r="L141" s="40">
        <v>20.859408421052631</v>
      </c>
      <c r="M141" s="40">
        <v>29.478453488372104</v>
      </c>
      <c r="N141" s="40">
        <v>20.19022249999999</v>
      </c>
      <c r="O141" s="40">
        <v>15.838276470588236</v>
      </c>
      <c r="P141" s="40">
        <v>16.050967213114756</v>
      </c>
      <c r="Q141" s="40">
        <v>20.780750000000001</v>
      </c>
    </row>
    <row r="142" spans="1:42" ht="12.75" customHeight="1" x14ac:dyDescent="0.25">
      <c r="B142" s="178" t="s">
        <v>57</v>
      </c>
      <c r="C142" s="178"/>
      <c r="D142" s="178"/>
      <c r="E142" s="178"/>
      <c r="F142" s="178"/>
      <c r="G142" s="40">
        <v>5.5621</v>
      </c>
      <c r="H142" s="40">
        <v>14.431149999999999</v>
      </c>
      <c r="I142" s="40">
        <v>20.252549999999999</v>
      </c>
      <c r="J142" s="40">
        <v>42.142150000000001</v>
      </c>
      <c r="K142" s="40">
        <v>33.503799999999998</v>
      </c>
      <c r="L142" s="40">
        <v>20.423200000000001</v>
      </c>
      <c r="M142" s="40">
        <v>29.287599999999998</v>
      </c>
      <c r="N142" s="40">
        <v>20.1021</v>
      </c>
      <c r="O142" s="40">
        <v>15.8344</v>
      </c>
      <c r="P142" s="40">
        <v>15.799899999999999</v>
      </c>
      <c r="Q142" s="40">
        <v>18.38165</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576</v>
      </c>
      <c r="C145" s="42"/>
      <c r="D145" s="42"/>
      <c r="E145" s="42"/>
      <c r="F145" s="43">
        <v>13361.1</v>
      </c>
      <c r="G145" s="43">
        <v>4.5433000000000003</v>
      </c>
      <c r="H145" s="43">
        <v>10.290100000000001</v>
      </c>
      <c r="I145" s="43">
        <v>16.106200000000001</v>
      </c>
      <c r="J145" s="43">
        <v>33.943899999999999</v>
      </c>
      <c r="K145" s="43">
        <v>27.461500000000001</v>
      </c>
      <c r="L145" s="43">
        <v>17.043199999999999</v>
      </c>
      <c r="M145" s="43">
        <v>25.8931</v>
      </c>
      <c r="N145" s="43">
        <v>17.134799999999998</v>
      </c>
      <c r="O145" s="43">
        <v>14.3766</v>
      </c>
      <c r="P145" s="43">
        <v>13.3041</v>
      </c>
      <c r="Q145" s="43"/>
      <c r="R145" s="43"/>
      <c r="S145" s="43"/>
      <c r="T145" s="43"/>
      <c r="U145" s="43"/>
      <c r="V145" s="43"/>
      <c r="W145" s="43"/>
      <c r="X145" s="43"/>
      <c r="Y145" s="43"/>
      <c r="Z145" s="43"/>
      <c r="AA145" s="43"/>
      <c r="AB145" s="43"/>
      <c r="AC145" s="43"/>
      <c r="AD145" s="43"/>
      <c r="AE145" s="43"/>
      <c r="AF145" s="43">
        <v>0</v>
      </c>
      <c r="AG145" s="43">
        <v>0.84019999999999995</v>
      </c>
      <c r="AH145" s="43">
        <v>17.545999999999999</v>
      </c>
      <c r="AI145" s="43">
        <v>1</v>
      </c>
      <c r="AJ145" s="43"/>
      <c r="AK145" s="43"/>
      <c r="AL145" s="43"/>
      <c r="AM145" s="43"/>
      <c r="AN145" s="43"/>
      <c r="AO145" s="43"/>
      <c r="AP145" s="43"/>
    </row>
    <row r="146" spans="1:42" x14ac:dyDescent="0.25">
      <c r="A146">
        <v>326</v>
      </c>
      <c r="B146" s="42" t="s">
        <v>577</v>
      </c>
      <c r="C146" s="42"/>
      <c r="D146" s="42"/>
      <c r="E146" s="42"/>
      <c r="F146" s="43">
        <v>17570.28</v>
      </c>
      <c r="G146" s="43">
        <v>4.8048000000000002</v>
      </c>
      <c r="H146" s="43">
        <v>10.731199999999999</v>
      </c>
      <c r="I146" s="43">
        <v>16.760200000000001</v>
      </c>
      <c r="J146" s="43">
        <v>35.3371</v>
      </c>
      <c r="K146" s="43">
        <v>28.760100000000001</v>
      </c>
      <c r="L146" s="43">
        <v>18.326000000000001</v>
      </c>
      <c r="M146" s="43">
        <v>27.280899999999999</v>
      </c>
      <c r="N146" s="43">
        <v>18.4404</v>
      </c>
      <c r="O146" s="43">
        <v>15.7</v>
      </c>
      <c r="P146" s="43">
        <v>14.6572</v>
      </c>
      <c r="Q146" s="43"/>
      <c r="R146" s="43"/>
      <c r="S146" s="43"/>
      <c r="T146" s="43"/>
      <c r="U146" s="43"/>
      <c r="V146" s="43"/>
      <c r="W146" s="43"/>
      <c r="X146" s="43"/>
      <c r="Y146" s="43"/>
      <c r="Z146" s="43"/>
      <c r="AA146" s="43"/>
      <c r="AB146" s="43"/>
      <c r="AC146" s="43"/>
      <c r="AD146" s="43"/>
      <c r="AE146" s="43"/>
      <c r="AF146" s="43">
        <v>0</v>
      </c>
      <c r="AG146" s="43">
        <v>0.90749999999999997</v>
      </c>
      <c r="AH146" s="43">
        <v>17.6889</v>
      </c>
      <c r="AI146" s="43">
        <v>1</v>
      </c>
      <c r="AJ146" s="43"/>
      <c r="AK146" s="43"/>
      <c r="AL146" s="43"/>
      <c r="AM146" s="43"/>
      <c r="AN146" s="43"/>
      <c r="AO146" s="43"/>
      <c r="AP146" s="43"/>
    </row>
    <row r="147" spans="1:42" x14ac:dyDescent="0.25">
      <c r="A147">
        <v>60</v>
      </c>
      <c r="B147" s="42" t="s">
        <v>578</v>
      </c>
      <c r="C147" s="42"/>
      <c r="D147" s="42"/>
      <c r="E147" s="42"/>
      <c r="F147" s="43">
        <v>22236.2</v>
      </c>
      <c r="G147" s="43">
        <v>4.9489000000000001</v>
      </c>
      <c r="H147" s="43">
        <v>11.754300000000001</v>
      </c>
      <c r="I147" s="43">
        <v>17.392199999999999</v>
      </c>
      <c r="J147" s="43">
        <v>36.914400000000001</v>
      </c>
      <c r="K147" s="43">
        <v>29.539200000000001</v>
      </c>
      <c r="L147" s="43">
        <v>18.208200000000001</v>
      </c>
      <c r="M147" s="43">
        <v>27.477900000000002</v>
      </c>
      <c r="N147" s="43">
        <v>18.316299999999998</v>
      </c>
      <c r="O147" s="43">
        <v>14.8231</v>
      </c>
      <c r="P147" s="43">
        <v>13.907</v>
      </c>
      <c r="Q147" s="43"/>
      <c r="R147" s="43"/>
      <c r="S147" s="43"/>
      <c r="T147" s="43"/>
      <c r="U147" s="43"/>
      <c r="V147" s="43"/>
      <c r="W147" s="43"/>
      <c r="X147" s="43"/>
      <c r="Y147" s="43"/>
      <c r="Z147" s="43"/>
      <c r="AA147" s="43"/>
      <c r="AB147" s="43"/>
      <c r="AC147" s="43"/>
      <c r="AD147" s="43"/>
      <c r="AE147" s="43"/>
      <c r="AF147" s="43">
        <v>0</v>
      </c>
      <c r="AG147" s="43">
        <v>0.86719999999999997</v>
      </c>
      <c r="AH147" s="43">
        <v>18.580500000000001</v>
      </c>
      <c r="AI147" s="43">
        <v>1</v>
      </c>
      <c r="AJ147" s="43"/>
      <c r="AK147" s="43"/>
      <c r="AL147" s="43"/>
      <c r="AM147" s="43"/>
      <c r="AN147" s="43"/>
      <c r="AO147" s="43"/>
      <c r="AP147" s="43"/>
    </row>
    <row r="148" spans="1:42" x14ac:dyDescent="0.25">
      <c r="A148">
        <v>312</v>
      </c>
      <c r="B148" s="42" t="s">
        <v>579</v>
      </c>
      <c r="C148" s="42"/>
      <c r="D148" s="42"/>
      <c r="E148" s="42"/>
      <c r="F148" s="43">
        <v>34991.85</v>
      </c>
      <c r="G148" s="43">
        <v>5.1852</v>
      </c>
      <c r="H148" s="43">
        <v>12.1555</v>
      </c>
      <c r="I148" s="43">
        <v>17.997599999999998</v>
      </c>
      <c r="J148" s="43">
        <v>38.267400000000002</v>
      </c>
      <c r="K148" s="43">
        <v>30.806999999999999</v>
      </c>
      <c r="L148" s="43">
        <v>19.455500000000001</v>
      </c>
      <c r="M148" s="43">
        <v>28.835000000000001</v>
      </c>
      <c r="N148" s="43">
        <v>19.601600000000001</v>
      </c>
      <c r="O148" s="43">
        <v>16.113199999999999</v>
      </c>
      <c r="P148" s="43">
        <v>15.188499999999999</v>
      </c>
      <c r="Q148" s="43"/>
      <c r="R148" s="43"/>
      <c r="S148" s="43"/>
      <c r="T148" s="43"/>
      <c r="U148" s="43"/>
      <c r="V148" s="43"/>
      <c r="W148" s="43"/>
      <c r="X148" s="43"/>
      <c r="Y148" s="43"/>
      <c r="Z148" s="43"/>
      <c r="AA148" s="43"/>
      <c r="AB148" s="43"/>
      <c r="AC148" s="43"/>
      <c r="AD148" s="43"/>
      <c r="AE148" s="43"/>
      <c r="AF148" s="43">
        <v>0</v>
      </c>
      <c r="AG148" s="43">
        <v>0.92889999999999995</v>
      </c>
      <c r="AH148" s="43">
        <v>18.726800000000001</v>
      </c>
      <c r="AI148" s="43">
        <v>1</v>
      </c>
      <c r="AJ148" s="43"/>
      <c r="AK148" s="43"/>
      <c r="AL148" s="43"/>
      <c r="AM148" s="43"/>
      <c r="AN148" s="43"/>
      <c r="AO148" s="43"/>
      <c r="AP148" s="43"/>
    </row>
    <row r="149" spans="1:42" x14ac:dyDescent="0.25">
      <c r="A149">
        <v>21</v>
      </c>
      <c r="B149" s="42" t="s">
        <v>309</v>
      </c>
      <c r="C149" s="42"/>
      <c r="D149" s="42"/>
      <c r="E149" s="42"/>
      <c r="F149" s="43">
        <v>10923.97</v>
      </c>
      <c r="G149" s="43">
        <v>4.4200999999999997</v>
      </c>
      <c r="H149" s="43">
        <v>10.0824</v>
      </c>
      <c r="I149" s="43">
        <v>16.1462</v>
      </c>
      <c r="J149" s="43">
        <v>33.709099999999999</v>
      </c>
      <c r="K149" s="43">
        <v>27.187200000000001</v>
      </c>
      <c r="L149" s="43">
        <v>16.940300000000001</v>
      </c>
      <c r="M149" s="43">
        <v>26.026900000000001</v>
      </c>
      <c r="N149" s="43">
        <v>17.4222</v>
      </c>
      <c r="O149" s="43">
        <v>14.6363</v>
      </c>
      <c r="P149" s="43">
        <v>13.5467</v>
      </c>
      <c r="Q149" s="43"/>
      <c r="R149" s="43"/>
      <c r="S149" s="43"/>
      <c r="T149" s="43"/>
      <c r="U149" s="43"/>
      <c r="V149" s="43"/>
      <c r="W149" s="43"/>
      <c r="X149" s="43"/>
      <c r="Y149" s="43"/>
      <c r="Z149" s="43"/>
      <c r="AA149" s="43"/>
      <c r="AB149" s="43"/>
      <c r="AC149" s="43"/>
      <c r="AD149" s="43"/>
      <c r="AE149" s="43"/>
      <c r="AF149" s="43">
        <v>0</v>
      </c>
      <c r="AG149" s="43">
        <v>0.8427</v>
      </c>
      <c r="AH149" s="43">
        <v>17.5579</v>
      </c>
      <c r="AI149" s="43">
        <v>1</v>
      </c>
      <c r="AJ149" s="43"/>
      <c r="AK149" s="43"/>
      <c r="AL149" s="43"/>
      <c r="AM149" s="43"/>
      <c r="AN149" s="43"/>
      <c r="AO149" s="43"/>
      <c r="AP149" s="43"/>
    </row>
    <row r="150" spans="1:42" x14ac:dyDescent="0.25">
      <c r="A150">
        <v>298</v>
      </c>
      <c r="B150" s="42" t="s">
        <v>310</v>
      </c>
      <c r="C150" s="42"/>
      <c r="D150" s="42"/>
      <c r="E150" s="42"/>
      <c r="F150" s="43">
        <v>13879.239995832901</v>
      </c>
      <c r="G150" s="43">
        <v>4.7012</v>
      </c>
      <c r="H150" s="43">
        <v>10.558999999999999</v>
      </c>
      <c r="I150" s="43">
        <v>16.866099999999999</v>
      </c>
      <c r="J150" s="43">
        <v>35.439799999999998</v>
      </c>
      <c r="K150" s="43">
        <v>28.894100000000002</v>
      </c>
      <c r="L150" s="43">
        <v>18.517099999999999</v>
      </c>
      <c r="M150" s="43">
        <v>27.717400000000001</v>
      </c>
      <c r="N150" s="43">
        <v>18.969799999999999</v>
      </c>
      <c r="O150" s="43">
        <v>16.133700000000001</v>
      </c>
      <c r="P150" s="43">
        <v>15.046099999999999</v>
      </c>
      <c r="Q150" s="43"/>
      <c r="R150" s="43"/>
      <c r="S150" s="43"/>
      <c r="T150" s="43"/>
      <c r="U150" s="43"/>
      <c r="V150" s="43"/>
      <c r="W150" s="43"/>
      <c r="X150" s="43"/>
      <c r="Y150" s="43"/>
      <c r="Z150" s="43"/>
      <c r="AA150" s="43"/>
      <c r="AB150" s="43"/>
      <c r="AC150" s="43"/>
      <c r="AD150" s="43"/>
      <c r="AE150" s="43"/>
      <c r="AF150" s="43">
        <v>0</v>
      </c>
      <c r="AG150" s="43">
        <v>0.92600000000000005</v>
      </c>
      <c r="AH150" s="43">
        <v>17.693200000000001</v>
      </c>
      <c r="AI150" s="43">
        <v>1</v>
      </c>
      <c r="AJ150" s="43"/>
      <c r="AK150" s="43"/>
      <c r="AL150" s="43"/>
      <c r="AM150" s="43"/>
      <c r="AN150" s="43"/>
      <c r="AO150" s="43"/>
      <c r="AP150" s="43"/>
    </row>
    <row r="151" spans="1:42" x14ac:dyDescent="0.25">
      <c r="A151">
        <v>22</v>
      </c>
      <c r="B151" s="42" t="s">
        <v>580</v>
      </c>
      <c r="C151" s="42"/>
      <c r="D151" s="42"/>
      <c r="E151" s="42"/>
      <c r="F151" s="43">
        <v>35112.57</v>
      </c>
      <c r="G151" s="43">
        <v>4.9493999999999998</v>
      </c>
      <c r="H151" s="43">
        <v>11.5761</v>
      </c>
      <c r="I151" s="43">
        <v>17.2407</v>
      </c>
      <c r="J151" s="43">
        <v>36.150399999999998</v>
      </c>
      <c r="K151" s="43">
        <v>28.962299999999999</v>
      </c>
      <c r="L151" s="43">
        <v>17.8736</v>
      </c>
      <c r="M151" s="43">
        <v>27.331700000000001</v>
      </c>
      <c r="N151" s="43">
        <v>18.2501</v>
      </c>
      <c r="O151" s="43">
        <v>14.8116</v>
      </c>
      <c r="P151" s="43">
        <v>13.8508</v>
      </c>
      <c r="Q151" s="43"/>
      <c r="R151" s="43"/>
      <c r="S151" s="43"/>
      <c r="T151" s="43"/>
      <c r="U151" s="43"/>
      <c r="V151" s="43"/>
      <c r="W151" s="43"/>
      <c r="X151" s="43"/>
      <c r="Y151" s="43"/>
      <c r="Z151" s="43"/>
      <c r="AA151" s="43"/>
      <c r="AB151" s="43"/>
      <c r="AC151" s="43"/>
      <c r="AD151" s="43"/>
      <c r="AE151" s="43"/>
      <c r="AF151" s="43">
        <v>0</v>
      </c>
      <c r="AG151" s="43">
        <v>0.85860000000000003</v>
      </c>
      <c r="AH151" s="43">
        <v>18.555399999999999</v>
      </c>
      <c r="AI151" s="43">
        <v>1</v>
      </c>
      <c r="AJ151" s="43"/>
      <c r="AK151" s="43"/>
      <c r="AL151" s="43"/>
      <c r="AM151" s="43"/>
      <c r="AN151" s="43"/>
      <c r="AO151" s="43"/>
      <c r="AP151" s="43"/>
    </row>
    <row r="152" spans="1:42" x14ac:dyDescent="0.25">
      <c r="A152">
        <v>379</v>
      </c>
      <c r="B152" s="42" t="s">
        <v>581</v>
      </c>
      <c r="C152" s="42"/>
      <c r="D152" s="42"/>
      <c r="E152" s="42"/>
      <c r="F152" s="43">
        <v>44465.3240453158</v>
      </c>
      <c r="G152" s="43">
        <v>5.2041000000000004</v>
      </c>
      <c r="H152" s="43">
        <v>12.011900000000001</v>
      </c>
      <c r="I152" s="43">
        <v>17.910799999999998</v>
      </c>
      <c r="J152" s="43">
        <v>37.835599999999999</v>
      </c>
      <c r="K152" s="43">
        <v>30.627300000000002</v>
      </c>
      <c r="L152" s="43">
        <v>19.405200000000001</v>
      </c>
      <c r="M152" s="43">
        <v>28.983699999999999</v>
      </c>
      <c r="N152" s="43">
        <v>19.7746</v>
      </c>
      <c r="O152" s="43">
        <v>16.273</v>
      </c>
      <c r="P152" s="43">
        <v>15.313800000000001</v>
      </c>
      <c r="Q152" s="43"/>
      <c r="R152" s="43"/>
      <c r="S152" s="43"/>
      <c r="T152" s="43"/>
      <c r="U152" s="43"/>
      <c r="V152" s="43"/>
      <c r="W152" s="43"/>
      <c r="X152" s="43"/>
      <c r="Y152" s="43"/>
      <c r="Z152" s="43"/>
      <c r="AA152" s="43"/>
      <c r="AB152" s="43"/>
      <c r="AC152" s="43"/>
      <c r="AD152" s="43"/>
      <c r="AE152" s="43"/>
      <c r="AF152" s="43">
        <v>0</v>
      </c>
      <c r="AG152" s="43">
        <v>0.93479999999999996</v>
      </c>
      <c r="AH152" s="43">
        <v>18.705400000000001</v>
      </c>
      <c r="AI152" s="43">
        <v>1</v>
      </c>
      <c r="AJ152" s="43"/>
      <c r="AK152" s="43"/>
      <c r="AL152" s="43"/>
      <c r="AM152" s="43"/>
      <c r="AN152" s="43"/>
      <c r="AO152" s="43"/>
      <c r="AP152" s="43"/>
    </row>
    <row r="153" spans="1:42" x14ac:dyDescent="0.25">
      <c r="A153">
        <v>412</v>
      </c>
      <c r="B153" s="42" t="s">
        <v>582</v>
      </c>
      <c r="C153" s="42"/>
      <c r="D153" s="42"/>
      <c r="E153" s="42"/>
      <c r="F153" s="43">
        <v>10256.07</v>
      </c>
      <c r="G153" s="43">
        <v>5.1078000000000001</v>
      </c>
      <c r="H153" s="43">
        <v>12.2308</v>
      </c>
      <c r="I153" s="43">
        <v>17.7165</v>
      </c>
      <c r="J153" s="43">
        <v>37.808</v>
      </c>
      <c r="K153" s="43">
        <v>30.124700000000001</v>
      </c>
      <c r="L153" s="43">
        <v>18.625599999999999</v>
      </c>
      <c r="M153" s="43">
        <v>28.223500000000001</v>
      </c>
      <c r="N153" s="43">
        <v>18.853899999999999</v>
      </c>
      <c r="O153" s="43">
        <v>15.013</v>
      </c>
      <c r="P153" s="43">
        <v>14.0344</v>
      </c>
      <c r="Q153" s="43"/>
      <c r="R153" s="43"/>
      <c r="S153" s="43"/>
      <c r="T153" s="43"/>
      <c r="U153" s="43"/>
      <c r="V153" s="43"/>
      <c r="W153" s="43"/>
      <c r="X153" s="43"/>
      <c r="Y153" s="43"/>
      <c r="Z153" s="43"/>
      <c r="AA153" s="43"/>
      <c r="AB153" s="43"/>
      <c r="AC153" s="43"/>
      <c r="AD153" s="43"/>
      <c r="AE153" s="43"/>
      <c r="AF153" s="43">
        <v>0</v>
      </c>
      <c r="AG153" s="43">
        <v>0.88400000000000001</v>
      </c>
      <c r="AH153" s="43">
        <v>19.025500000000001</v>
      </c>
      <c r="AI153" s="43">
        <v>1</v>
      </c>
      <c r="AJ153" s="43"/>
      <c r="AK153" s="43"/>
      <c r="AL153" s="43"/>
      <c r="AM153" s="43"/>
      <c r="AN153" s="43"/>
      <c r="AO153" s="43"/>
      <c r="AP153" s="43"/>
    </row>
    <row r="154" spans="1:42" x14ac:dyDescent="0.25">
      <c r="A154">
        <v>380</v>
      </c>
      <c r="B154" s="42" t="s">
        <v>583</v>
      </c>
      <c r="C154" s="42"/>
      <c r="D154" s="42"/>
      <c r="E154" s="42"/>
      <c r="F154" s="43">
        <v>13097.872197708901</v>
      </c>
      <c r="G154" s="43">
        <v>5.3486000000000002</v>
      </c>
      <c r="H154" s="43">
        <v>12.644500000000001</v>
      </c>
      <c r="I154" s="43">
        <v>18.3565</v>
      </c>
      <c r="J154" s="43">
        <v>39.467599999999997</v>
      </c>
      <c r="K154" s="43">
        <v>31.767700000000001</v>
      </c>
      <c r="L154" s="43">
        <v>20.135999999999999</v>
      </c>
      <c r="M154" s="43">
        <v>29.857800000000001</v>
      </c>
      <c r="N154" s="43">
        <v>20.366900000000001</v>
      </c>
      <c r="O154" s="43">
        <v>16.457799999999999</v>
      </c>
      <c r="P154" s="43">
        <v>15.4811</v>
      </c>
      <c r="Q154" s="43"/>
      <c r="R154" s="43"/>
      <c r="S154" s="43"/>
      <c r="T154" s="43"/>
      <c r="U154" s="43"/>
      <c r="V154" s="43"/>
      <c r="W154" s="43"/>
      <c r="X154" s="43"/>
      <c r="Y154" s="43"/>
      <c r="Z154" s="43"/>
      <c r="AA154" s="43"/>
      <c r="AB154" s="43"/>
      <c r="AC154" s="43"/>
      <c r="AD154" s="43"/>
      <c r="AE154" s="43"/>
      <c r="AF154" s="43">
        <v>0</v>
      </c>
      <c r="AG154" s="43">
        <v>0.95720000000000005</v>
      </c>
      <c r="AH154" s="43">
        <v>19.183</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Rec Multi Asset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2024-06-24T12:40:42Z</dcterms:modified>
</cp:coreProperties>
</file>