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DE2A39F6-CA9E-4390-8A02-FE0810B9BCD3}"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Rec Multi Asset" sheetId="89" r:id="rId47"/>
    <sheet name="Disclaimer" sheetId="46" r:id="rId4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<sst xmlns="http://schemas.openxmlformats.org/spreadsheetml/2006/main" count="7381" uniqueCount="2597">
  <si>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</si>
  <si>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</si>
  <si>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</si>
  <si>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</si>
  <si>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</si>
  <si>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</si>
  <si>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</si>
  <si>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</si>
  <si>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</si>
  <si>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</si>
  <si>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</si>
  <si>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</si>
  <si>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</si>
  <si>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</si>
  <si>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</si>
  <si>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</si>
  <si>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</si>
  <si>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</si>
  <si>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</si>
  <si>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</si>
  <si>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</si>
  <si>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</si>
  <si>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</si>
  <si>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</si>
  <si>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</si>
  <si>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</si>
  <si>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</si>
  <si>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</si>
  <si>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</si>
  <si>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</si>
  <si>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</si>
  <si>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</si>
  <si>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</si>
  <si>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</si>
  <si>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</si>
  <si>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</si>
  <si>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</si>
  <si>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</si>
  <si>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</si>
  <si>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</si>
  <si>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</si>
  <si>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</si>
  <si>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</si>
  <si>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</si>
  <si>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</si>
  <si>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</si>
  <si>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</si>
  <si>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</si>
  <si>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</si>
  <si>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</si>
  <si>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</si>
  <si>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</si>
  <si>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</si>
  <si>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</si>
  <si>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</si>
  <si>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</si>
  <si>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</si>
  <si>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</si>
  <si>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</si>
  <si>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</si>
  <si>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</si>
  <si>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</si>
  <si>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</si>
  <si>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</si>
  <si>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</si>
  <si>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</si>
  <si>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</si>
  <si>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</si>
  <si>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</si>
  <si>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</si>
  <si>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</si>
  <si>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</si>
  <si>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</si>
  <si>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</si>
  <si>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</si>
  <si>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</si>
  <si>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</si>
  <si>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</si>
  <si>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</si>
  <si>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</si>
  <si>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</si>
  <si>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</si>
  <si>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</si>
  <si>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</si>
  <si>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</si>
  <si>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</si>
  <si>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</si>
  <si>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</si>
  <si>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</si>
  <si>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</si>
  <si>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</si>
  <si>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</si>
  <si>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</si>
  <si>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</si>
  <si>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</si>
  <si>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</si>
  <si>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</si>
  <si>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</si>
  <si>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</si>
  <si>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</si>
  <si>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</si>
  <si>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</si>
  <si>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</si>
  <si>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</si>
  <si>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</si>
  <si>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</si>
  <si>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</si>
  <si>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</si>
  <si>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</si>
  <si>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</si>
  <si>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</si>
  <si>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</si>
  <si>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</si>
  <si>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</si>
  <si>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</si>
  <si>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</si>
  <si>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</si>
  <si>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</si>
  <si>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</si>
  <si>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</si>
  <si>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</si>
  <si>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</si>
  <si>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</si>
  <si>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</si>
  <si>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</si>
  <si>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</si>
  <si>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</si>
  <si>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</si>
  <si>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</si>
  <si>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</si>
  <si>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</si>
  <si>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</si>
  <si>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</si>
  <si>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</si>
  <si>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</si>
  <si>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</si>
  <si>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</si>
  <si>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</si>
  <si>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</si>
  <si>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</si>
  <si>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</si>
  <si>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</si>
  <si>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</si>
  <si>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</si>
  <si>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</si>
  <si>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</si>
  <si>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</si>
  <si>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</si>
  <si>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</si>
  <si>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</si>
  <si>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</si>
  <si>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</si>
  <si>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</si>
  <si>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</si>
  <si>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</si>
  <si>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</si>
  <si>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</si>
  <si>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</si>
  <si>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</si>
  <si>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</si>
  <si>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</si>
  <si>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</si>
  <si>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</si>
  <si>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</si>
  <si>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</si>
  <si>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</si>
  <si>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</si>
  <si>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</si>
  <si>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</si>
  <si>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</si>
  <si>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</si>
  <si>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</si>
  <si>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</si>
  <si>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</si>
  <si>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</si>
  <si>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</si>
  <si>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</si>
  <si>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</si>
  <si>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</si>
  <si>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</si>
  <si>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</si>
  <si>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</si>
  <si>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</si>
  <si>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</si>
  <si>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</si>
  <si>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</si>
  <si>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</si>
  <si>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</si>
  <si>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</si>
  <si>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</si>
  <si>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</si>
  <si>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</si>
  <si>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</si>
  <si>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</si>
  <si>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</si>
  <si>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</si>
  <si>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</si>
  <si>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</si>
  <si>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</si>
  <si>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</si>
  <si>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</si>
  <si>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</si>
  <si>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</si>
  <si>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</si>
  <si>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</si>
  <si>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</si>
  <si>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</si>
  <si>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</si>
  <si>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</si>
  <si>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</si>
  <si>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</si>
  <si>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</si>
  <si>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</si>
  <si>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</si>
  <si>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</si>
  <si>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</si>
  <si>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Motilal Oswal Nifty 500 Index Fund</t>
  </si>
  <si>
    <t xml:space="preserve">Multi cap </t>
  </si>
  <si>
    <t>Holding as 31st May 2024</t>
  </si>
  <si>
    <t>Multi Asset Allocation</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</si>
  <si>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</si>
  <si>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</si>
  <si>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</si>
  <si>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</si>
  <si>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</si>
  <si>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</si>
  <si>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</si>
  <si>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</si>
  <si>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</si>
  <si>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</si>
  <si>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</si>
  <si>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</si>
  <si>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</si>
  <si>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</si>
  <si>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</si>
  <si>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</si>
  <si>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</si>
  <si>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</si>
  <si>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</si>
  <si>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</si>
  <si>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</si>
  <si>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</si>
  <si>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</si>
  <si>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</si>
  <si>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</si>
  <si>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</si>
  <si>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</si>
  <si>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</si>
  <si>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</si>
  <si>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</si>
  <si>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</si>
  <si>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</si>
  <si>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</si>
  <si>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</si>
  <si>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</si>
  <si>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</si>
  <si>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</si>
  <si>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</si>
  <si>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</si>
  <si>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</si>
  <si>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</si>
  <si>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</si>
  <si>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</si>
  <si>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</si>
  <si>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</si>
  <si>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</si>
  <si>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</si>
  <si>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</si>
  <si>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</si>
  <si>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</si>
  <si>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</si>
  <si>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</si>
  <si>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</si>
  <si>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</si>
  <si>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</si>
  <si>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</si>
  <si>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</si>
  <si>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</si>
  <si>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</si>
  <si>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</si>
  <si>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</si>
  <si>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</si>
  <si>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</si>
  <si>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</si>
  <si>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</si>
  <si>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</si>
  <si>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</si>
  <si>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</si>
  <si>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</si>
  <si>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</si>
  <si>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</si>
  <si>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</si>
  <si>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</si>
  <si>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</si>
  <si>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</si>
  <si>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</si>
  <si>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</si>
  <si>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</si>
  <si>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</si>
  <si>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</si>
  <si>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</si>
  <si>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</si>
  <si>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</si>
  <si>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</si>
  <si>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</si>
  <si>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</si>
  <si>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</si>
  <si>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</si>
  <si>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</si>
  <si>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</si>
  <si>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</si>
  <si>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</si>
  <si>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</si>
  <si>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</si>
  <si>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</si>
  <si>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</si>
  <si>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</si>
  <si>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</si>
  <si>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</si>
  <si>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</si>
  <si>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</si>
  <si>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</si>
  <si>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</si>
  <si>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</si>
  <si>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</si>
  <si>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</si>
  <si>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</si>
  <si>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</si>
  <si>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</si>
  <si>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</si>
  <si>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</si>
  <si>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</si>
  <si>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</si>
  <si>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</si>
  <si>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</si>
  <si>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</si>
  <si>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</si>
  <si>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</si>
  <si>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</si>
  <si>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</si>
  <si>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</si>
  <si>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</si>
  <si>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</si>
  <si>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</si>
  <si>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</si>
  <si>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</si>
  <si>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</si>
  <si>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</si>
  <si>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</si>
  <si>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</si>
  <si>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</si>
  <si>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</si>
  <si>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</si>
  <si>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</si>
  <si>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</si>
  <si>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</si>
  <si>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</si>
  <si>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</si>
  <si>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</si>
  <si>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</si>
  <si>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</si>
  <si>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</si>
  <si>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</si>
  <si>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</si>
  <si>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</si>
  <si>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</si>
  <si>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</si>
  <si>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</si>
  <si>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</si>
  <si>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</si>
  <si>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</si>
  <si>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</si>
  <si>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</si>
  <si>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</si>
  <si>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</si>
  <si>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</si>
  <si>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</si>
  <si>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</si>
  <si>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</si>
  <si>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</si>
  <si>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</si>
  <si>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</si>
  <si>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</si>
  <si>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</si>
  <si>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</si>
  <si>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</si>
  <si>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</si>
  <si>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</si>
  <si>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</si>
  <si>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</si>
  <si>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</si>
  <si>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</si>
  <si>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</si>
  <si>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</si>
  <si>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</si>
  <si>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</si>
  <si>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</si>
  <si>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</si>
  <si>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</si>
  <si>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</si>
  <si>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</si>
  <si>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</si>
  <si>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</si>
  <si>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</si>
  <si>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</si>
  <si>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</si>
  <si>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</si>
  <si>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</si>
  <si>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</si>
  <si>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</si>
  <si>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</si>
  <si>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</si>
  <si>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</si>
  <si>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</si>
  <si>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</si>
  <si>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</si>
  <si>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</si>
  <si>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</si>
  <si>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</si>
  <si>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</si>
  <si>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</si>
  <si>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</si>
  <si>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</si>
  <si>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</si>
  <si>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</si>
  <si>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</si>
  <si>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</si>
  <si>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</si>
  <si>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</si>
  <si>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</si>
  <si>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</si>
  <si>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</si>
  <si>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</si>
  <si>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</si>
  <si>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</si>
  <si>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</si>
  <si>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</si>
  <si>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</si>
  <si>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</si>
  <si>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</si>
  <si>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</si>
  <si>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</si>
  <si>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</si>
  <si>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</si>
  <si>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</si>
  <si>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</si>
  <si>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</si>
  <si>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</si>
  <si>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</si>
  <si>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</si>
  <si>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</si>
  <si>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</si>
  <si>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</si>
  <si>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</si>
  <si>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</si>
  <si>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</si>
  <si>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</si>
  <si>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</si>
  <si>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</si>
  <si>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</si>
  <si>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</si>
  <si>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</si>
  <si>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</si>
  <si>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</si>
  <si>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</si>
  <si>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</si>
  <si>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</si>
  <si>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</si>
  <si>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</si>
  <si>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</si>
  <si>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</si>
  <si>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</si>
  <si>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</si>
  <si>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</si>
  <si>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</si>
  <si>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</si>
  <si>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</si>
  <si>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</si>
  <si>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</si>
  <si>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</si>
  <si>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</si>
  <si>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</si>
  <si>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</si>
  <si>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</si>
  <si>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</si>
  <si>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</si>
  <si>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</si>
  <si>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</si>
  <si>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</si>
  <si>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</si>
  <si>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</si>
  <si>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</si>
  <si>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</si>
  <si>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</si>
  <si>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</si>
  <si>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</si>
  <si>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</si>
  <si>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</si>
  <si>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</si>
  <si>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</si>
  <si>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</si>
  <si>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</si>
  <si>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</si>
  <si>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</si>
  <si>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</si>
  <si>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</si>
  <si>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</si>
  <si>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</si>
  <si>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</si>
  <si>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</si>
  <si>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</si>
  <si>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</si>
  <si>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</si>
  <si>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</si>
  <si>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</si>
  <si>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</si>
  <si>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</si>
  <si>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</si>
  <si>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</si>
  <si>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</si>
  <si>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</si>
  <si>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</si>
  <si>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</si>
  <si>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</si>
  <si>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</si>
  <si>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</si>
  <si>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</si>
  <si>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</si>
  <si>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</si>
  <si>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</si>
  <si>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</si>
  <si>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</si>
  <si>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</si>
  <si>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</si>
  <si>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</si>
  <si>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</si>
  <si>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</si>
  <si>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</si>
  <si>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</si>
  <si>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</si>
  <si>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</si>
  <si>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</si>
  <si>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</si>
  <si>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</si>
  <si>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</si>
  <si>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</si>
  <si>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</si>
  <si>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</si>
  <si>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</si>
  <si>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</si>
  <si>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</si>
  <si>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</si>
  <si>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</si>
  <si>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</si>
  <si>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</si>
  <si>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</si>
  <si>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</si>
  <si>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</si>
  <si>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</si>
  <si>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</si>
  <si>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</si>
  <si>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</si>
  <si>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</si>
  <si>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</si>
  <si>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</si>
  <si>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</si>
  <si>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</si>
  <si>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</si>
  <si>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</si>
  <si>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</si>
  <si>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</si>
  <si>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</si>
  <si>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</si>
  <si>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</si>
  <si>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</si>
  <si>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</si>
  <si>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</si>
  <si>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</si>
  <si>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</si>
  <si>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</si>
  <si>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</si>
  <si>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</si>
  <si>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</si>
  <si>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</si>
  <si>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</si>
  <si>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</si>
  <si>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</si>
  <si>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</si>
  <si>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</si>
  <si>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</si>
  <si>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</si>
  <si>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</si>
  <si>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</si>
  <si>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</si>
  <si>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</si>
  <si>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</si>
  <si>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</si>
  <si>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</si>
  <si>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</si>
  <si>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</si>
  <si>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</si>
  <si>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</si>
  <si>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</si>
  <si>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</si>
  <si>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</si>
  <si>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</si>
  <si>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</si>
  <si>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</si>
  <si>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</si>
  <si>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</si>
  <si>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</si>
  <si>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</si>
  <si>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</si>
  <si>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</si>
  <si>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</si>
  <si>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</si>
  <si>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</si>
  <si>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</si>
  <si>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</si>
  <si>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</si>
  <si>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</si>
  <si>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</si>
  <si>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</si>
  <si>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</si>
  <si>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</si>
  <si>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</si>
  <si>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</si>
  <si>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</si>
  <si>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</si>
  <si>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</si>
  <si>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</si>
  <si>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</si>
  <si>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</si>
  <si>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</si>
  <si>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</si>
  <si>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</si>
  <si>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</si>
  <si>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</si>
  <si>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</si>
  <si>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</si>
  <si>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</si>
  <si>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</si>
  <si>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</si>
  <si>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</si>
  <si>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</si>
  <si>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</si>
  <si>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</si>
  <si>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</si>
  <si>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</si>
  <si>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</si>
  <si>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</si>
  <si>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</si>
  <si>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</si>
  <si>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</si>
  <si>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</si>
  <si>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</si>
  <si>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</si>
  <si>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</si>
  <si>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</si>
  <si>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</si>
  <si>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</si>
  <si>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</si>
  <si>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</si>
  <si>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</si>
  <si>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</si>
  <si>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</si>
  <si>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</si>
  <si>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</si>
  <si>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</si>
  <si>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</si>
  <si>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</si>
  <si>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</si>
  <si>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</si>
  <si>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</si>
  <si>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</si>
  <si>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</si>
  <si>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</si>
  <si>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</si>
  <si>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</si>
  <si>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</si>
  <si>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</si>
  <si>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</si>
  <si>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</si>
  <si>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</si>
  <si>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</si>
  <si>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</si>
  <si>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</si>
  <si>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</si>
  <si>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</si>
  <si>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</si>
  <si>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</si>
  <si>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</si>
  <si>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</si>
  <si>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</si>
  <si>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</si>
  <si>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</si>
  <si>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</si>
  <si>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</si>
  <si>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</si>
  <si>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</si>
  <si>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</si>
  <si>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</si>
  <si>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</si>
  <si>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</si>
  <si>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</si>
  <si>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</si>
  <si>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</si>
  <si>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</si>
  <si>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</si>
  <si>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</si>
  <si>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</si>
  <si>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</si>
  <si>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</si>
  <si>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</si>
  <si>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</si>
  <si>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</si>
  <si>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</si>
  <si>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</si>
  <si>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</si>
  <si>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</si>
  <si>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</si>
  <si>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</si>
  <si>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</si>
  <si>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</si>
  <si>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</si>
  <si>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</si>
  <si>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</si>
  <si>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</si>
  <si>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</si>
  <si>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</si>
  <si>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</si>
  <si>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</si>
  <si>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</si>
  <si>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</si>
  <si>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</si>
  <si>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</si>
  <si>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</si>
  <si>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</si>
  <si>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</si>
  <si>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</si>
  <si>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</si>
  <si>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</si>
  <si>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</si>
  <si>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</si>
  <si>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</si>
  <si>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</si>
  <si>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</si>
  <si>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</si>
  <si>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</si>
  <si>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</si>
  <si>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</si>
  <si>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</si>
  <si>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</si>
  <si>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</si>
  <si>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</si>
  <si>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</si>
  <si>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</si>
  <si>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</si>
  <si>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</si>
  <si>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</si>
  <si>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</si>
  <si>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</si>
  <si>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</si>
  <si>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</si>
  <si>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</si>
  <si>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</si>
  <si>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</si>
  <si>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</si>
  <si>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</si>
  <si>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</si>
  <si>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</si>
  <si>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</si>
  <si>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</si>
  <si>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</si>
  <si>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</si>
  <si>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</si>
  <si>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</si>
  <si>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</si>
  <si>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</si>
  <si>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</si>
  <si>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</si>
  <si>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</si>
  <si>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</si>
  <si>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</si>
  <si>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</si>
  <si>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</si>
  <si>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</si>
  <si>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</si>
  <si>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</si>
  <si>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</si>
  <si>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</si>
  <si>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</si>
  <si>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</si>
  <si>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</si>
  <si>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</si>
  <si>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</si>
  <si>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</si>
  <si>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</si>
  <si>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</si>
  <si>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</si>
  <si>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</si>
  <si>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</si>
  <si>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</si>
  <si>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</si>
  <si>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</si>
  <si>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</si>
  <si>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</si>
  <si>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</si>
  <si>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</si>
  <si>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</si>
  <si>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</si>
  <si>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</si>
  <si>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</si>
  <si>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</si>
  <si>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</si>
  <si>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</si>
  <si>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</si>
  <si>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</si>
  <si>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</si>
  <si>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</si>
  <si>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</si>
  <si>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</si>
  <si>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</si>
  <si>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</si>
  <si>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</si>
  <si>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</si>
  <si>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</si>
  <si>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</si>
  <si>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</si>
  <si>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</si>
  <si>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</si>
  <si>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</si>
  <si>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</si>
  <si>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</si>
  <si>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</si>
  <si>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</si>
  <si>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</si>
  <si>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</si>
  <si>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</si>
  <si>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Innovation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</si>
  <si>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</si>
  <si>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</si>
  <si>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</si>
  <si>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</si>
  <si>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</si>
  <si>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</si>
  <si>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</si>
  <si>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</si>
  <si>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</si>
  <si>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</si>
  <si>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</si>
  <si>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</si>
  <si>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</si>
  <si>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</si>
  <si>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</si>
  <si>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</si>
  <si>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</si>
  <si>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</si>
  <si>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</si>
  <si>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</si>
  <si>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</si>
  <si>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</si>
  <si>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</si>
  <si>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</si>
  <si>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</si>
  <si>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</si>
  <si>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</si>
  <si>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</si>
  <si>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</si>
  <si>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</si>
  <si>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</si>
  <si>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</si>
  <si>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</si>
  <si>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</si>
  <si>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</si>
  <si>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</si>
  <si>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</si>
  <si>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</si>
  <si>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</si>
  <si>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</si>
  <si>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</si>
  <si>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</si>
  <si>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</si>
  <si>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</si>
  <si>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</si>
  <si>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</si>
  <si>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</si>
  <si>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</si>
  <si>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</si>
  <si>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</si>
  <si>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</si>
  <si>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</si>
  <si>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</si>
  <si>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</si>
  <si>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</si>
  <si>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</si>
  <si>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</si>
  <si>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</si>
  <si>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</si>
  <si>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</si>
  <si>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</si>
  <si>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</si>
  <si>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</si>
  <si>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</si>
  <si>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</si>
  <si>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</si>
  <si>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</si>
  <si>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</si>
  <si>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</si>
  <si>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</si>
  <si>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</si>
  <si>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</si>
  <si>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</si>
  <si>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</si>
  <si>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</si>
  <si>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</si>
  <si>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</si>
  <si>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</si>
  <si>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</si>
  <si>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</si>
  <si>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</si>
  <si>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</si>
  <si>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</si>
  <si>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</si>
  <si>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</si>
  <si>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</si>
  <si>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</si>
  <si>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</si>
  <si>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</si>
  <si>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</si>
  <si>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</si>
  <si>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</si>
  <si>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</si>
  <si>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</si>
  <si>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</si>
  <si>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</si>
  <si>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</si>
  <si>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</si>
  <si>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</si>
  <si>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</si>
  <si>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</si>
  <si>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</si>
  <si>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</si>
  <si>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</si>
  <si>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</si>
  <si>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</si>
  <si>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</si>
  <si>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</si>
  <si>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</si>
  <si>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</si>
  <si>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</si>
  <si>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</si>
  <si>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</si>
  <si>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</si>
  <si>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</si>
  <si>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</si>
  <si>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</si>
  <si>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</si>
  <si>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</si>
  <si>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</si>
  <si>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</si>
  <si>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</si>
  <si>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</si>
  <si>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</si>
  <si>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</si>
  <si>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</si>
  <si>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</si>
  <si>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</si>
  <si>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</si>
  <si>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</si>
  <si>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</si>
  <si>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</si>
  <si>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</si>
  <si>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</si>
  <si>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</si>
  <si>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</si>
  <si>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</si>
  <si>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</si>
  <si>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</si>
  <si>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</si>
  <si>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</si>
  <si>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</si>
  <si>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</si>
  <si>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</si>
  <si>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</si>
  <si>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</si>
  <si>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</si>
  <si>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</si>
  <si>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</si>
  <si>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</si>
  <si>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</si>
  <si>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</si>
  <si>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</si>
  <si>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</si>
  <si>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</si>
  <si>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</si>
  <si>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</si>
  <si>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</si>
  <si>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</si>
  <si>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</si>
  <si>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</si>
  <si>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</si>
  <si>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</si>
  <si>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</si>
  <si>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</si>
  <si>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</si>
  <si>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</si>
  <si>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</si>
  <si>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</si>
  <si>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</si>
  <si>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</si>
  <si>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</si>
  <si>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</si>
  <si>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</si>
  <si>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</si>
  <si>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</si>
  <si>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</si>
  <si>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</si>
  <si>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</si>
  <si>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</si>
  <si>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</si>
  <si>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</si>
  <si>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</si>
  <si>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</si>
  <si>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</si>
  <si>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</si>
  <si>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</si>
  <si>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</si>
  <si>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</si>
  <si>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</si>
  <si>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</si>
  <si>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</si>
  <si>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</si>
  <si>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</si>
  <si>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</si>
  <si>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</si>
  <si>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</si>
  <si>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</si>
  <si>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</si>
  <si>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</si>
  <si>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</si>
  <si>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</si>
  <si>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</si>
  <si>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</si>
  <si>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</si>
  <si>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</si>
  <si>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</si>
  <si>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</si>
  <si>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</si>
  <si>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</si>
  <si>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</si>
  <si>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</si>
  <si>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</si>
  <si>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</si>
  <si>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</si>
  <si>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</si>
  <si>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</si>
  <si>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</si>
  <si>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</si>
  <si>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</si>
  <si>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</si>
  <si>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</si>
  <si>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</si>
  <si>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</si>
  <si>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</si>
  <si>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</si>
  <si>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</si>
  <si>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</si>
  <si>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</si>
  <si>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</si>
  <si>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</si>
  <si>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</si>
  <si>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</si>
  <si>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</si>
  <si>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</si>
  <si>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</si>
  <si>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</si>
  <si>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</si>
  <si>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</si>
  <si>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</si>
  <si>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</si>
  <si>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</si>
  <si>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</si>
  <si>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</si>
  <si>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</si>
  <si>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</si>
  <si>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</si>
  <si>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</si>
  <si>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</si>
  <si>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</si>
  <si>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</si>
  <si>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</si>
  <si>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</si>
  <si>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</si>
  <si>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</si>
  <si>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</si>
  <si>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</si>
  <si>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</si>
  <si>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</si>
  <si>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</si>
  <si>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</si>
  <si>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</si>
  <si>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</si>
  <si>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</si>
  <si>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</si>
  <si>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</si>
  <si>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</si>
  <si>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</si>
  <si>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</si>
  <si>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</si>
  <si>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</si>
  <si>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</si>
  <si>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</si>
  <si>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</si>
  <si>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</si>
  <si>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</si>
  <si>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</si>
  <si>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</si>
  <si>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</si>
  <si>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</si>
  <si>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</si>
  <si>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</si>
  <si>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</si>
  <si>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</si>
  <si>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</si>
  <si>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</si>
  <si>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</si>
  <si>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</si>
  <si>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</si>
  <si>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</si>
  <si>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</si>
  <si>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</si>
  <si>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</si>
  <si>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</si>
  <si>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</si>
  <si>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</si>
  <si>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</si>
  <si>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</si>
  <si>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</si>
  <si>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</si>
  <si>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</si>
  <si>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</si>
  <si>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</si>
  <si>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</si>
  <si>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</si>
  <si>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</si>
  <si>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</si>
  <si>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</si>
  <si>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</si>
  <si>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</si>
  <si>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</si>
  <si>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</si>
  <si>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</si>
  <si>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</si>
  <si>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</si>
  <si>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</si>
  <si>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</si>
  <si>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</si>
  <si>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</si>
  <si>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</si>
  <si>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</si>
  <si>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</si>
  <si>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</si>
  <si>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</si>
  <si>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</si>
  <si>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</si>
  <si>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</si>
  <si>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</si>
  <si>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</si>
  <si>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</si>
  <si>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</si>
  <si>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</si>
  <si>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</si>
  <si>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</si>
  <si>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</si>
  <si>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</si>
  <si>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</si>
  <si>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</si>
  <si>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</si>
  <si>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</si>
  <si>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</si>
  <si>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</si>
  <si>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</si>
  <si>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</si>
  <si>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</si>
  <si>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</si>
  <si>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</si>
  <si>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</si>
  <si>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</si>
  <si>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</si>
  <si>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</si>
  <si>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</si>
  <si>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</si>
  <si>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</si>
  <si>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</si>
  <si>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</si>
  <si>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</si>
  <si>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</si>
  <si>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</si>
  <si>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</si>
  <si>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</si>
  <si>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</si>
  <si>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</si>
  <si>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</si>
  <si>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</si>
  <si>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</si>
  <si>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</si>
  <si>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</si>
  <si>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</si>
  <si>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</si>
  <si>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</si>
  <si>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</si>
  <si>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</si>
  <si>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</si>
  <si>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</si>
  <si>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</si>
  <si>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</si>
  <si>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</si>
  <si>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</si>
  <si>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</si>
  <si>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</si>
  <si>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</si>
  <si>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</si>
  <si>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</si>
  <si>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</si>
  <si>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</si>
  <si>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</si>
  <si>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</si>
  <si>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</si>
  <si>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</si>
  <si>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</si>
  <si>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</si>
  <si>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</si>
  <si>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</si>
  <si>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</si>
  <si>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</si>
  <si>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</si>
  <si>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</si>
  <si>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</si>
  <si>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</si>
  <si>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</si>
  <si>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</si>
  <si>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</si>
  <si>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</si>
  <si>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</si>
  <si>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</si>
  <si>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</si>
  <si>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</si>
  <si>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</si>
  <si>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</si>
  <si>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</si>
  <si>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</si>
  <si>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</si>
  <si>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</si>
  <si>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</si>
  <si>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</si>
  <si>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</si>
  <si>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</si>
  <si>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</si>
  <si>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</si>
  <si>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</si>
  <si>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</si>
  <si>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</si>
  <si>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</si>
  <si>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</si>
  <si>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</si>
  <si>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</si>
  <si>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</si>
  <si>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</si>
  <si>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</si>
  <si>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</si>
  <si>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</si>
  <si>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</si>
  <si>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</si>
  <si>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</si>
  <si>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</si>
  <si>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</si>
  <si>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</si>
  <si>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</si>
  <si>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</si>
  <si>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</si>
  <si>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</si>
  <si>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</si>
  <si>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</si>
  <si>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</si>
  <si>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</si>
  <si>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</si>
  <si>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</si>
  <si>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</si>
  <si>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</si>
  <si>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</si>
  <si>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</si>
  <si>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</si>
  <si>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</si>
  <si>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</si>
  <si>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</si>
  <si>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</si>
  <si>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</si>
  <si>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</si>
  <si>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</si>
  <si>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</si>
  <si>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</si>
  <si>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</si>
  <si>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</si>
  <si>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</si>
  <si>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</si>
  <si>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</si>
  <si>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</si>
  <si>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</si>
  <si>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</si>
  <si>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</si>
  <si>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</si>
  <si>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</si>
  <si>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</si>
  <si>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</si>
  <si>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</si>
  <si>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</si>
  <si>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</si>
  <si>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</si>
  <si>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</si>
  <si>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</si>
  <si>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</si>
  <si>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</si>
  <si>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</si>
  <si>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</si>
  <si>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</si>
  <si>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</si>
  <si>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</si>
  <si>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</si>
  <si>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</si>
  <si>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</si>
  <si>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</si>
  <si>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</si>
  <si>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</si>
  <si>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</si>
  <si>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</si>
  <si>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</si>
  <si>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</si>
  <si>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</si>
  <si>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</si>
  <si>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</si>
  <si>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</si>
  <si>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</si>
  <si>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</si>
  <si>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</si>
  <si>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</si>
  <si>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</si>
  <si>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</si>
  <si>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</si>
  <si>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</si>
  <si>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</si>
  <si>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</si>
  <si>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</si>
  <si>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</si>
  <si>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</si>
  <si>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</si>
  <si>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</si>
  <si>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</si>
  <si>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</si>
  <si>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</si>
  <si>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</si>
  <si>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</si>
  <si>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</si>
  <si>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</si>
  <si>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</si>
  <si>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</si>
  <si>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</si>
  <si>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</si>
  <si>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</si>
  <si>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</si>
  <si>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</si>
  <si>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</si>
  <si>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</si>
  <si>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</si>
  <si>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</si>
  <si>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</si>
  <si>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</si>
  <si>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</si>
  <si>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</si>
  <si>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</si>
  <si>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</si>
  <si>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</si>
  <si>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</si>
  <si>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</si>
  <si>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</si>
  <si>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</si>
  <si>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</si>
  <si>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</si>
  <si>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</si>
  <si>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</si>
  <si>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</si>
  <si>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</si>
  <si>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</si>
  <si>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</si>
  <si>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</si>
  <si>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</si>
  <si>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</si>
  <si>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</si>
  <si>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</si>
  <si>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</si>
  <si>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</si>
  <si>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</si>
  <si>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</si>
  <si>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</si>
  <si>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</si>
  <si>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</si>
  <si>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</si>
  <si>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</si>
  <si>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</si>
  <si>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</si>
  <si>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</si>
  <si>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</si>
  <si>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</si>
  <si>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</si>
  <si>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</si>
  <si>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</si>
  <si>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</si>
  <si>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</si>
  <si>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</si>
  <si>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</si>
  <si>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</si>
  <si>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</si>
  <si>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</si>
  <si>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</si>
  <si>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</si>
  <si>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</si>
  <si>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</si>
  <si>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</si>
  <si>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</si>
  <si>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</si>
  <si>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</si>
  <si>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</si>
  <si>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</si>
  <si>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</si>
  <si>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</si>
  <si>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</si>
  <si>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</si>
  <si>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</si>
  <si>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</si>
  <si>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</si>
  <si>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</si>
  <si>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</si>
  <si>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</si>
  <si>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</si>
  <si>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</si>
  <si>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</si>
  <si>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</si>
  <si>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</si>
  <si>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</si>
  <si>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</si>
  <si>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</si>
  <si>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</si>
  <si>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</si>
  <si>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</si>
  <si>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</si>
  <si>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</si>
  <si>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</si>
  <si>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</si>
  <si>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</si>
  <si>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</si>
  <si>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</si>
  <si>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</si>
  <si>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</si>
  <si>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</si>
  <si>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</si>
  <si>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</si>
  <si>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</si>
  <si>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</si>
  <si>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</si>
  <si>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</si>
  <si>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</si>
  <si>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</si>
  <si>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</si>
  <si>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</si>
  <si>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</si>
  <si>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</si>
  <si>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</si>
  <si>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</si>
  <si>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</si>
  <si>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</si>
  <si>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</si>
  <si>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</si>
  <si>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</si>
  <si>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</si>
  <si>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</si>
  <si>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</si>
  <si>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</si>
  <si>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</si>
  <si>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</si>
  <si>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</si>
  <si>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</si>
  <si>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</si>
  <si>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</si>
  <si>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</si>
  <si>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</si>
  <si>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</si>
  <si>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</si>
  <si>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</si>
  <si>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</si>
  <si>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</si>
  <si>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</si>
  <si>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</si>
  <si>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</si>
  <si>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</si>
  <si>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</si>
  <si>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</si>
  <si>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</si>
  <si>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</si>
  <si>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</si>
  <si>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</si>
  <si>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</si>
  <si>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</si>
  <si>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</si>
  <si>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</si>
  <si>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</si>
  <si>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</si>
  <si>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</si>
  <si>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</si>
  <si>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</si>
  <si>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</si>
  <si>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</si>
  <si>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</si>
  <si>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</si>
  <si>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</si>
  <si>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</si>
  <si>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</si>
  <si>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</si>
  <si>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</si>
  <si>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</si>
  <si>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</si>
  <si>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</si>
  <si>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</si>
  <si>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</si>
  <si>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</si>
  <si>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</si>
  <si>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</si>
  <si>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</si>
  <si>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</si>
  <si>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</si>
  <si>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</si>
  <si>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</si>
  <si>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</si>
  <si>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</si>
  <si>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</si>
  <si>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</si>
  <si>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</si>
  <si>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</si>
  <si>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</si>
  <si>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</si>
  <si>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</si>
  <si>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</si>
  <si>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</si>
  <si>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</si>
  <si>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</si>
  <si>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</si>
  <si>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</si>
  <si>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</si>
  <si>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</si>
  <si>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</si>
  <si>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</si>
  <si>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</si>
  <si>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</si>
  <si>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</si>
  <si>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</si>
  <si>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</si>
  <si>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</si>
  <si>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</si>
  <si>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</si>
  <si>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</si>
  <si>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</si>
  <si>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</si>
  <si>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</si>
  <si>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</si>
  <si>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</si>
  <si>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</si>
  <si>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</si>
  <si>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</si>
  <si>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</si>
  <si>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</si>
  <si>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</si>
  <si>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</si>
  <si>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</si>
  <si>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</si>
  <si>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</si>
  <si>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</si>
  <si>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</si>
  <si>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</si>
  <si>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</si>
  <si>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</si>
  <si>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</si>
  <si>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</si>
  <si>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</si>
  <si>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</si>
  <si>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</si>
  <si>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</si>
  <si>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</si>
  <si>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</si>
  <si>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</si>
  <si>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</si>
  <si>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</si>
  <si>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</si>
  <si>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</si>
  <si>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</si>
  <si>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</si>
  <si>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</si>
  <si>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</si>
  <si>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</si>
  <si>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</si>
  <si>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</si>
  <si>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</si>
  <si>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</si>
  <si>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</si>
  <si>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</si>
  <si>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</si>
  <si>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</si>
  <si>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</si>
  <si>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</si>
  <si>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</si>
  <si>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</si>
  <si>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</si>
  <si>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</si>
  <si>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</si>
  <si>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</si>
  <si>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</si>
  <si>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</si>
  <si>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</si>
  <si>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</si>
  <si>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</si>
  <si>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</si>
  <si>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</si>
  <si>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</si>
  <si>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</si>
  <si>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</si>
  <si>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</si>
  <si>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</si>
  <si>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</si>
  <si>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</si>
  <si>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</si>
  <si>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</si>
  <si>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</si>
  <si>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</si>
  <si>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</si>
  <si>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</si>
  <si>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</si>
  <si>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</si>
  <si>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</si>
  <si>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</si>
  <si>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</si>
  <si>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</si>
  <si>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</si>
  <si>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</si>
  <si>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</si>
  <si>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</si>
  <si>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</si>
  <si>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</si>
  <si>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</si>
  <si>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</si>
  <si>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</si>
  <si>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</si>
  <si>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</si>
  <si>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</si>
  <si>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</si>
  <si>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</si>
  <si>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</si>
  <si>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</si>
  <si>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</si>
  <si>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</si>
  <si>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</si>
  <si>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</si>
  <si>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</si>
  <si>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</si>
  <si>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</si>
  <si>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</si>
  <si>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</si>
  <si>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</si>
  <si>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</si>
  <si>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</si>
  <si>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</si>
  <si>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</si>
  <si>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</si>
  <si>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</si>
  <si>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</si>
  <si>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</si>
  <si>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</si>
  <si>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</si>
  <si>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</si>
  <si>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</si>
  <si>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</si>
  <si>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</si>
  <si>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</si>
  <si>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</si>
  <si>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</si>
  <si>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</si>
  <si>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</si>
  <si>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</si>
  <si>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</si>
  <si>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</si>
  <si>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</si>
  <si>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</si>
  <si>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</si>
  <si>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</si>
  <si>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</si>
  <si>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</si>
  <si>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</si>
  <si>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</si>
  <si>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</si>
  <si>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</si>
  <si>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</si>
  <si>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</si>
  <si>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</si>
  <si>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</si>
  <si>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</si>
  <si>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</si>
  <si>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</si>
  <si>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</si>
  <si>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</si>
  <si>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</si>
  <si>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</si>
  <si>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</si>
  <si>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</si>
  <si>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</si>
  <si>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</si>
  <si>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</si>
  <si>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</si>
  <si>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</si>
  <si>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</si>
  <si>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</si>
  <si>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</si>
  <si>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</si>
  <si>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</si>
  <si>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</si>
  <si>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</si>
  <si>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</si>
  <si>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</si>
  <si>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</si>
  <si>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</si>
  <si>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</si>
  <si>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</si>
  <si>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</si>
  <si>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</si>
  <si>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</si>
  <si>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</si>
  <si>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</si>
  <si>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</si>
  <si>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</si>
  <si>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</si>
  <si>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</si>
  <si>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</si>
  <si>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</si>
  <si>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</si>
  <si>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</si>
  <si>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</si>
  <si>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</si>
  <si>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</si>
  <si>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</si>
  <si>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</si>
  <si>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</si>
  <si>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</si>
  <si>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</si>
  <si>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</si>
  <si>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</si>
  <si>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</si>
  <si>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</si>
  <si>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</si>
  <si>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</si>
  <si>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</si>
  <si>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</si>
  <si>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</si>
  <si>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</si>
  <si>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</si>
  <si>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</si>
  <si>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</si>
  <si>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</si>
  <si>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</si>
  <si>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</si>
  <si>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</si>
  <si>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</si>
  <si>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</si>
  <si>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</si>
  <si>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</si>
  <si>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</si>
  <si>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</si>
  <si>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</si>
  <si>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</si>
  <si>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</si>
  <si>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</si>
  <si>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</si>
  <si>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</si>
  <si>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</si>
  <si>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</si>
  <si>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</si>
  <si>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</si>
  <si>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</si>
  <si>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</si>
  <si>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</si>
  <si>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</si>
  <si>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</si>
  <si>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</si>
  <si>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</si>
  <si>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</si>
  <si>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</si>
  <si>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</si>
  <si>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</si>
  <si>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</si>
  <si>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</si>
  <si>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</si>
  <si>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</si>
  <si>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</si>
  <si>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</si>
  <si>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</si>
  <si>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</si>
  <si>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</si>
  <si>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</si>
  <si>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</si>
  <si>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</si>
  <si>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</si>
  <si>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</si>
  <si>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</si>
  <si>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</si>
  <si>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</si>
  <si>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</si>
  <si>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</si>
  <si>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</si>
  <si>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</si>
  <si>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</si>
  <si>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</si>
  <si>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</si>
  <si>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</si>
  <si>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</si>
  <si>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</si>
  <si>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</si>
  <si>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</si>
  <si>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</si>
  <si>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</si>
  <si>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</si>
  <si>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</si>
  <si>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</si>
  <si>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</si>
  <si>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</si>
  <si>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</si>
  <si>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</si>
  <si>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</si>
  <si>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</si>
  <si>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</si>
  <si>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</si>
  <si>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</si>
  <si>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</si>
  <si>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</si>
  <si>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</si>
  <si>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</si>
  <si>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</si>
  <si>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</si>
  <si>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</si>
  <si>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</si>
  <si>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</si>
  <si>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</si>
  <si>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</si>
  <si>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</si>
  <si>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</si>
  <si>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</si>
  <si>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</si>
  <si>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</si>
  <si>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</si>
  <si>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</si>
  <si>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</si>
  <si>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</si>
  <si>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</si>
  <si>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</si>
  <si>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</si>
  <si>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</si>
  <si>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</si>
  <si>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</si>
  <si>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</si>
  <si>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</si>
  <si>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</si>
  <si>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</si>
  <si>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</si>
  <si>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</si>
  <si>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</si>
  <si>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</si>
  <si>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</si>
  <si>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</si>
  <si>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</si>
  <si>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</si>
  <si>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</si>
  <si>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</si>
  <si>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</si>
  <si>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</si>
  <si>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</si>
  <si>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</si>
  <si>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</si>
  <si>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</si>
  <si>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</si>
  <si>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</si>
  <si>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</si>
  <si>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</si>
  <si>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</si>
  <si>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</si>
  <si>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</si>
  <si>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</si>
  <si>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</si>
  <si>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</si>
  <si>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</si>
  <si>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</si>
  <si>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</si>
  <si>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</si>
  <si>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</si>
  <si>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</si>
  <si>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</si>
  <si>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</si>
  <si>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</si>
  <si>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</si>
  <si>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</si>
  <si>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</si>
  <si>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</si>
  <si>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</si>
  <si>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</si>
  <si>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</si>
  <si>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</si>
  <si>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</si>
  <si>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</si>
  <si>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</si>
  <si>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</si>
  <si>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</si>
  <si>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</si>
  <si>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</si>
  <si>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</si>
  <si>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</si>
  <si>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</si>
  <si>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</si>
  <si>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</si>
  <si>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</si>
  <si>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</si>
  <si>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</si>
  <si>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</si>
  <si>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</si>
  <si>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</si>
  <si>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</si>
  <si>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</si>
  <si>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</si>
  <si>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</si>
  <si>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</si>
  <si>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</si>
  <si>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</si>
  <si>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</si>
  <si>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</si>
  <si>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</si>
  <si>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</si>
  <si>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</si>
  <si>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</si>
  <si>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</si>
  <si>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</si>
  <si>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</si>
  <si>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</si>
  <si>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</si>
  <si>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</si>
  <si>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</si>
  <si>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</si>
  <si>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</si>
  <si>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</si>
  <si>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</si>
  <si>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</si>
  <si>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</si>
  <si>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</si>
  <si>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</si>
  <si>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</si>
  <si>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</si>
  <si>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</si>
  <si>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</si>
  <si>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</si>
  <si>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</si>
  <si>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</si>
  <si>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</si>
  <si>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</si>
  <si>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</si>
  <si>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</si>
  <si>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</si>
  <si>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</si>
  <si>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</si>
  <si>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</si>
  <si>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</si>
  <si>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</si>
  <si>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</si>
  <si>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</si>
  <si>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</si>
  <si>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</si>
  <si>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</si>
  <si>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</si>
  <si>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</si>
  <si>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</si>
  <si>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</si>
  <si>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</si>
  <si>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</si>
  <si>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</si>
  <si>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</si>
  <si>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</si>
  <si>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</si>
  <si>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</si>
  <si>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</si>
  <si>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</si>
  <si>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</si>
  <si>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</si>
  <si>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</si>
  <si>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</si>
  <si>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</si>
  <si>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</si>
  <si>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</si>
  <si>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</si>
  <si>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</si>
  <si>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</si>
  <si>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</si>
  <si>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</si>
  <si>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</si>
  <si>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</si>
  <si>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</si>
  <si>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</si>
  <si>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Jain,Jalpan Shah</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</si>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</sst>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91">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7" fillId="17" borderId="7" xfId="0" applyFont="1" applyFill="1" applyBorder="1" applyAlignment="1">
      <alignment horizontal="left" vertical="center"/>
    </xf>
    <xf numFmtId="0" fontId="0" fillId="7" borderId="0" xfId="0" applyFill="1" applyBorder="1"/>
    <xf numFmtId="2" fontId="19" fillId="0" borderId="0" xfId="0" applyNumberFormat="1" applyFont="1" applyBorder="1" applyAlignment="1">
      <alignment horizontal="center"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4" Type="http://schemas.openxmlformats.org/officeDocument/2006/relationships/image" Target="../media/image1.png"/><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hyperlink" Target="#'Rec Multi Asset'!A1"/><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xdr:from>
      <xdr:col>10</xdr:col>
      <xdr:colOff>244928</xdr:colOff>
      <xdr:row>8</xdr:row>
      <xdr:rowOff>10886</xdr:rowOff>
    </xdr:from>
    <xdr:to>
      <xdr:col>12</xdr:col>
      <xdr:colOff>337545</xdr:colOff>
      <xdr:row>10</xdr:row>
      <xdr:rowOff>71938</xdr:rowOff>
    </xdr:to>
    <xdr:sp macro="" textlink="">
      <xdr:nvSpPr>
        <xdr:cNvPr id="53" name="TextBox 52">
          <a:hlinkClick xmlns:r="http://schemas.openxmlformats.org/officeDocument/2006/relationships" r:id="rId43"/>
          <a:extLst>
            <a:ext uri="{FF2B5EF4-FFF2-40B4-BE49-F238E27FC236}">
              <a16:creationId xmlns:a16="http://schemas.microsoft.com/office/drawing/2014/main" id="{00000000-0008-0000-0100-000035000000}"/>
            </a:ext>
          </a:extLst>
        </xdr:cNvPr>
        <xdr:cNvSpPr txBox="1"/>
      </xdr:nvSpPr>
      <xdr:spPr>
        <a:xfrm>
          <a:off x="7742464" y="1698172"/>
          <a:ext cx="1657438"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r>
            <a:rPr lang="en-US" sz="1400" b="1">
              <a:solidFill>
                <a:schemeClr val="bg1"/>
              </a:solidFill>
              <a:effectLst/>
              <a:latin typeface="+mn-lt"/>
              <a:ea typeface="+mn-ea"/>
              <a:cs typeface="+mn-cs"/>
            </a:rPr>
            <a:t>Recommended </a:t>
          </a:r>
          <a:r>
            <a:rPr lang="en-US" sz="1400" b="1" baseline="0">
              <a:solidFill>
                <a:schemeClr val="bg1"/>
              </a:solidFill>
              <a:effectLst/>
              <a:latin typeface="+mn-lt"/>
              <a:ea typeface="+mn-ea"/>
              <a:cs typeface="+mn-cs"/>
            </a:rPr>
            <a:t>Funds  - Multi Asset </a:t>
          </a:r>
          <a:endParaRPr lang="en-US" sz="1800">
            <a:solidFill>
              <a:schemeClr val="bg1"/>
            </a:solidFill>
            <a:effectLst/>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409575</xdr:colOff>
      <xdr:row>1</xdr:row>
      <xdr:rowOff>85725</xdr:rowOff>
    </xdr:from>
    <xdr:to>
      <xdr:col>4</xdr:col>
      <xdr:colOff>971550</xdr:colOff>
      <xdr:row>3</xdr:row>
      <xdr:rowOff>142875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91025" y="2857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2" name="Rounded Rectangle 1">
          <a:hlinkClick xmlns:r="http://schemas.openxmlformats.org/officeDocument/2006/relationships" r:id="rId1" tooltip="\\10.20.50.138\AceMF V2\AceCustomTemplates - #'Home'!A1"/>
          <a:extLst>
            <a:ext uri="{FF2B5EF4-FFF2-40B4-BE49-F238E27FC236}">
              <a16:creationId xmlns:a16="http://schemas.microsoft.com/office/drawing/2014/main" id="{00000000-0008-0000-2E00-000002000000}"/>
            </a:ext>
          </a:extLst>
        </xdr:cNvPr>
        <xdr:cNvSpPr/>
      </xdr:nvSpPr>
      <xdr:spPr>
        <a:xfrm>
          <a:off x="2851150" y="323850"/>
          <a:ext cx="1104900" cy="3175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E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60</v>
      </c>
    </row>
    <row r="8" spans="1:42" x14ac:dyDescent="0.25">
      <c r="A8" s="123">
        <v>417</v>
      </c>
      <c r="B8" s="37" t="s">
        <v>584</v>
      </c>
      <c r="C8" s="38">
        <v>37532</v>
      </c>
      <c r="D8" s="39">
        <v>5342.4696999999996</v>
      </c>
      <c r="E8" s="48">
        <v>1.9</v>
      </c>
      <c r="F8" s="39">
        <v>751.22</v>
      </c>
      <c r="G8" s="39">
        <v>8.5829000000000004</v>
      </c>
      <c r="H8" s="39">
        <v>22.828600000000002</v>
      </c>
      <c r="I8" s="39">
        <v>21.8307</v>
      </c>
      <c r="J8" s="39">
        <v>49.4133</v>
      </c>
      <c r="K8" s="39">
        <v>35.724600000000002</v>
      </c>
      <c r="L8" s="39">
        <v>24.291899999999998</v>
      </c>
      <c r="M8" s="39">
        <v>34.565100000000001</v>
      </c>
      <c r="N8" s="39">
        <v>22.1099</v>
      </c>
      <c r="O8" s="39">
        <v>14.311999999999999</v>
      </c>
      <c r="P8" s="39">
        <v>16.6356</v>
      </c>
      <c r="Q8" s="39">
        <v>21.9937</v>
      </c>
      <c r="R8" s="47">
        <v>11</v>
      </c>
      <c r="S8" s="47">
        <v>18</v>
      </c>
      <c r="T8" s="47">
        <v>19</v>
      </c>
      <c r="U8" s="47">
        <v>8</v>
      </c>
      <c r="V8" s="47">
        <v>15</v>
      </c>
      <c r="W8" s="47">
        <v>20</v>
      </c>
      <c r="X8" s="47">
        <v>20</v>
      </c>
      <c r="Y8" s="47">
        <v>24</v>
      </c>
      <c r="Z8" s="47">
        <v>15</v>
      </c>
      <c r="AA8" s="47">
        <v>16</v>
      </c>
      <c r="AB8" s="47">
        <v>21</v>
      </c>
      <c r="AC8" s="47">
        <v>21</v>
      </c>
      <c r="AD8" s="47">
        <v>20</v>
      </c>
      <c r="AE8" s="47">
        <v>10</v>
      </c>
      <c r="AF8" s="39">
        <v>-3.8585000000000003</v>
      </c>
      <c r="AG8" s="39">
        <v>0.94230000000000003</v>
      </c>
      <c r="AH8" s="39">
        <v>25.522300000000001</v>
      </c>
      <c r="AI8" s="39">
        <v>0.97419999999999995</v>
      </c>
      <c r="AJ8" s="39">
        <v>6324.4442799999997</v>
      </c>
      <c r="AK8" s="39">
        <v>12.945600000000001</v>
      </c>
      <c r="AL8" s="39">
        <v>66.698599999999999</v>
      </c>
      <c r="AM8" s="39">
        <v>19.030200000000001</v>
      </c>
      <c r="AN8" s="39">
        <v>1.3257000000000001</v>
      </c>
      <c r="AO8" s="58" t="s">
        <v>585</v>
      </c>
      <c r="AP8" s="58" t="s">
        <v>222</v>
      </c>
    </row>
    <row r="9" spans="1:42" x14ac:dyDescent="0.25">
      <c r="A9" s="123">
        <v>13049</v>
      </c>
      <c r="B9" s="37" t="s">
        <v>586</v>
      </c>
      <c r="C9" s="38">
        <v>40592</v>
      </c>
      <c r="D9" s="39">
        <v>27747.6155</v>
      </c>
      <c r="E9" s="48">
        <v>1.58</v>
      </c>
      <c r="F9" s="39">
        <v>107.88</v>
      </c>
      <c r="G9" s="39">
        <v>8.1069999999999993</v>
      </c>
      <c r="H9" s="39">
        <v>24.128399999999999</v>
      </c>
      <c r="I9" s="39">
        <v>26.962499999999999</v>
      </c>
      <c r="J9" s="39">
        <v>45.587000000000003</v>
      </c>
      <c r="K9" s="39">
        <v>35.870899999999999</v>
      </c>
      <c r="L9" s="39">
        <v>21.6096</v>
      </c>
      <c r="M9" s="39">
        <v>30.367999999999999</v>
      </c>
      <c r="N9" s="39">
        <v>24.612400000000001</v>
      </c>
      <c r="O9" s="39">
        <v>20.204899999999999</v>
      </c>
      <c r="P9" s="39">
        <v>18.5488</v>
      </c>
      <c r="Q9" s="39">
        <v>19.5137</v>
      </c>
      <c r="R9" s="47">
        <v>13</v>
      </c>
      <c r="S9" s="47">
        <v>7</v>
      </c>
      <c r="T9" s="47">
        <v>17</v>
      </c>
      <c r="U9" s="47">
        <v>10</v>
      </c>
      <c r="V9" s="47">
        <v>12</v>
      </c>
      <c r="W9" s="47">
        <v>8</v>
      </c>
      <c r="X9" s="47">
        <v>23</v>
      </c>
      <c r="Y9" s="47">
        <v>23</v>
      </c>
      <c r="Z9" s="47">
        <v>23</v>
      </c>
      <c r="AA9" s="47">
        <v>23</v>
      </c>
      <c r="AB9" s="47">
        <v>15</v>
      </c>
      <c r="AC9" s="47">
        <v>4</v>
      </c>
      <c r="AD9" s="47">
        <v>11</v>
      </c>
      <c r="AE9" s="47">
        <v>14</v>
      </c>
      <c r="AF9" s="39">
        <v>-4.5440000000000005</v>
      </c>
      <c r="AG9" s="39">
        <v>0.8528</v>
      </c>
      <c r="AH9" s="39">
        <v>22.076000000000001</v>
      </c>
      <c r="AI9" s="39">
        <v>0.82969999999999999</v>
      </c>
      <c r="AJ9" s="39">
        <v>10360.90899</v>
      </c>
      <c r="AK9" s="39">
        <v>22.361999999999998</v>
      </c>
      <c r="AL9" s="39">
        <v>67.135400000000004</v>
      </c>
      <c r="AM9" s="39">
        <v>4.0598000000000001</v>
      </c>
      <c r="AN9" s="39">
        <v>6.4428000000000001</v>
      </c>
      <c r="AO9" s="58" t="s">
        <v>587</v>
      </c>
      <c r="AP9" s="58" t="s">
        <v>225</v>
      </c>
    </row>
    <row r="10" spans="1:42" x14ac:dyDescent="0.25">
      <c r="A10" s="123">
        <v>45868</v>
      </c>
      <c r="B10" s="37" t="s">
        <v>588</v>
      </c>
      <c r="C10" s="38">
        <v>44791</v>
      </c>
      <c r="D10" s="39">
        <v>1234.7373</v>
      </c>
      <c r="E10" s="48">
        <v>2.13</v>
      </c>
      <c r="F10" s="39">
        <v>16.638999999999999</v>
      </c>
      <c r="G10" s="39">
        <v>7.6887999999999996</v>
      </c>
      <c r="H10" s="39">
        <v>24.143799999999999</v>
      </c>
      <c r="I10" s="39">
        <v>23.885000000000002</v>
      </c>
      <c r="J10" s="39">
        <v>51.525399999999998</v>
      </c>
      <c r="K10" s="39"/>
      <c r="L10" s="39"/>
      <c r="M10" s="39"/>
      <c r="N10" s="39"/>
      <c r="O10" s="39"/>
      <c r="P10" s="39"/>
      <c r="Q10" s="39">
        <v>31.912299999999998</v>
      </c>
      <c r="R10" s="47">
        <v>9</v>
      </c>
      <c r="S10" s="47">
        <v>6</v>
      </c>
      <c r="T10" s="47">
        <v>3</v>
      </c>
      <c r="U10" s="47">
        <v>15</v>
      </c>
      <c r="V10" s="47">
        <v>10</v>
      </c>
      <c r="W10" s="47">
        <v>16</v>
      </c>
      <c r="X10" s="47">
        <v>17</v>
      </c>
      <c r="Y10" s="47"/>
      <c r="Z10" s="47"/>
      <c r="AA10" s="47"/>
      <c r="AB10" s="47"/>
      <c r="AC10" s="47"/>
      <c r="AD10" s="47"/>
      <c r="AE10" s="47">
        <v>4</v>
      </c>
      <c r="AF10" s="39">
        <v>-1.1445000000000001</v>
      </c>
      <c r="AG10" s="39">
        <v>2.6930000000000001</v>
      </c>
      <c r="AH10" s="39">
        <v>11.541399999999999</v>
      </c>
      <c r="AI10" s="39">
        <v>0.8155</v>
      </c>
      <c r="AJ10" s="39">
        <v>6941.0725199999997</v>
      </c>
      <c r="AK10" s="39">
        <v>12.905900000000001</v>
      </c>
      <c r="AL10" s="39">
        <v>65.980599999999995</v>
      </c>
      <c r="AM10" s="39">
        <v>16.273700000000002</v>
      </c>
      <c r="AN10" s="39">
        <v>4.8398000000000003</v>
      </c>
      <c r="AO10" s="58" t="s">
        <v>589</v>
      </c>
      <c r="AP10" s="58" t="s">
        <v>237</v>
      </c>
    </row>
    <row r="11" spans="1:42" x14ac:dyDescent="0.25">
      <c r="A11" s="123">
        <v>172</v>
      </c>
      <c r="B11" s="37" t="s">
        <v>590</v>
      </c>
      <c r="C11" s="38">
        <v>38839</v>
      </c>
      <c r="D11" s="39">
        <v>1934.5002999999999</v>
      </c>
      <c r="E11" s="48">
        <v>2.0299999999999998</v>
      </c>
      <c r="F11" s="39">
        <v>98.333399999999997</v>
      </c>
      <c r="G11" s="39">
        <v>6.4905999999999997</v>
      </c>
      <c r="H11" s="39">
        <v>21.168900000000001</v>
      </c>
      <c r="I11" s="39">
        <v>24.4056</v>
      </c>
      <c r="J11" s="39">
        <v>52.4572</v>
      </c>
      <c r="K11" s="39">
        <v>38.7941</v>
      </c>
      <c r="L11" s="39">
        <v>24.097799999999999</v>
      </c>
      <c r="M11" s="39">
        <v>34.7376</v>
      </c>
      <c r="N11" s="39">
        <v>25.778300000000002</v>
      </c>
      <c r="O11" s="39">
        <v>16.947099999999999</v>
      </c>
      <c r="P11" s="39">
        <v>18.416699999999999</v>
      </c>
      <c r="Q11" s="39">
        <v>13.425000000000001</v>
      </c>
      <c r="R11" s="47">
        <v>5</v>
      </c>
      <c r="S11" s="47">
        <v>14</v>
      </c>
      <c r="T11" s="47">
        <v>27</v>
      </c>
      <c r="U11" s="47">
        <v>22</v>
      </c>
      <c r="V11" s="47">
        <v>20</v>
      </c>
      <c r="W11" s="47">
        <v>15</v>
      </c>
      <c r="X11" s="47">
        <v>15</v>
      </c>
      <c r="Y11" s="47">
        <v>17</v>
      </c>
      <c r="Z11" s="47">
        <v>16</v>
      </c>
      <c r="AA11" s="47">
        <v>15</v>
      </c>
      <c r="AB11" s="47">
        <v>11</v>
      </c>
      <c r="AC11" s="47">
        <v>14</v>
      </c>
      <c r="AD11" s="47">
        <v>12</v>
      </c>
      <c r="AE11" s="47">
        <v>26</v>
      </c>
      <c r="AF11" s="39">
        <v>-3.1071</v>
      </c>
      <c r="AG11" s="39">
        <v>0.98480000000000001</v>
      </c>
      <c r="AH11" s="39">
        <v>24.023499999999999</v>
      </c>
      <c r="AI11" s="39">
        <v>0.93389999999999995</v>
      </c>
      <c r="AJ11" s="39">
        <v>6717.5355</v>
      </c>
      <c r="AK11" s="39">
        <v>10.8645</v>
      </c>
      <c r="AL11" s="39">
        <v>71.253699999999995</v>
      </c>
      <c r="AM11" s="39">
        <v>13.3568</v>
      </c>
      <c r="AN11" s="39">
        <v>4.5251000000000001</v>
      </c>
      <c r="AO11" s="58" t="s">
        <v>365</v>
      </c>
      <c r="AP11" s="58" t="s">
        <v>591</v>
      </c>
    </row>
    <row r="12" spans="1:42" x14ac:dyDescent="0.25">
      <c r="A12" s="123">
        <v>46001</v>
      </c>
      <c r="B12" s="37" t="s">
        <v>592</v>
      </c>
      <c r="C12" s="38">
        <v>44897</v>
      </c>
      <c r="D12" s="39">
        <v>2223.5790000000002</v>
      </c>
      <c r="E12" s="48">
        <v>2</v>
      </c>
      <c r="F12" s="39">
        <v>15.99</v>
      </c>
      <c r="G12" s="39">
        <v>7.6043000000000003</v>
      </c>
      <c r="H12" s="39">
        <v>20.953099999999999</v>
      </c>
      <c r="I12" s="39">
        <v>23.3796</v>
      </c>
      <c r="J12" s="39">
        <v>46.428600000000003</v>
      </c>
      <c r="K12" s="39"/>
      <c r="L12" s="39"/>
      <c r="M12" s="39"/>
      <c r="N12" s="39"/>
      <c r="O12" s="39"/>
      <c r="P12" s="39"/>
      <c r="Q12" s="39">
        <v>35.422199999999997</v>
      </c>
      <c r="R12" s="47">
        <v>15</v>
      </c>
      <c r="S12" s="47">
        <v>8</v>
      </c>
      <c r="T12" s="47">
        <v>5</v>
      </c>
      <c r="U12" s="47">
        <v>16</v>
      </c>
      <c r="V12" s="47">
        <v>22</v>
      </c>
      <c r="W12" s="47">
        <v>17</v>
      </c>
      <c r="X12" s="47">
        <v>22</v>
      </c>
      <c r="Y12" s="47"/>
      <c r="Z12" s="47"/>
      <c r="AA12" s="47"/>
      <c r="AB12" s="47"/>
      <c r="AC12" s="47"/>
      <c r="AD12" s="47"/>
      <c r="AE12" s="47">
        <v>3</v>
      </c>
      <c r="AF12" s="39">
        <v>1.0972</v>
      </c>
      <c r="AG12" s="39">
        <v>6.0860000000000003</v>
      </c>
      <c r="AH12" s="39">
        <v>5.8339999999999996</v>
      </c>
      <c r="AI12" s="39">
        <v>0.71330000000000005</v>
      </c>
      <c r="AJ12" s="39">
        <v>10725.20601</v>
      </c>
      <c r="AK12" s="39">
        <v>18.7502</v>
      </c>
      <c r="AL12" s="39">
        <v>71.942800000000005</v>
      </c>
      <c r="AM12" s="39">
        <v>5.9852999999999996</v>
      </c>
      <c r="AN12" s="39">
        <v>3.3216999999999999</v>
      </c>
      <c r="AO12" s="58" t="s">
        <v>593</v>
      </c>
      <c r="AP12" s="58" t="s">
        <v>294</v>
      </c>
    </row>
    <row r="13" spans="1:42" x14ac:dyDescent="0.25">
      <c r="A13" s="123">
        <v>735</v>
      </c>
      <c r="B13" s="37" t="s">
        <v>594</v>
      </c>
      <c r="C13" s="38">
        <v>39035</v>
      </c>
      <c r="D13" s="39">
        <v>17667.7307</v>
      </c>
      <c r="E13" s="48">
        <v>1.69</v>
      </c>
      <c r="F13" s="39">
        <v>141.37700000000001</v>
      </c>
      <c r="G13" s="39">
        <v>8.8839000000000006</v>
      </c>
      <c r="H13" s="39">
        <v>26.0809</v>
      </c>
      <c r="I13" s="39">
        <v>19.7319</v>
      </c>
      <c r="J13" s="39">
        <v>51.490499999999997</v>
      </c>
      <c r="K13" s="39">
        <v>36.191000000000003</v>
      </c>
      <c r="L13" s="39">
        <v>18.581800000000001</v>
      </c>
      <c r="M13" s="39">
        <v>27.707899999999999</v>
      </c>
      <c r="N13" s="39">
        <v>21.479399999999998</v>
      </c>
      <c r="O13" s="39">
        <v>15.3749</v>
      </c>
      <c r="P13" s="39">
        <v>17.787700000000001</v>
      </c>
      <c r="Q13" s="39">
        <v>16.233699999999999</v>
      </c>
      <c r="R13" s="47">
        <v>10</v>
      </c>
      <c r="S13" s="47">
        <v>19</v>
      </c>
      <c r="T13" s="47">
        <v>13</v>
      </c>
      <c r="U13" s="47">
        <v>7</v>
      </c>
      <c r="V13" s="47">
        <v>4</v>
      </c>
      <c r="W13" s="47">
        <v>25</v>
      </c>
      <c r="X13" s="47">
        <v>18</v>
      </c>
      <c r="Y13" s="47">
        <v>21</v>
      </c>
      <c r="Z13" s="47">
        <v>25</v>
      </c>
      <c r="AA13" s="47">
        <v>24</v>
      </c>
      <c r="AB13" s="47">
        <v>22</v>
      </c>
      <c r="AC13" s="47">
        <v>18</v>
      </c>
      <c r="AD13" s="47">
        <v>17</v>
      </c>
      <c r="AE13" s="47">
        <v>21</v>
      </c>
      <c r="AF13" s="39">
        <v>-7.6874000000000002</v>
      </c>
      <c r="AG13" s="39">
        <v>0.74780000000000002</v>
      </c>
      <c r="AH13" s="39">
        <v>21.2898</v>
      </c>
      <c r="AI13" s="39">
        <v>0.82310000000000005</v>
      </c>
      <c r="AJ13" s="39">
        <v>5652.5422600000002</v>
      </c>
      <c r="AK13" s="39">
        <v>8.7908000000000008</v>
      </c>
      <c r="AL13" s="39">
        <v>68.8904</v>
      </c>
      <c r="AM13" s="39">
        <v>17.792000000000002</v>
      </c>
      <c r="AN13" s="39">
        <v>4.5267999999999997</v>
      </c>
      <c r="AO13" s="58" t="s">
        <v>595</v>
      </c>
      <c r="AP13" s="58" t="s">
        <v>240</v>
      </c>
    </row>
    <row r="14" spans="1:42" x14ac:dyDescent="0.25">
      <c r="A14" s="123">
        <v>3790</v>
      </c>
      <c r="B14" s="37" t="s">
        <v>596</v>
      </c>
      <c r="C14" s="38">
        <v>39442</v>
      </c>
      <c r="D14" s="39">
        <v>5863.5951999999997</v>
      </c>
      <c r="E14" s="48">
        <v>1.79</v>
      </c>
      <c r="F14" s="39">
        <v>91.141999999999996</v>
      </c>
      <c r="G14" s="39">
        <v>9.5760000000000005</v>
      </c>
      <c r="H14" s="39">
        <v>24.672699999999999</v>
      </c>
      <c r="I14" s="39">
        <v>26.443899999999999</v>
      </c>
      <c r="J14" s="39">
        <v>55.790300000000002</v>
      </c>
      <c r="K14" s="39">
        <v>44.466900000000003</v>
      </c>
      <c r="L14" s="39">
        <v>27.5839</v>
      </c>
      <c r="M14" s="39">
        <v>39.639600000000002</v>
      </c>
      <c r="N14" s="39">
        <v>28.423100000000002</v>
      </c>
      <c r="O14" s="39">
        <v>20.1754</v>
      </c>
      <c r="P14" s="39">
        <v>20.692799999999998</v>
      </c>
      <c r="Q14" s="39">
        <v>14.3376</v>
      </c>
      <c r="R14" s="47">
        <v>8</v>
      </c>
      <c r="S14" s="47">
        <v>2</v>
      </c>
      <c r="T14" s="47">
        <v>1</v>
      </c>
      <c r="U14" s="47">
        <v>3</v>
      </c>
      <c r="V14" s="47">
        <v>7</v>
      </c>
      <c r="W14" s="47">
        <v>9</v>
      </c>
      <c r="X14" s="47">
        <v>11</v>
      </c>
      <c r="Y14" s="47">
        <v>7</v>
      </c>
      <c r="Z14" s="47">
        <v>6</v>
      </c>
      <c r="AA14" s="47">
        <v>5</v>
      </c>
      <c r="AB14" s="47">
        <v>5</v>
      </c>
      <c r="AC14" s="47">
        <v>5</v>
      </c>
      <c r="AD14" s="47">
        <v>4</v>
      </c>
      <c r="AE14" s="47">
        <v>25</v>
      </c>
      <c r="AF14" s="39">
        <v>-1.8936999999999999</v>
      </c>
      <c r="AG14" s="39">
        <v>1.0390999999999999</v>
      </c>
      <c r="AH14" s="39">
        <v>25.722200000000001</v>
      </c>
      <c r="AI14" s="39">
        <v>0.99909999999999999</v>
      </c>
      <c r="AJ14" s="39">
        <v>6513.6013599999997</v>
      </c>
      <c r="AK14" s="39">
        <v>13.0717</v>
      </c>
      <c r="AL14" s="39">
        <v>66.300200000000004</v>
      </c>
      <c r="AM14" s="39">
        <v>17.3445</v>
      </c>
      <c r="AN14" s="39">
        <v>3.2835999999999999</v>
      </c>
      <c r="AO14" s="58" t="s">
        <v>597</v>
      </c>
      <c r="AP14" s="58" t="s">
        <v>222</v>
      </c>
    </row>
    <row r="15" spans="1:42" x14ac:dyDescent="0.25">
      <c r="A15" s="123">
        <v>948</v>
      </c>
      <c r="B15" s="37" t="s">
        <v>598</v>
      </c>
      <c r="C15" s="38">
        <v>34304</v>
      </c>
      <c r="D15" s="39">
        <v>11011.048500000001</v>
      </c>
      <c r="E15" s="48">
        <v>1.78</v>
      </c>
      <c r="F15" s="39">
        <v>2589.8029000000001</v>
      </c>
      <c r="G15" s="39">
        <v>8.8885000000000005</v>
      </c>
      <c r="H15" s="39">
        <v>24.6236</v>
      </c>
      <c r="I15" s="39">
        <v>25.416799999999999</v>
      </c>
      <c r="J15" s="39">
        <v>53.8386</v>
      </c>
      <c r="K15" s="39">
        <v>44.181800000000003</v>
      </c>
      <c r="L15" s="39">
        <v>24.0123</v>
      </c>
      <c r="M15" s="39">
        <v>33.360999999999997</v>
      </c>
      <c r="N15" s="39">
        <v>22.596800000000002</v>
      </c>
      <c r="O15" s="39">
        <v>16.318200000000001</v>
      </c>
      <c r="P15" s="39">
        <v>18.303100000000001</v>
      </c>
      <c r="Q15" s="39">
        <v>19.934100000000001</v>
      </c>
      <c r="R15" s="47">
        <v>3</v>
      </c>
      <c r="S15" s="47">
        <v>4</v>
      </c>
      <c r="T15" s="47">
        <v>15</v>
      </c>
      <c r="U15" s="47">
        <v>6</v>
      </c>
      <c r="V15" s="47">
        <v>8</v>
      </c>
      <c r="W15" s="47">
        <v>13</v>
      </c>
      <c r="X15" s="47">
        <v>13</v>
      </c>
      <c r="Y15" s="47">
        <v>8</v>
      </c>
      <c r="Z15" s="47">
        <v>17</v>
      </c>
      <c r="AA15" s="47">
        <v>19</v>
      </c>
      <c r="AB15" s="47">
        <v>20</v>
      </c>
      <c r="AC15" s="47">
        <v>16</v>
      </c>
      <c r="AD15" s="47">
        <v>14</v>
      </c>
      <c r="AE15" s="47">
        <v>12</v>
      </c>
      <c r="AF15" s="39">
        <v>-4.5115999999999996</v>
      </c>
      <c r="AG15" s="39">
        <v>0.91600000000000004</v>
      </c>
      <c r="AH15" s="39">
        <v>23.109300000000001</v>
      </c>
      <c r="AI15" s="39">
        <v>0.89529999999999998</v>
      </c>
      <c r="AJ15" s="39">
        <v>10219.468700000001</v>
      </c>
      <c r="AK15" s="39">
        <v>16.799800000000001</v>
      </c>
      <c r="AL15" s="39">
        <v>65.308700000000002</v>
      </c>
      <c r="AM15" s="39">
        <v>12.8438</v>
      </c>
      <c r="AN15" s="39">
        <v>5.0476999999999999</v>
      </c>
      <c r="AO15" s="58" t="s">
        <v>599</v>
      </c>
      <c r="AP15" s="58" t="s">
        <v>245</v>
      </c>
    </row>
    <row r="16" spans="1:42" x14ac:dyDescent="0.25">
      <c r="A16" s="123">
        <v>1305</v>
      </c>
      <c r="B16" s="131" t="s">
        <v>600</v>
      </c>
      <c r="C16" s="38">
        <v>39258</v>
      </c>
      <c r="D16" s="39">
        <v>65394.155500000001</v>
      </c>
      <c r="E16" s="48">
        <v>1.43</v>
      </c>
      <c r="F16" s="39">
        <v>178.81200000000001</v>
      </c>
      <c r="G16" s="39">
        <v>6.9276999999999997</v>
      </c>
      <c r="H16" s="39">
        <v>19.162700000000001</v>
      </c>
      <c r="I16" s="39">
        <v>21.581299999999999</v>
      </c>
      <c r="J16" s="39">
        <v>52.552999999999997</v>
      </c>
      <c r="K16" s="39">
        <v>47.838000000000001</v>
      </c>
      <c r="L16" s="39">
        <v>30.156400000000001</v>
      </c>
      <c r="M16" s="39">
        <v>39.803100000000001</v>
      </c>
      <c r="N16" s="39">
        <v>27.392099999999999</v>
      </c>
      <c r="O16" s="39">
        <v>19.1143</v>
      </c>
      <c r="P16" s="39">
        <v>20.200099999999999</v>
      </c>
      <c r="Q16" s="39">
        <v>18.490200000000002</v>
      </c>
      <c r="R16" s="47">
        <v>19</v>
      </c>
      <c r="S16" s="47">
        <v>16</v>
      </c>
      <c r="T16" s="47">
        <v>24</v>
      </c>
      <c r="U16" s="47">
        <v>20</v>
      </c>
      <c r="V16" s="47">
        <v>26</v>
      </c>
      <c r="W16" s="47">
        <v>21</v>
      </c>
      <c r="X16" s="47">
        <v>14</v>
      </c>
      <c r="Y16" s="47">
        <v>4</v>
      </c>
      <c r="Z16" s="47">
        <v>4</v>
      </c>
      <c r="AA16" s="47">
        <v>4</v>
      </c>
      <c r="AB16" s="47">
        <v>7</v>
      </c>
      <c r="AC16" s="47">
        <v>8</v>
      </c>
      <c r="AD16" s="47">
        <v>5</v>
      </c>
      <c r="AE16" s="47">
        <v>17</v>
      </c>
      <c r="AF16" s="39">
        <v>5.5785999999999998</v>
      </c>
      <c r="AG16" s="39">
        <v>1.3723000000000001</v>
      </c>
      <c r="AH16" s="39">
        <v>21.286799999999999</v>
      </c>
      <c r="AI16" s="39">
        <v>0.82399999999999995</v>
      </c>
      <c r="AJ16" s="39">
        <v>5627.6336199999996</v>
      </c>
      <c r="AK16" s="39">
        <v>11.2951</v>
      </c>
      <c r="AL16" s="39">
        <v>67.798299999999998</v>
      </c>
      <c r="AM16" s="39">
        <v>13.9498</v>
      </c>
      <c r="AN16" s="39">
        <v>6.9566999999999997</v>
      </c>
      <c r="AO16" s="58" t="s">
        <v>601</v>
      </c>
      <c r="AP16" s="58" t="s">
        <v>237</v>
      </c>
    </row>
    <row r="17" spans="1:42" x14ac:dyDescent="0.25">
      <c r="A17" s="123">
        <v>611</v>
      </c>
      <c r="B17" s="37" t="s">
        <v>602</v>
      </c>
      <c r="C17" s="38">
        <v>38208</v>
      </c>
      <c r="D17" s="39">
        <v>10583.5427</v>
      </c>
      <c r="E17" s="48">
        <v>1.73</v>
      </c>
      <c r="F17" s="39">
        <v>366.92219999999998</v>
      </c>
      <c r="G17" s="39">
        <v>6.7549999999999999</v>
      </c>
      <c r="H17" s="39">
        <v>22.4588</v>
      </c>
      <c r="I17" s="39">
        <v>27.296600000000002</v>
      </c>
      <c r="J17" s="39">
        <v>62.101599999999998</v>
      </c>
      <c r="K17" s="39">
        <v>42.795900000000003</v>
      </c>
      <c r="L17" s="39">
        <v>24.852900000000002</v>
      </c>
      <c r="M17" s="39">
        <v>33.040599999999998</v>
      </c>
      <c r="N17" s="39">
        <v>23.397099999999998</v>
      </c>
      <c r="O17" s="39">
        <v>15.9214</v>
      </c>
      <c r="P17" s="39">
        <v>19.227900000000002</v>
      </c>
      <c r="Q17" s="39">
        <v>19.873899999999999</v>
      </c>
      <c r="R17" s="47">
        <v>24</v>
      </c>
      <c r="S17" s="47">
        <v>17</v>
      </c>
      <c r="T17" s="47">
        <v>10</v>
      </c>
      <c r="U17" s="47">
        <v>21</v>
      </c>
      <c r="V17" s="47">
        <v>17</v>
      </c>
      <c r="W17" s="47">
        <v>6</v>
      </c>
      <c r="X17" s="47">
        <v>4</v>
      </c>
      <c r="Y17" s="47">
        <v>11</v>
      </c>
      <c r="Z17" s="47">
        <v>13</v>
      </c>
      <c r="AA17" s="47">
        <v>20</v>
      </c>
      <c r="AB17" s="47">
        <v>17</v>
      </c>
      <c r="AC17" s="47">
        <v>17</v>
      </c>
      <c r="AD17" s="47">
        <v>9</v>
      </c>
      <c r="AE17" s="47">
        <v>13</v>
      </c>
      <c r="AF17" s="39">
        <v>-3.3513999999999999</v>
      </c>
      <c r="AG17" s="39">
        <v>0.93789999999999996</v>
      </c>
      <c r="AH17" s="39">
        <v>22.105799999999999</v>
      </c>
      <c r="AI17" s="39">
        <v>0.83979999999999999</v>
      </c>
      <c r="AJ17" s="39">
        <v>7731.3106499999994</v>
      </c>
      <c r="AK17" s="39">
        <v>16.247</v>
      </c>
      <c r="AL17" s="39">
        <v>64.065299999999993</v>
      </c>
      <c r="AM17" s="39">
        <v>17.742100000000001</v>
      </c>
      <c r="AN17" s="39">
        <v>1.9457</v>
      </c>
      <c r="AO17" s="58" t="s">
        <v>603</v>
      </c>
      <c r="AP17" s="58" t="s">
        <v>419</v>
      </c>
    </row>
    <row r="18" spans="1:42" x14ac:dyDescent="0.25">
      <c r="A18" s="123">
        <v>1499</v>
      </c>
      <c r="B18" s="37" t="s">
        <v>604</v>
      </c>
      <c r="C18" s="38">
        <v>38288</v>
      </c>
      <c r="D18" s="39">
        <v>6063.2984999999999</v>
      </c>
      <c r="E18" s="48">
        <v>1.88</v>
      </c>
      <c r="F18" s="39">
        <v>285.02999999999997</v>
      </c>
      <c r="G18" s="39">
        <v>8.0805000000000007</v>
      </c>
      <c r="H18" s="39">
        <v>24.0016</v>
      </c>
      <c r="I18" s="39">
        <v>29.400300000000001</v>
      </c>
      <c r="J18" s="39">
        <v>60.8431</v>
      </c>
      <c r="K18" s="39">
        <v>41.999499999999998</v>
      </c>
      <c r="L18" s="39">
        <v>25.9376</v>
      </c>
      <c r="M18" s="39">
        <v>38.247799999999998</v>
      </c>
      <c r="N18" s="39">
        <v>25.143599999999999</v>
      </c>
      <c r="O18" s="39">
        <v>17.713899999999999</v>
      </c>
      <c r="P18" s="39">
        <v>18.2712</v>
      </c>
      <c r="Q18" s="39">
        <v>18.582899999999999</v>
      </c>
      <c r="R18" s="47">
        <v>27</v>
      </c>
      <c r="S18" s="47">
        <v>27</v>
      </c>
      <c r="T18" s="47">
        <v>20</v>
      </c>
      <c r="U18" s="47">
        <v>11</v>
      </c>
      <c r="V18" s="47">
        <v>14</v>
      </c>
      <c r="W18" s="47">
        <v>5</v>
      </c>
      <c r="X18" s="47">
        <v>6</v>
      </c>
      <c r="Y18" s="47">
        <v>13</v>
      </c>
      <c r="Z18" s="47">
        <v>10</v>
      </c>
      <c r="AA18" s="47">
        <v>6</v>
      </c>
      <c r="AB18" s="47">
        <v>13</v>
      </c>
      <c r="AC18" s="47">
        <v>11</v>
      </c>
      <c r="AD18" s="47">
        <v>15</v>
      </c>
      <c r="AE18" s="47">
        <v>16</v>
      </c>
      <c r="AF18" s="39">
        <v>-4.0153999999999996</v>
      </c>
      <c r="AG18" s="39">
        <v>0.95150000000000001</v>
      </c>
      <c r="AH18" s="39">
        <v>25.6892</v>
      </c>
      <c r="AI18" s="39">
        <v>0.99229999999999996</v>
      </c>
      <c r="AJ18" s="39">
        <v>8174.3088600000001</v>
      </c>
      <c r="AK18" s="39">
        <v>15.1297</v>
      </c>
      <c r="AL18" s="39">
        <v>69.915899999999993</v>
      </c>
      <c r="AM18" s="39">
        <v>10.811</v>
      </c>
      <c r="AN18" s="39">
        <v>4.1433999999999997</v>
      </c>
      <c r="AO18" s="58" t="s">
        <v>605</v>
      </c>
      <c r="AP18" s="58" t="s">
        <v>237</v>
      </c>
    </row>
    <row r="19" spans="1:42" x14ac:dyDescent="0.25">
      <c r="A19" s="123">
        <v>2259</v>
      </c>
      <c r="B19" s="37" t="s">
        <v>606</v>
      </c>
      <c r="C19" s="38">
        <v>39191</v>
      </c>
      <c r="D19" s="39">
        <v>4631.0793000000003</v>
      </c>
      <c r="E19" s="48">
        <v>1.85</v>
      </c>
      <c r="F19" s="39">
        <v>151.66</v>
      </c>
      <c r="G19" s="39">
        <v>8.9511000000000003</v>
      </c>
      <c r="H19" s="39">
        <v>25.577500000000001</v>
      </c>
      <c r="I19" s="39">
        <v>27.2422</v>
      </c>
      <c r="J19" s="39">
        <v>52.238500000000002</v>
      </c>
      <c r="K19" s="39">
        <v>42.4041</v>
      </c>
      <c r="L19" s="39">
        <v>26.446000000000002</v>
      </c>
      <c r="M19" s="39">
        <v>34.279699999999998</v>
      </c>
      <c r="N19" s="39">
        <v>26.283999999999999</v>
      </c>
      <c r="O19" s="39">
        <v>19.5425</v>
      </c>
      <c r="P19" s="39">
        <v>19.5992</v>
      </c>
      <c r="Q19" s="39">
        <v>17.147200000000002</v>
      </c>
      <c r="R19" s="47">
        <v>16</v>
      </c>
      <c r="S19" s="47">
        <v>3</v>
      </c>
      <c r="T19" s="47">
        <v>9</v>
      </c>
      <c r="U19" s="47">
        <v>5</v>
      </c>
      <c r="V19" s="47">
        <v>5</v>
      </c>
      <c r="W19" s="47">
        <v>7</v>
      </c>
      <c r="X19" s="47">
        <v>16</v>
      </c>
      <c r="Y19" s="47">
        <v>12</v>
      </c>
      <c r="Z19" s="47">
        <v>9</v>
      </c>
      <c r="AA19" s="47">
        <v>17</v>
      </c>
      <c r="AB19" s="47">
        <v>10</v>
      </c>
      <c r="AC19" s="47">
        <v>6</v>
      </c>
      <c r="AD19" s="47">
        <v>6</v>
      </c>
      <c r="AE19" s="47">
        <v>19</v>
      </c>
      <c r="AF19" s="39">
        <v>-0.44740000000000002</v>
      </c>
      <c r="AG19" s="39">
        <v>1.0482</v>
      </c>
      <c r="AH19" s="39">
        <v>21.877299999999998</v>
      </c>
      <c r="AI19" s="39">
        <v>0.83</v>
      </c>
      <c r="AJ19" s="39">
        <v>7068.3664799999997</v>
      </c>
      <c r="AK19" s="39">
        <v>15.571199999999999</v>
      </c>
      <c r="AL19" s="39">
        <v>64.9221</v>
      </c>
      <c r="AM19" s="39">
        <v>15.8803</v>
      </c>
      <c r="AN19" s="39">
        <v>3.6263999999999998</v>
      </c>
      <c r="AO19" s="58" t="s">
        <v>437</v>
      </c>
      <c r="AP19" s="58" t="s">
        <v>419</v>
      </c>
    </row>
    <row r="20" spans="1:42" x14ac:dyDescent="0.25">
      <c r="A20" s="123">
        <v>45314</v>
      </c>
      <c r="B20" s="37" t="s">
        <v>607</v>
      </c>
      <c r="C20" s="38">
        <v>44260</v>
      </c>
      <c r="D20" s="39">
        <v>891.81029999999998</v>
      </c>
      <c r="E20" s="48">
        <v>2.19</v>
      </c>
      <c r="F20" s="39">
        <v>21.332000000000001</v>
      </c>
      <c r="G20" s="39">
        <v>7.3869999999999996</v>
      </c>
      <c r="H20" s="39">
        <v>24.772600000000001</v>
      </c>
      <c r="I20" s="39">
        <v>32.334099999999999</v>
      </c>
      <c r="J20" s="39">
        <v>69.647599999999997</v>
      </c>
      <c r="K20" s="39">
        <v>47.932699999999997</v>
      </c>
      <c r="L20" s="39">
        <v>24.381399999999999</v>
      </c>
      <c r="M20" s="39"/>
      <c r="N20" s="39"/>
      <c r="O20" s="39"/>
      <c r="P20" s="39"/>
      <c r="Q20" s="39">
        <v>25.867599999999999</v>
      </c>
      <c r="R20" s="47">
        <v>20</v>
      </c>
      <c r="S20" s="47">
        <v>15</v>
      </c>
      <c r="T20" s="47">
        <v>2</v>
      </c>
      <c r="U20" s="47">
        <v>17</v>
      </c>
      <c r="V20" s="47">
        <v>6</v>
      </c>
      <c r="W20" s="47">
        <v>2</v>
      </c>
      <c r="X20" s="47">
        <v>2</v>
      </c>
      <c r="Y20" s="47">
        <v>3</v>
      </c>
      <c r="Z20" s="47">
        <v>14</v>
      </c>
      <c r="AA20" s="47"/>
      <c r="AB20" s="47"/>
      <c r="AC20" s="47"/>
      <c r="AD20" s="47"/>
      <c r="AE20" s="47">
        <v>6</v>
      </c>
      <c r="AF20" s="39">
        <v>-8.3046000000000006</v>
      </c>
      <c r="AG20" s="39">
        <v>0.62080000000000002</v>
      </c>
      <c r="AH20" s="39">
        <v>23.978100000000001</v>
      </c>
      <c r="AI20" s="39">
        <v>1.1901999999999999</v>
      </c>
      <c r="AJ20" s="39">
        <v>7741.9702600000001</v>
      </c>
      <c r="AK20" s="39">
        <v>15.120200000000001</v>
      </c>
      <c r="AL20" s="39">
        <v>64.023399999999995</v>
      </c>
      <c r="AM20" s="39">
        <v>13.759600000000001</v>
      </c>
      <c r="AN20" s="39">
        <v>7.0967000000000002</v>
      </c>
      <c r="AO20" s="58" t="s">
        <v>445</v>
      </c>
      <c r="AP20" s="58" t="s">
        <v>381</v>
      </c>
    </row>
    <row r="21" spans="1:42" x14ac:dyDescent="0.25">
      <c r="A21" s="123">
        <v>47089</v>
      </c>
      <c r="B21" s="37" t="s">
        <v>608</v>
      </c>
      <c r="C21" s="38">
        <v>44886</v>
      </c>
      <c r="D21" s="39">
        <v>1054.7747999999999</v>
      </c>
      <c r="E21" s="39">
        <v>2.11</v>
      </c>
      <c r="F21" s="39">
        <v>18.9451</v>
      </c>
      <c r="G21" s="39">
        <v>5.2645999999999997</v>
      </c>
      <c r="H21" s="39">
        <v>29.970199999999998</v>
      </c>
      <c r="I21" s="39">
        <v>31.122499999999999</v>
      </c>
      <c r="J21" s="39">
        <v>67.707700000000003</v>
      </c>
      <c r="K21" s="39"/>
      <c r="L21" s="39"/>
      <c r="M21" s="39"/>
      <c r="N21" s="39"/>
      <c r="O21" s="39"/>
      <c r="P21" s="39"/>
      <c r="Q21" s="39">
        <v>49.9148</v>
      </c>
      <c r="R21" s="47">
        <v>26</v>
      </c>
      <c r="S21" s="47">
        <v>22</v>
      </c>
      <c r="T21" s="47">
        <v>11</v>
      </c>
      <c r="U21" s="47">
        <v>26</v>
      </c>
      <c r="V21" s="47">
        <v>1</v>
      </c>
      <c r="W21" s="47">
        <v>3</v>
      </c>
      <c r="X21" s="47">
        <v>3</v>
      </c>
      <c r="Y21" s="47"/>
      <c r="Z21" s="47"/>
      <c r="AA21" s="47"/>
      <c r="AB21" s="47"/>
      <c r="AC21" s="47"/>
      <c r="AD21" s="47"/>
      <c r="AE21" s="47">
        <v>1</v>
      </c>
      <c r="AF21" s="39">
        <v>0.35320000000000001</v>
      </c>
      <c r="AG21" s="39">
        <v>4.9798</v>
      </c>
      <c r="AH21" s="39">
        <v>10.358599999999999</v>
      </c>
      <c r="AI21" s="39">
        <v>1.0702</v>
      </c>
      <c r="AJ21" s="39">
        <v>4893.1852500000005</v>
      </c>
      <c r="AK21" s="39">
        <v>2.4323999999999999</v>
      </c>
      <c r="AL21" s="39">
        <v>65.604399999999998</v>
      </c>
      <c r="AM21" s="39">
        <v>29.187000000000001</v>
      </c>
      <c r="AN21" s="39">
        <v>2.7763</v>
      </c>
      <c r="AO21" s="58" t="s">
        <v>447</v>
      </c>
      <c r="AP21" s="58" t="s">
        <v>609</v>
      </c>
    </row>
    <row r="22" spans="1:42" x14ac:dyDescent="0.25">
      <c r="A22" s="123">
        <v>1977</v>
      </c>
      <c r="B22" s="37" t="s">
        <v>610</v>
      </c>
      <c r="C22" s="38">
        <v>39171</v>
      </c>
      <c r="D22" s="39">
        <v>45017.711900000002</v>
      </c>
      <c r="E22" s="39">
        <v>1.46</v>
      </c>
      <c r="F22" s="39">
        <v>125.60299999999999</v>
      </c>
      <c r="G22" s="39">
        <v>9.3274000000000008</v>
      </c>
      <c r="H22" s="39">
        <v>27.062999999999999</v>
      </c>
      <c r="I22" s="39">
        <v>26.436199999999999</v>
      </c>
      <c r="J22" s="39">
        <v>50.874499999999998</v>
      </c>
      <c r="K22" s="39">
        <v>39.973999999999997</v>
      </c>
      <c r="L22" s="39">
        <v>25.670300000000001</v>
      </c>
      <c r="M22" s="39">
        <v>37.640599999999999</v>
      </c>
      <c r="N22" s="39">
        <v>26.927700000000002</v>
      </c>
      <c r="O22" s="39">
        <v>19.2225</v>
      </c>
      <c r="P22" s="39">
        <v>21.425000000000001</v>
      </c>
      <c r="Q22" s="39">
        <v>15.8146</v>
      </c>
      <c r="R22" s="47">
        <v>7</v>
      </c>
      <c r="S22" s="47">
        <v>10</v>
      </c>
      <c r="T22" s="47">
        <v>4</v>
      </c>
      <c r="U22" s="47">
        <v>4</v>
      </c>
      <c r="V22" s="47">
        <v>3</v>
      </c>
      <c r="W22" s="47">
        <v>10</v>
      </c>
      <c r="X22" s="47">
        <v>19</v>
      </c>
      <c r="Y22" s="47">
        <v>16</v>
      </c>
      <c r="Z22" s="47">
        <v>11</v>
      </c>
      <c r="AA22" s="47">
        <v>8</v>
      </c>
      <c r="AB22" s="47">
        <v>8</v>
      </c>
      <c r="AC22" s="47">
        <v>7</v>
      </c>
      <c r="AD22" s="47">
        <v>2</v>
      </c>
      <c r="AE22" s="47">
        <v>22</v>
      </c>
      <c r="AF22" s="39">
        <v>-0.41339999999999999</v>
      </c>
      <c r="AG22" s="39">
        <v>1.0690999999999999</v>
      </c>
      <c r="AH22" s="39">
        <v>23.098500000000001</v>
      </c>
      <c r="AI22" s="39">
        <v>0.87649999999999995</v>
      </c>
      <c r="AJ22" s="39">
        <v>7653.1084000000001</v>
      </c>
      <c r="AK22" s="39">
        <v>12.8407</v>
      </c>
      <c r="AL22" s="39">
        <v>65.120400000000004</v>
      </c>
      <c r="AM22" s="39">
        <v>14.2806</v>
      </c>
      <c r="AN22" s="39">
        <v>7.7583000000000002</v>
      </c>
      <c r="AO22" s="58" t="s">
        <v>611</v>
      </c>
      <c r="AP22" s="58" t="s">
        <v>253</v>
      </c>
    </row>
    <row r="23" spans="1:42" x14ac:dyDescent="0.25">
      <c r="A23" s="123">
        <v>36348</v>
      </c>
      <c r="B23" s="37" t="s">
        <v>612</v>
      </c>
      <c r="C23" s="38">
        <v>42760</v>
      </c>
      <c r="D23" s="39">
        <v>272.73450000000003</v>
      </c>
      <c r="E23" s="39">
        <v>2.5</v>
      </c>
      <c r="F23" s="39">
        <v>28.6951</v>
      </c>
      <c r="G23" s="39">
        <v>9.6593</v>
      </c>
      <c r="H23" s="39">
        <v>28.217600000000001</v>
      </c>
      <c r="I23" s="39">
        <v>26.3962</v>
      </c>
      <c r="J23" s="39">
        <v>56.889600000000002</v>
      </c>
      <c r="K23" s="39">
        <v>41.1599</v>
      </c>
      <c r="L23" s="39">
        <v>22.927800000000001</v>
      </c>
      <c r="M23" s="39">
        <v>32.296900000000001</v>
      </c>
      <c r="N23" s="39">
        <v>22.834099999999999</v>
      </c>
      <c r="O23" s="39">
        <v>14.6976</v>
      </c>
      <c r="P23" s="39"/>
      <c r="Q23" s="39">
        <v>15.303599999999999</v>
      </c>
      <c r="R23" s="47">
        <v>4</v>
      </c>
      <c r="S23" s="47">
        <v>5</v>
      </c>
      <c r="T23" s="47">
        <v>6</v>
      </c>
      <c r="U23" s="47">
        <v>2</v>
      </c>
      <c r="V23" s="47">
        <v>2</v>
      </c>
      <c r="W23" s="47">
        <v>11</v>
      </c>
      <c r="X23" s="47">
        <v>9</v>
      </c>
      <c r="Y23" s="47">
        <v>14</v>
      </c>
      <c r="Z23" s="47">
        <v>20</v>
      </c>
      <c r="AA23" s="47">
        <v>21</v>
      </c>
      <c r="AB23" s="47">
        <v>18</v>
      </c>
      <c r="AC23" s="47">
        <v>20</v>
      </c>
      <c r="AD23" s="47"/>
      <c r="AE23" s="47">
        <v>23</v>
      </c>
      <c r="AF23" s="39">
        <v>-7.4284999999999997</v>
      </c>
      <c r="AG23" s="39">
        <v>0.81010000000000004</v>
      </c>
      <c r="AH23" s="39">
        <v>23.948</v>
      </c>
      <c r="AI23" s="39">
        <v>0.9355</v>
      </c>
      <c r="AJ23" s="39">
        <v>9770.2117199999993</v>
      </c>
      <c r="AK23" s="39">
        <v>21.1539</v>
      </c>
      <c r="AL23" s="39">
        <v>66.254000000000005</v>
      </c>
      <c r="AM23" s="39">
        <v>9.8009000000000004</v>
      </c>
      <c r="AN23" s="39">
        <v>2.7911999999999999</v>
      </c>
      <c r="AO23" s="58" t="s">
        <v>613</v>
      </c>
      <c r="AP23" s="58" t="s">
        <v>462</v>
      </c>
    </row>
    <row r="24" spans="1:42" x14ac:dyDescent="0.25">
      <c r="A24" s="123">
        <v>38444</v>
      </c>
      <c r="B24" s="37" t="s">
        <v>614</v>
      </c>
      <c r="C24" s="38">
        <v>43130</v>
      </c>
      <c r="D24" s="39">
        <v>2580.0414999999998</v>
      </c>
      <c r="E24" s="39">
        <v>1.93</v>
      </c>
      <c r="F24" s="39">
        <v>32.103400000000001</v>
      </c>
      <c r="G24" s="39">
        <v>5.9039000000000001</v>
      </c>
      <c r="H24" s="39">
        <v>22.642499999999998</v>
      </c>
      <c r="I24" s="39">
        <v>26.3734</v>
      </c>
      <c r="J24" s="39">
        <v>60.422400000000003</v>
      </c>
      <c r="K24" s="39">
        <v>46.492699999999999</v>
      </c>
      <c r="L24" s="39">
        <v>28.025400000000001</v>
      </c>
      <c r="M24" s="39">
        <v>37.7102</v>
      </c>
      <c r="N24" s="39">
        <v>28.540600000000001</v>
      </c>
      <c r="O24" s="39"/>
      <c r="P24" s="39"/>
      <c r="Q24" s="39">
        <v>20.028500000000001</v>
      </c>
      <c r="R24" s="47">
        <v>21</v>
      </c>
      <c r="S24" s="47">
        <v>21</v>
      </c>
      <c r="T24" s="47">
        <v>21</v>
      </c>
      <c r="U24" s="47">
        <v>24</v>
      </c>
      <c r="V24" s="47">
        <v>16</v>
      </c>
      <c r="W24" s="47">
        <v>12</v>
      </c>
      <c r="X24" s="47">
        <v>7</v>
      </c>
      <c r="Y24" s="47">
        <v>5</v>
      </c>
      <c r="Z24" s="47">
        <v>5</v>
      </c>
      <c r="AA24" s="47">
        <v>7</v>
      </c>
      <c r="AB24" s="47">
        <v>3</v>
      </c>
      <c r="AC24" s="47"/>
      <c r="AD24" s="47"/>
      <c r="AE24" s="47">
        <v>11</v>
      </c>
      <c r="AF24" s="39">
        <v>-1.2944</v>
      </c>
      <c r="AG24" s="39">
        <v>1.0669999999999999</v>
      </c>
      <c r="AH24" s="39">
        <v>26.2592</v>
      </c>
      <c r="AI24" s="39">
        <v>1.0232000000000001</v>
      </c>
      <c r="AJ24" s="39">
        <v>7163.3865300000007</v>
      </c>
      <c r="AK24" s="39">
        <v>13.7791</v>
      </c>
      <c r="AL24" s="39">
        <v>66.1494</v>
      </c>
      <c r="AM24" s="39">
        <v>12.853199999999999</v>
      </c>
      <c r="AN24" s="39">
        <v>7.2183000000000002</v>
      </c>
      <c r="AO24" s="58" t="s">
        <v>615</v>
      </c>
      <c r="AP24" s="58" t="s">
        <v>231</v>
      </c>
    </row>
    <row r="25" spans="1:42" x14ac:dyDescent="0.25">
      <c r="A25" s="123">
        <v>43349</v>
      </c>
      <c r="B25" s="37" t="s">
        <v>616</v>
      </c>
      <c r="C25" s="38">
        <v>43675</v>
      </c>
      <c r="D25" s="39">
        <v>15353.8693</v>
      </c>
      <c r="E25" s="39">
        <v>1.68</v>
      </c>
      <c r="F25" s="39">
        <v>34.368000000000002</v>
      </c>
      <c r="G25" s="39">
        <v>5.3198999999999996</v>
      </c>
      <c r="H25" s="39">
        <v>19.180199999999999</v>
      </c>
      <c r="I25" s="39">
        <v>19.200900000000001</v>
      </c>
      <c r="J25" s="39">
        <v>49.270299999999999</v>
      </c>
      <c r="K25" s="39">
        <v>37.438099999999999</v>
      </c>
      <c r="L25" s="39">
        <v>23.8887</v>
      </c>
      <c r="M25" s="39">
        <v>36.966999999999999</v>
      </c>
      <c r="N25" s="39"/>
      <c r="O25" s="39"/>
      <c r="P25" s="39"/>
      <c r="Q25" s="39">
        <v>28.68</v>
      </c>
      <c r="R25" s="47">
        <v>22</v>
      </c>
      <c r="S25" s="47">
        <v>24</v>
      </c>
      <c r="T25" s="47">
        <v>25</v>
      </c>
      <c r="U25" s="47">
        <v>25</v>
      </c>
      <c r="V25" s="47">
        <v>25</v>
      </c>
      <c r="W25" s="47">
        <v>26</v>
      </c>
      <c r="X25" s="47">
        <v>21</v>
      </c>
      <c r="Y25" s="47">
        <v>18</v>
      </c>
      <c r="Z25" s="47">
        <v>19</v>
      </c>
      <c r="AA25" s="47">
        <v>10</v>
      </c>
      <c r="AB25" s="47"/>
      <c r="AC25" s="47"/>
      <c r="AD25" s="47"/>
      <c r="AE25" s="47">
        <v>5</v>
      </c>
      <c r="AF25" s="39">
        <v>-2.9893999999999998</v>
      </c>
      <c r="AG25" s="39">
        <v>0.98929999999999996</v>
      </c>
      <c r="AH25" s="39">
        <v>26.2118</v>
      </c>
      <c r="AI25" s="39">
        <v>1.0096000000000001</v>
      </c>
      <c r="AJ25" s="39">
        <v>7420.6405400000003</v>
      </c>
      <c r="AK25" s="39">
        <v>7.1055000000000001</v>
      </c>
      <c r="AL25" s="39">
        <v>70.273300000000006</v>
      </c>
      <c r="AM25" s="39">
        <v>19.737500000000001</v>
      </c>
      <c r="AN25" s="39">
        <v>2.8837000000000002</v>
      </c>
      <c r="AO25" s="58" t="s">
        <v>482</v>
      </c>
      <c r="AP25" s="58" t="s">
        <v>294</v>
      </c>
    </row>
    <row r="26" spans="1:42" s="68" customFormat="1" x14ac:dyDescent="0.25">
      <c r="A26" s="123">
        <v>22533</v>
      </c>
      <c r="B26" s="131" t="s">
        <v>617</v>
      </c>
      <c r="C26" s="38">
        <v>41694</v>
      </c>
      <c r="D26" s="39">
        <v>10378.1585</v>
      </c>
      <c r="E26" s="39">
        <v>1.73</v>
      </c>
      <c r="F26" s="39">
        <v>92.655199999999994</v>
      </c>
      <c r="G26" s="39">
        <v>10.565099999999999</v>
      </c>
      <c r="H26" s="39">
        <v>24.136500000000002</v>
      </c>
      <c r="I26" s="39">
        <v>30.099499999999999</v>
      </c>
      <c r="J26" s="39">
        <v>61.219700000000003</v>
      </c>
      <c r="K26" s="39">
        <v>51.895699999999998</v>
      </c>
      <c r="L26" s="39">
        <v>38.505299999999998</v>
      </c>
      <c r="M26" s="39">
        <v>44.275300000000001</v>
      </c>
      <c r="N26" s="39">
        <v>30.356400000000001</v>
      </c>
      <c r="O26" s="39">
        <v>20.484300000000001</v>
      </c>
      <c r="P26" s="39">
        <v>21.433900000000001</v>
      </c>
      <c r="Q26" s="39">
        <v>24.067799999999998</v>
      </c>
      <c r="R26" s="47">
        <v>1</v>
      </c>
      <c r="S26" s="47">
        <v>1</v>
      </c>
      <c r="T26" s="47">
        <v>7</v>
      </c>
      <c r="U26" s="47">
        <v>1</v>
      </c>
      <c r="V26" s="47">
        <v>11</v>
      </c>
      <c r="W26" s="47">
        <v>4</v>
      </c>
      <c r="X26" s="47">
        <v>5</v>
      </c>
      <c r="Y26" s="47">
        <v>1</v>
      </c>
      <c r="Z26" s="47">
        <v>1</v>
      </c>
      <c r="AA26" s="47">
        <v>2</v>
      </c>
      <c r="AB26" s="47">
        <v>2</v>
      </c>
      <c r="AC26" s="47">
        <v>3</v>
      </c>
      <c r="AD26" s="47">
        <v>1</v>
      </c>
      <c r="AE26" s="47">
        <v>8</v>
      </c>
      <c r="AF26" s="39">
        <v>12.203200000000001</v>
      </c>
      <c r="AG26" s="39">
        <v>1.6905999999999999</v>
      </c>
      <c r="AH26" s="39">
        <v>19.416399999999999</v>
      </c>
      <c r="AI26" s="39">
        <v>0.71899999999999997</v>
      </c>
      <c r="AJ26" s="39">
        <v>8739.9696999999996</v>
      </c>
      <c r="AK26" s="39">
        <v>22.376000000000001</v>
      </c>
      <c r="AL26" s="39">
        <v>72.224699999999999</v>
      </c>
      <c r="AM26" s="39">
        <v>2.3102</v>
      </c>
      <c r="AN26" s="39">
        <v>3.089</v>
      </c>
      <c r="AO26" s="58" t="s">
        <v>484</v>
      </c>
      <c r="AP26" s="58" t="s">
        <v>237</v>
      </c>
    </row>
    <row r="27" spans="1:42" s="68" customFormat="1" x14ac:dyDescent="0.25">
      <c r="A27" s="123">
        <v>2573</v>
      </c>
      <c r="B27" s="58" t="s">
        <v>618</v>
      </c>
      <c r="C27" s="38">
        <v>34980</v>
      </c>
      <c r="D27" s="39">
        <v>27931.434799999999</v>
      </c>
      <c r="E27" s="39">
        <v>1.62</v>
      </c>
      <c r="F27" s="39">
        <v>3842.4722000000002</v>
      </c>
      <c r="G27" s="39">
        <v>7.3426</v>
      </c>
      <c r="H27" s="39">
        <v>24.094899999999999</v>
      </c>
      <c r="I27" s="39">
        <v>21.541599999999999</v>
      </c>
      <c r="J27" s="39">
        <v>58.541699999999999</v>
      </c>
      <c r="K27" s="39">
        <v>45.45</v>
      </c>
      <c r="L27" s="39">
        <v>30.547000000000001</v>
      </c>
      <c r="M27" s="39">
        <v>40.110500000000002</v>
      </c>
      <c r="N27" s="39">
        <v>28.508600000000001</v>
      </c>
      <c r="O27" s="39">
        <v>20.5825</v>
      </c>
      <c r="P27" s="39">
        <v>19.5307</v>
      </c>
      <c r="Q27" s="39">
        <v>23.027000000000001</v>
      </c>
      <c r="R27" s="47">
        <v>23</v>
      </c>
      <c r="S27" s="47">
        <v>20</v>
      </c>
      <c r="T27" s="47">
        <v>18</v>
      </c>
      <c r="U27" s="47">
        <v>18</v>
      </c>
      <c r="V27" s="47">
        <v>13</v>
      </c>
      <c r="W27" s="47">
        <v>22</v>
      </c>
      <c r="X27" s="47">
        <v>8</v>
      </c>
      <c r="Y27" s="47">
        <v>6</v>
      </c>
      <c r="Z27" s="47">
        <v>3</v>
      </c>
      <c r="AA27" s="47">
        <v>3</v>
      </c>
      <c r="AB27" s="47">
        <v>4</v>
      </c>
      <c r="AC27" s="47">
        <v>2</v>
      </c>
      <c r="AD27" s="47">
        <v>8</v>
      </c>
      <c r="AE27" s="47">
        <v>9</v>
      </c>
      <c r="AF27" s="39">
        <v>1.6934</v>
      </c>
      <c r="AG27" s="39">
        <v>1.1911</v>
      </c>
      <c r="AH27" s="39">
        <v>24.4437</v>
      </c>
      <c r="AI27" s="39">
        <v>0.95609999999999995</v>
      </c>
      <c r="AJ27" s="39">
        <v>7857.4830000000002</v>
      </c>
      <c r="AK27" s="39">
        <v>19.224900000000002</v>
      </c>
      <c r="AL27" s="39">
        <v>66.190899999999999</v>
      </c>
      <c r="AM27" s="39">
        <v>13.2751</v>
      </c>
      <c r="AN27" s="39">
        <v>1.3089999999999999</v>
      </c>
      <c r="AO27" s="58" t="s">
        <v>619</v>
      </c>
      <c r="AP27" s="58" t="s">
        <v>302</v>
      </c>
    </row>
    <row r="28" spans="1:42" s="68" customFormat="1" x14ac:dyDescent="0.25">
      <c r="A28" s="123">
        <v>24741</v>
      </c>
      <c r="B28" s="58" t="s">
        <v>620</v>
      </c>
      <c r="C28" s="38">
        <v>41610</v>
      </c>
      <c r="D28" s="39">
        <v>10114.152599999999</v>
      </c>
      <c r="E28" s="39">
        <v>1.71</v>
      </c>
      <c r="F28" s="39">
        <v>61.56</v>
      </c>
      <c r="G28" s="39">
        <v>7.9053000000000004</v>
      </c>
      <c r="H28" s="39">
        <v>18.7042</v>
      </c>
      <c r="I28" s="39">
        <v>17.4361</v>
      </c>
      <c r="J28" s="39">
        <v>33.448900000000002</v>
      </c>
      <c r="K28" s="39">
        <v>28.165299999999998</v>
      </c>
      <c r="L28" s="39">
        <v>19.686900000000001</v>
      </c>
      <c r="M28" s="39">
        <v>35.904699999999998</v>
      </c>
      <c r="N28" s="39">
        <v>28.407</v>
      </c>
      <c r="O28" s="39">
        <v>18.155899999999999</v>
      </c>
      <c r="P28" s="39">
        <v>17.582599999999999</v>
      </c>
      <c r="Q28" s="39">
        <v>18.792999999999999</v>
      </c>
      <c r="R28" s="47">
        <v>14</v>
      </c>
      <c r="S28" s="47">
        <v>9</v>
      </c>
      <c r="T28" s="47">
        <v>22</v>
      </c>
      <c r="U28" s="47">
        <v>14</v>
      </c>
      <c r="V28" s="47">
        <v>27</v>
      </c>
      <c r="W28" s="47">
        <v>27</v>
      </c>
      <c r="X28" s="47">
        <v>28</v>
      </c>
      <c r="Y28" s="47">
        <v>25</v>
      </c>
      <c r="Z28" s="47">
        <v>24</v>
      </c>
      <c r="AA28" s="47">
        <v>12</v>
      </c>
      <c r="AB28" s="47">
        <v>6</v>
      </c>
      <c r="AC28" s="47">
        <v>10</v>
      </c>
      <c r="AD28" s="47">
        <v>19</v>
      </c>
      <c r="AE28" s="47">
        <v>15</v>
      </c>
      <c r="AF28" s="39">
        <v>-5.0321999999999996</v>
      </c>
      <c r="AG28" s="39">
        <v>0.80720000000000003</v>
      </c>
      <c r="AH28" s="39">
        <v>30.2165</v>
      </c>
      <c r="AI28" s="39">
        <v>1.0259</v>
      </c>
      <c r="AJ28" s="39">
        <v>9458.1673300000002</v>
      </c>
      <c r="AK28" s="39">
        <v>19.0869</v>
      </c>
      <c r="AL28" s="39">
        <v>68.411100000000005</v>
      </c>
      <c r="AM28" s="39">
        <v>10.8658</v>
      </c>
      <c r="AN28" s="39">
        <v>1.6362000000000001</v>
      </c>
      <c r="AO28" s="58" t="s">
        <v>621</v>
      </c>
      <c r="AP28" s="58" t="s">
        <v>281</v>
      </c>
    </row>
    <row r="29" spans="1:42" x14ac:dyDescent="0.25">
      <c r="A29" s="123">
        <v>887</v>
      </c>
      <c r="B29" s="37" t="s">
        <v>622</v>
      </c>
      <c r="C29" s="38">
        <v>36948</v>
      </c>
      <c r="D29" s="39">
        <v>7952.9934000000003</v>
      </c>
      <c r="E29" s="39">
        <v>1.75</v>
      </c>
      <c r="F29" s="39">
        <v>244.63669999999999</v>
      </c>
      <c r="G29" s="39">
        <v>4.6220999999999997</v>
      </c>
      <c r="H29" s="39">
        <v>21.078900000000001</v>
      </c>
      <c r="I29" s="39">
        <v>33.428800000000003</v>
      </c>
      <c r="J29" s="39">
        <v>73.380300000000005</v>
      </c>
      <c r="K29" s="39">
        <v>49.291200000000003</v>
      </c>
      <c r="L29" s="39">
        <v>33.510300000000001</v>
      </c>
      <c r="M29" s="39">
        <v>45.783299999999997</v>
      </c>
      <c r="N29" s="39">
        <v>35.443600000000004</v>
      </c>
      <c r="O29" s="39">
        <v>25.1632</v>
      </c>
      <c r="P29" s="39">
        <v>21.029599999999999</v>
      </c>
      <c r="Q29" s="39">
        <v>14.690300000000001</v>
      </c>
      <c r="R29" s="47">
        <v>28</v>
      </c>
      <c r="S29" s="47">
        <v>28</v>
      </c>
      <c r="T29" s="47">
        <v>28</v>
      </c>
      <c r="U29" s="47">
        <v>27</v>
      </c>
      <c r="V29" s="47">
        <v>21</v>
      </c>
      <c r="W29" s="47">
        <v>1</v>
      </c>
      <c r="X29" s="47">
        <v>1</v>
      </c>
      <c r="Y29" s="47">
        <v>2</v>
      </c>
      <c r="Z29" s="47">
        <v>2</v>
      </c>
      <c r="AA29" s="47">
        <v>1</v>
      </c>
      <c r="AB29" s="47">
        <v>1</v>
      </c>
      <c r="AC29" s="47">
        <v>1</v>
      </c>
      <c r="AD29" s="47">
        <v>3</v>
      </c>
      <c r="AE29" s="47">
        <v>24</v>
      </c>
      <c r="AF29" s="39">
        <v>5.5258000000000003</v>
      </c>
      <c r="AG29" s="39">
        <v>1.2801</v>
      </c>
      <c r="AH29" s="39">
        <v>26.736799999999999</v>
      </c>
      <c r="AI29" s="39">
        <v>1.0006999999999999</v>
      </c>
      <c r="AJ29" s="39">
        <v>32062.845929999999</v>
      </c>
      <c r="AK29" s="39">
        <v>21.456</v>
      </c>
      <c r="AL29" s="39">
        <v>65.637799999999999</v>
      </c>
      <c r="AM29" s="39"/>
      <c r="AN29" s="39">
        <v>12.9062</v>
      </c>
      <c r="AO29" s="58" t="s">
        <v>510</v>
      </c>
      <c r="AP29" s="58" t="s">
        <v>623</v>
      </c>
    </row>
    <row r="30" spans="1:42" x14ac:dyDescent="0.25">
      <c r="A30" s="123">
        <v>2789</v>
      </c>
      <c r="B30" s="37" t="s">
        <v>624</v>
      </c>
      <c r="C30" s="38">
        <v>38440</v>
      </c>
      <c r="D30" s="39">
        <v>18398.622899999998</v>
      </c>
      <c r="E30" s="39">
        <v>1.69</v>
      </c>
      <c r="F30" s="39">
        <v>232.55279999999999</v>
      </c>
      <c r="G30" s="39">
        <v>7.9592999999999998</v>
      </c>
      <c r="H30" s="39">
        <v>19.836600000000001</v>
      </c>
      <c r="I30" s="39">
        <v>19.844200000000001</v>
      </c>
      <c r="J30" s="39">
        <v>38.852200000000003</v>
      </c>
      <c r="K30" s="39">
        <v>36.407800000000002</v>
      </c>
      <c r="L30" s="39">
        <v>25.666499999999999</v>
      </c>
      <c r="M30" s="39">
        <v>37.5976</v>
      </c>
      <c r="N30" s="39">
        <v>26.831299999999999</v>
      </c>
      <c r="O30" s="39">
        <v>16.9541</v>
      </c>
      <c r="P30" s="39">
        <v>19.1783</v>
      </c>
      <c r="Q30" s="39">
        <v>17.768999999999998</v>
      </c>
      <c r="R30" s="47">
        <v>6</v>
      </c>
      <c r="S30" s="47">
        <v>13</v>
      </c>
      <c r="T30" s="47">
        <v>23</v>
      </c>
      <c r="U30" s="47">
        <v>13</v>
      </c>
      <c r="V30" s="47">
        <v>24</v>
      </c>
      <c r="W30" s="47">
        <v>24</v>
      </c>
      <c r="X30" s="47">
        <v>27</v>
      </c>
      <c r="Y30" s="47">
        <v>20</v>
      </c>
      <c r="Z30" s="47">
        <v>12</v>
      </c>
      <c r="AA30" s="47">
        <v>9</v>
      </c>
      <c r="AB30" s="47">
        <v>9</v>
      </c>
      <c r="AC30" s="47">
        <v>13</v>
      </c>
      <c r="AD30" s="47">
        <v>10</v>
      </c>
      <c r="AE30" s="47">
        <v>18</v>
      </c>
      <c r="AF30" s="39">
        <v>1.4628000000000001</v>
      </c>
      <c r="AG30" s="39">
        <v>1.1257999999999999</v>
      </c>
      <c r="AH30" s="39">
        <v>23.985600000000002</v>
      </c>
      <c r="AI30" s="39">
        <v>0.89049999999999996</v>
      </c>
      <c r="AJ30" s="39">
        <v>6167.598</v>
      </c>
      <c r="AK30" s="39">
        <v>6.9981</v>
      </c>
      <c r="AL30" s="39">
        <v>68.9435</v>
      </c>
      <c r="AM30" s="39">
        <v>18.2409</v>
      </c>
      <c r="AN30" s="39">
        <v>5.8175999999999997</v>
      </c>
      <c r="AO30" s="58" t="s">
        <v>625</v>
      </c>
      <c r="AP30" s="58" t="s">
        <v>237</v>
      </c>
    </row>
    <row r="31" spans="1:42" x14ac:dyDescent="0.25">
      <c r="A31" s="123">
        <v>3067</v>
      </c>
      <c r="B31" s="37" t="s">
        <v>626</v>
      </c>
      <c r="C31" s="38">
        <v>37456</v>
      </c>
      <c r="D31" s="39">
        <v>11017.4077</v>
      </c>
      <c r="E31" s="39">
        <v>1.75</v>
      </c>
      <c r="F31" s="39">
        <v>1264.3822</v>
      </c>
      <c r="G31" s="39">
        <v>6.4036999999999997</v>
      </c>
      <c r="H31" s="39">
        <v>20.240500000000001</v>
      </c>
      <c r="I31" s="39">
        <v>22.477599999999999</v>
      </c>
      <c r="J31" s="39">
        <v>56.1614</v>
      </c>
      <c r="K31" s="39">
        <v>43.443899999999999</v>
      </c>
      <c r="L31" s="39">
        <v>26.874400000000001</v>
      </c>
      <c r="M31" s="39">
        <v>34.861699999999999</v>
      </c>
      <c r="N31" s="39">
        <v>22.714300000000001</v>
      </c>
      <c r="O31" s="39">
        <v>14.943899999999999</v>
      </c>
      <c r="P31" s="39">
        <v>17.7667</v>
      </c>
      <c r="Q31" s="39">
        <v>24.688500000000001</v>
      </c>
      <c r="R31" s="47">
        <v>17</v>
      </c>
      <c r="S31" s="47">
        <v>23</v>
      </c>
      <c r="T31" s="47">
        <v>26</v>
      </c>
      <c r="U31" s="47">
        <v>23</v>
      </c>
      <c r="V31" s="47">
        <v>23</v>
      </c>
      <c r="W31" s="47">
        <v>18</v>
      </c>
      <c r="X31" s="47">
        <v>10</v>
      </c>
      <c r="Y31" s="47">
        <v>9</v>
      </c>
      <c r="Z31" s="47">
        <v>7</v>
      </c>
      <c r="AA31" s="47">
        <v>14</v>
      </c>
      <c r="AB31" s="47">
        <v>19</v>
      </c>
      <c r="AC31" s="47">
        <v>19</v>
      </c>
      <c r="AD31" s="47">
        <v>18</v>
      </c>
      <c r="AE31" s="47">
        <v>7</v>
      </c>
      <c r="AF31" s="39">
        <v>-6.7400000000000002E-2</v>
      </c>
      <c r="AG31" s="39">
        <v>1.1122000000000001</v>
      </c>
      <c r="AH31" s="39">
        <v>21.674399999999999</v>
      </c>
      <c r="AI31" s="39">
        <v>0.84379999999999999</v>
      </c>
      <c r="AJ31" s="39">
        <v>6700.6736900000005</v>
      </c>
      <c r="AK31" s="39">
        <v>17.122499999999999</v>
      </c>
      <c r="AL31" s="39">
        <v>68.209800000000001</v>
      </c>
      <c r="AM31" s="39">
        <v>9.8384999999999998</v>
      </c>
      <c r="AN31" s="39">
        <v>4.8292000000000002</v>
      </c>
      <c r="AO31" s="58" t="s">
        <v>627</v>
      </c>
      <c r="AP31" s="58" t="s">
        <v>532</v>
      </c>
    </row>
    <row r="32" spans="1:42" x14ac:dyDescent="0.25">
      <c r="A32" s="123">
        <v>3237</v>
      </c>
      <c r="B32" s="37" t="s">
        <v>628</v>
      </c>
      <c r="C32" s="38">
        <v>34516</v>
      </c>
      <c r="D32" s="39">
        <v>3823.8398000000002</v>
      </c>
      <c r="E32" s="39">
        <v>1.89</v>
      </c>
      <c r="F32" s="39">
        <v>431.06130000000002</v>
      </c>
      <c r="G32" s="39">
        <v>7.0358000000000001</v>
      </c>
      <c r="H32" s="39">
        <v>24.216000000000001</v>
      </c>
      <c r="I32" s="39">
        <v>24.694800000000001</v>
      </c>
      <c r="J32" s="39">
        <v>55.4634</v>
      </c>
      <c r="K32" s="39">
        <v>42.820399999999999</v>
      </c>
      <c r="L32" s="39">
        <v>26.4941</v>
      </c>
      <c r="M32" s="39">
        <v>35.0229</v>
      </c>
      <c r="N32" s="39">
        <v>25.734999999999999</v>
      </c>
      <c r="O32" s="39">
        <v>18.956099999999999</v>
      </c>
      <c r="P32" s="39">
        <v>19.590599999999998</v>
      </c>
      <c r="Q32" s="39">
        <v>13.371700000000001</v>
      </c>
      <c r="R32" s="47">
        <v>12</v>
      </c>
      <c r="S32" s="47">
        <v>26</v>
      </c>
      <c r="T32" s="47">
        <v>16</v>
      </c>
      <c r="U32" s="47">
        <v>19</v>
      </c>
      <c r="V32" s="47">
        <v>9</v>
      </c>
      <c r="W32" s="47">
        <v>14</v>
      </c>
      <c r="X32" s="47">
        <v>12</v>
      </c>
      <c r="Y32" s="47">
        <v>10</v>
      </c>
      <c r="Z32" s="47">
        <v>8</v>
      </c>
      <c r="AA32" s="47">
        <v>13</v>
      </c>
      <c r="AB32" s="47">
        <v>12</v>
      </c>
      <c r="AC32" s="47">
        <v>9</v>
      </c>
      <c r="AD32" s="47">
        <v>7</v>
      </c>
      <c r="AE32" s="47">
        <v>27</v>
      </c>
      <c r="AF32" s="39">
        <v>-1.7544</v>
      </c>
      <c r="AG32" s="39">
        <v>1.0411999999999999</v>
      </c>
      <c r="AH32" s="39">
        <v>23.217300000000002</v>
      </c>
      <c r="AI32" s="39">
        <v>0.90510000000000002</v>
      </c>
      <c r="AJ32" s="39">
        <v>6361.6593300000004</v>
      </c>
      <c r="AK32" s="39">
        <v>9.1279000000000003</v>
      </c>
      <c r="AL32" s="39">
        <v>65.948999999999998</v>
      </c>
      <c r="AM32" s="39">
        <v>20.771799999999999</v>
      </c>
      <c r="AN32" s="39">
        <v>4.1513999999999998</v>
      </c>
      <c r="AO32" s="58" t="s">
        <v>629</v>
      </c>
      <c r="AP32" s="58" t="s">
        <v>291</v>
      </c>
    </row>
    <row r="33" spans="1:42" x14ac:dyDescent="0.25">
      <c r="A33" s="123">
        <v>3306</v>
      </c>
      <c r="B33" s="37" t="s">
        <v>630</v>
      </c>
      <c r="C33" s="38">
        <v>34582</v>
      </c>
      <c r="D33" s="39">
        <v>125.1367</v>
      </c>
      <c r="E33" s="39">
        <v>2.56</v>
      </c>
      <c r="F33" s="39">
        <v>124.11</v>
      </c>
      <c r="G33" s="39">
        <v>3.1842000000000001</v>
      </c>
      <c r="H33" s="39">
        <v>17.173300000000001</v>
      </c>
      <c r="I33" s="39">
        <v>16.787400000000002</v>
      </c>
      <c r="J33" s="39">
        <v>45.396000000000001</v>
      </c>
      <c r="K33" s="39">
        <v>40.051400000000001</v>
      </c>
      <c r="L33" s="39">
        <v>22.433399999999999</v>
      </c>
      <c r="M33" s="39">
        <v>31.503299999999999</v>
      </c>
      <c r="N33" s="39">
        <v>24.543099999999999</v>
      </c>
      <c r="O33" s="39">
        <v>17.5215</v>
      </c>
      <c r="P33" s="39">
        <v>18.396000000000001</v>
      </c>
      <c r="Q33" s="39">
        <v>8.8164999999999996</v>
      </c>
      <c r="R33" s="47">
        <v>25</v>
      </c>
      <c r="S33" s="47">
        <v>25</v>
      </c>
      <c r="T33" s="47">
        <v>14</v>
      </c>
      <c r="U33" s="47">
        <v>28</v>
      </c>
      <c r="V33" s="47">
        <v>28</v>
      </c>
      <c r="W33" s="47">
        <v>28</v>
      </c>
      <c r="X33" s="47">
        <v>24</v>
      </c>
      <c r="Y33" s="47">
        <v>15</v>
      </c>
      <c r="Z33" s="47">
        <v>21</v>
      </c>
      <c r="AA33" s="47">
        <v>22</v>
      </c>
      <c r="AB33" s="47">
        <v>16</v>
      </c>
      <c r="AC33" s="47">
        <v>12</v>
      </c>
      <c r="AD33" s="47">
        <v>13</v>
      </c>
      <c r="AE33" s="47">
        <v>28</v>
      </c>
      <c r="AF33" s="39">
        <v>-0.60350000000000004</v>
      </c>
      <c r="AG33" s="39">
        <v>1.0704</v>
      </c>
      <c r="AH33" s="39">
        <v>21.063099999999999</v>
      </c>
      <c r="AI33" s="39">
        <v>0.80720000000000003</v>
      </c>
      <c r="AJ33" s="39">
        <v>4114.00414</v>
      </c>
      <c r="AK33" s="39">
        <v>2.5992000000000002</v>
      </c>
      <c r="AL33" s="39">
        <v>69.088899999999995</v>
      </c>
      <c r="AM33" s="39">
        <v>28.159600000000001</v>
      </c>
      <c r="AN33" s="39">
        <v>0.1522</v>
      </c>
      <c r="AO33" s="58" t="s">
        <v>293</v>
      </c>
      <c r="AP33" s="58" t="s">
        <v>294</v>
      </c>
    </row>
    <row r="34" spans="1:42" x14ac:dyDescent="0.25">
      <c r="A34" s="123">
        <v>44313</v>
      </c>
      <c r="B34" s="37" t="s">
        <v>631</v>
      </c>
      <c r="C34" s="38">
        <v>43913</v>
      </c>
      <c r="D34" s="39">
        <v>1182.6457</v>
      </c>
      <c r="E34" s="39">
        <v>2.12</v>
      </c>
      <c r="F34" s="39">
        <v>45.02</v>
      </c>
      <c r="G34" s="39">
        <v>7.9874999999999998</v>
      </c>
      <c r="H34" s="39">
        <v>22.170999999999999</v>
      </c>
      <c r="I34" s="39">
        <v>21.939299999999999</v>
      </c>
      <c r="J34" s="39">
        <v>44.758800000000001</v>
      </c>
      <c r="K34" s="39">
        <v>36.870100000000001</v>
      </c>
      <c r="L34" s="39">
        <v>23.9207</v>
      </c>
      <c r="M34" s="39">
        <v>36.544800000000002</v>
      </c>
      <c r="N34" s="39"/>
      <c r="O34" s="39"/>
      <c r="P34" s="39"/>
      <c r="Q34" s="39">
        <v>42.549500000000002</v>
      </c>
      <c r="R34" s="47">
        <v>18</v>
      </c>
      <c r="S34" s="47">
        <v>12</v>
      </c>
      <c r="T34" s="47">
        <v>8</v>
      </c>
      <c r="U34" s="47">
        <v>12</v>
      </c>
      <c r="V34" s="47">
        <v>18</v>
      </c>
      <c r="W34" s="47">
        <v>19</v>
      </c>
      <c r="X34" s="47">
        <v>25</v>
      </c>
      <c r="Y34" s="47">
        <v>19</v>
      </c>
      <c r="Z34" s="47">
        <v>18</v>
      </c>
      <c r="AA34" s="47">
        <v>11</v>
      </c>
      <c r="AB34" s="47"/>
      <c r="AC34" s="47"/>
      <c r="AD34" s="47"/>
      <c r="AE34" s="47">
        <v>2</v>
      </c>
      <c r="AF34" s="39">
        <v>-1.8858999999999999</v>
      </c>
      <c r="AG34" s="39">
        <v>0.97150000000000003</v>
      </c>
      <c r="AH34" s="39">
        <v>25.7346</v>
      </c>
      <c r="AI34" s="39">
        <v>0.9546</v>
      </c>
      <c r="AJ34" s="39">
        <v>7848.6073500000002</v>
      </c>
      <c r="AK34" s="39">
        <v>16.036100000000001</v>
      </c>
      <c r="AL34" s="39">
        <v>68.153300000000002</v>
      </c>
      <c r="AM34" s="39">
        <v>10.9594</v>
      </c>
      <c r="AN34" s="39">
        <v>4.8512000000000004</v>
      </c>
      <c r="AO34" s="58" t="s">
        <v>632</v>
      </c>
      <c r="AP34" s="58" t="s">
        <v>276</v>
      </c>
    </row>
    <row r="35" spans="1:42" x14ac:dyDescent="0.25">
      <c r="A35" s="123">
        <v>3628</v>
      </c>
      <c r="B35" s="37" t="s">
        <v>633</v>
      </c>
      <c r="C35" s="38">
        <v>38563</v>
      </c>
      <c r="D35" s="39">
        <v>10682.515600000001</v>
      </c>
      <c r="E35" s="39">
        <v>1.74</v>
      </c>
      <c r="F35" s="39">
        <v>294.68299999999999</v>
      </c>
      <c r="G35" s="39">
        <v>8.5358999999999998</v>
      </c>
      <c r="H35" s="39">
        <v>21.924399999999999</v>
      </c>
      <c r="I35" s="39">
        <v>20.9754</v>
      </c>
      <c r="J35" s="39">
        <v>42.611800000000002</v>
      </c>
      <c r="K35" s="39">
        <v>36.058500000000002</v>
      </c>
      <c r="L35" s="39">
        <v>22.272300000000001</v>
      </c>
      <c r="M35" s="39">
        <v>33.916899999999998</v>
      </c>
      <c r="N35" s="39">
        <v>24.974399999999999</v>
      </c>
      <c r="O35" s="39">
        <v>16.6172</v>
      </c>
      <c r="P35" s="39">
        <v>18.243400000000001</v>
      </c>
      <c r="Q35" s="39">
        <v>16.769600000000001</v>
      </c>
      <c r="R35" s="47">
        <v>2</v>
      </c>
      <c r="S35" s="47">
        <v>11</v>
      </c>
      <c r="T35" s="47">
        <v>12</v>
      </c>
      <c r="U35" s="47">
        <v>9</v>
      </c>
      <c r="V35" s="47">
        <v>19</v>
      </c>
      <c r="W35" s="47">
        <v>23</v>
      </c>
      <c r="X35" s="47">
        <v>26</v>
      </c>
      <c r="Y35" s="47">
        <v>22</v>
      </c>
      <c r="Z35" s="47">
        <v>22</v>
      </c>
      <c r="AA35" s="47">
        <v>18</v>
      </c>
      <c r="AB35" s="47">
        <v>14</v>
      </c>
      <c r="AC35" s="47">
        <v>15</v>
      </c>
      <c r="AD35" s="47">
        <v>16</v>
      </c>
      <c r="AE35" s="47">
        <v>20</v>
      </c>
      <c r="AF35" s="39">
        <v>-3.5830000000000002</v>
      </c>
      <c r="AG35" s="39">
        <v>0.94789999999999996</v>
      </c>
      <c r="AH35" s="39">
        <v>23.421500000000002</v>
      </c>
      <c r="AI35" s="39">
        <v>0.89900000000000002</v>
      </c>
      <c r="AJ35" s="39">
        <v>5032.0080800000005</v>
      </c>
      <c r="AK35" s="39">
        <v>9.0557999999999996</v>
      </c>
      <c r="AL35" s="39">
        <v>66.191299999999998</v>
      </c>
      <c r="AM35" s="39">
        <v>20.518000000000001</v>
      </c>
      <c r="AN35" s="39">
        <v>4.2348999999999997</v>
      </c>
      <c r="AO35" s="58" t="s">
        <v>634</v>
      </c>
      <c r="AP35" s="58" t="s">
        <v>237</v>
      </c>
    </row>
    <row r="36" spans="1:42" s="68" customFormat="1" x14ac:dyDescent="0.25">
      <c r="A36" s="123">
        <v>46769</v>
      </c>
      <c r="B36" s="131" t="s">
        <v>635</v>
      </c>
      <c r="C36" s="38">
        <v>44811</v>
      </c>
      <c r="D36" s="39">
        <v>1868.7910999999999</v>
      </c>
      <c r="E36" s="39">
        <v>2.0099999999999998</v>
      </c>
      <c r="F36" s="39">
        <v>16.920000000000002</v>
      </c>
      <c r="G36" s="39">
        <v>6.1947000000000001</v>
      </c>
      <c r="H36" s="39">
        <v>19.0459</v>
      </c>
      <c r="I36" s="39">
        <v>18.745200000000001</v>
      </c>
      <c r="J36" s="39">
        <v>50.026600000000002</v>
      </c>
      <c r="K36" s="39"/>
      <c r="L36" s="39"/>
      <c r="M36" s="39"/>
      <c r="N36" s="39"/>
      <c r="O36" s="39"/>
      <c r="P36" s="39"/>
      <c r="Q36" s="39">
        <v>34.294600000000003</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1.4554</v>
      </c>
      <c r="AG36" s="39">
        <v>3.1362999999999999</v>
      </c>
      <c r="AH36" s="39">
        <v>12.260199999999999</v>
      </c>
      <c r="AI36" s="39">
        <v>0.90449999999999997</v>
      </c>
      <c r="AJ36" s="39">
        <v>5456.7844100000002</v>
      </c>
      <c r="AK36" s="39">
        <v>7.8685999999999998</v>
      </c>
      <c r="AL36" s="39">
        <v>60.247700000000002</v>
      </c>
      <c r="AM36" s="39">
        <v>17.1797</v>
      </c>
      <c r="AN36" s="39">
        <v>14.704000000000001</v>
      </c>
      <c r="AO36" s="58" t="s">
        <v>574</v>
      </c>
      <c r="AP36" s="58" t="s">
        <v>302</v>
      </c>
    </row>
    <row r="37" spans="1:42" x14ac:dyDescent="0.25">
      <c r="J37" s="39"/>
      <c r="L37" s="39"/>
    </row>
    <row r="38" spans="1:42" ht="12.75" customHeight="1" x14ac:dyDescent="0.25">
      <c r="B38" s="181" t="s">
        <v>56</v>
      </c>
      <c r="C38" s="181"/>
      <c r="D38" s="181"/>
      <c r="E38" s="181"/>
      <c r="F38" s="181"/>
      <c r="G38" s="40">
        <v>7.5335678571428568</v>
      </c>
      <c r="H38" s="40">
        <v>23.043678571428575</v>
      </c>
      <c r="I38" s="40">
        <v>24.595157142857147</v>
      </c>
      <c r="J38" s="40">
        <v>53.532621428571439</v>
      </c>
      <c r="K38" s="40">
        <v>41.348739999999999</v>
      </c>
      <c r="L38" s="40">
        <v>25.694988000000002</v>
      </c>
      <c r="M38" s="40">
        <v>36.078587499999998</v>
      </c>
      <c r="N38" s="40">
        <v>26.046945454545448</v>
      </c>
      <c r="O38" s="40">
        <v>18.043971428571428</v>
      </c>
      <c r="P38" s="40">
        <v>19.092995000000002</v>
      </c>
      <c r="Q38" s="40">
        <v>21.679232142857138</v>
      </c>
    </row>
    <row r="39" spans="1:42" ht="12.75" customHeight="1" x14ac:dyDescent="0.25">
      <c r="B39" s="182" t="s">
        <v>57</v>
      </c>
      <c r="C39" s="182"/>
      <c r="D39" s="182"/>
      <c r="E39" s="182"/>
      <c r="F39" s="182"/>
      <c r="G39" s="40">
        <v>7.7970500000000005</v>
      </c>
      <c r="H39" s="40">
        <v>23.415100000000002</v>
      </c>
      <c r="I39" s="40">
        <v>24.5502</v>
      </c>
      <c r="J39" s="40">
        <v>52.505099999999999</v>
      </c>
      <c r="K39" s="40">
        <v>41.999499999999998</v>
      </c>
      <c r="L39" s="40">
        <v>24.852900000000002</v>
      </c>
      <c r="M39" s="40">
        <v>35.463799999999999</v>
      </c>
      <c r="N39" s="40">
        <v>25.75665</v>
      </c>
      <c r="O39" s="40">
        <v>17.713899999999999</v>
      </c>
      <c r="P39" s="40">
        <v>18.86355</v>
      </c>
      <c r="Q39" s="40">
        <v>19.15335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578</v>
      </c>
      <c r="C42" s="42"/>
      <c r="D42" s="42"/>
      <c r="E42" s="42"/>
      <c r="F42" s="43">
        <v>22224.9</v>
      </c>
      <c r="G42" s="43">
        <v>5.1098999999999997</v>
      </c>
      <c r="H42" s="43">
        <v>13.331300000000001</v>
      </c>
      <c r="I42" s="43">
        <v>15.9404</v>
      </c>
      <c r="J42" s="43">
        <v>37.682400000000001</v>
      </c>
      <c r="K42" s="43">
        <v>30.634799999999998</v>
      </c>
      <c r="L42" s="43">
        <v>18.374099999999999</v>
      </c>
      <c r="M42" s="43">
        <v>27.504000000000001</v>
      </c>
      <c r="N42" s="43">
        <v>18.441400000000002</v>
      </c>
      <c r="O42" s="43">
        <v>14.7963</v>
      </c>
      <c r="P42" s="43">
        <v>13.8561</v>
      </c>
      <c r="Q42" s="43"/>
      <c r="R42" s="43"/>
      <c r="S42" s="43"/>
      <c r="T42" s="43"/>
      <c r="U42" s="43"/>
      <c r="V42" s="43"/>
      <c r="W42" s="43"/>
      <c r="X42" s="43"/>
      <c r="Y42" s="43"/>
      <c r="Z42" s="43"/>
      <c r="AA42" s="43"/>
      <c r="AB42" s="43"/>
      <c r="AC42" s="43"/>
      <c r="AD42" s="43"/>
      <c r="AE42" s="43"/>
      <c r="AF42" s="43">
        <v>0</v>
      </c>
      <c r="AG42" s="43">
        <v>0.86629999999999996</v>
      </c>
      <c r="AH42" s="43">
        <v>18.668299999999999</v>
      </c>
      <c r="AI42" s="43">
        <v>1</v>
      </c>
      <c r="AJ42" s="43"/>
      <c r="AK42" s="43"/>
      <c r="AL42" s="43"/>
      <c r="AM42" s="43"/>
      <c r="AN42" s="43"/>
      <c r="AO42" s="43"/>
      <c r="AP42" s="43"/>
    </row>
    <row r="43" spans="1:42" x14ac:dyDescent="0.25">
      <c r="A43">
        <v>31</v>
      </c>
      <c r="B43" s="42" t="s">
        <v>636</v>
      </c>
      <c r="C43" s="42"/>
      <c r="D43" s="42"/>
      <c r="E43" s="42"/>
      <c r="F43" s="43">
        <v>54951.7</v>
      </c>
      <c r="G43" s="43">
        <v>5.9427000000000003</v>
      </c>
      <c r="H43" s="43">
        <v>19.651900000000001</v>
      </c>
      <c r="I43" s="43">
        <v>20.739899999999999</v>
      </c>
      <c r="J43" s="43">
        <v>56.299100000000003</v>
      </c>
      <c r="K43" s="43">
        <v>45.4985</v>
      </c>
      <c r="L43" s="43">
        <v>27.4694</v>
      </c>
      <c r="M43" s="43">
        <v>39.335799999999999</v>
      </c>
      <c r="N43" s="43">
        <v>26.1995</v>
      </c>
      <c r="O43" s="43">
        <v>17.2742</v>
      </c>
      <c r="P43" s="43">
        <v>17.819700000000001</v>
      </c>
      <c r="Q43" s="43"/>
      <c r="R43" s="43"/>
      <c r="S43" s="43"/>
      <c r="T43" s="43"/>
      <c r="U43" s="43"/>
      <c r="V43" s="43"/>
      <c r="W43" s="43"/>
      <c r="X43" s="43"/>
      <c r="Y43" s="43"/>
      <c r="Z43" s="43"/>
      <c r="AA43" s="43"/>
      <c r="AB43" s="43"/>
      <c r="AC43" s="43"/>
      <c r="AD43" s="43"/>
      <c r="AE43" s="43"/>
      <c r="AF43" s="43">
        <v>0</v>
      </c>
      <c r="AG43" s="43">
        <v>1.0465</v>
      </c>
      <c r="AH43" s="43">
        <v>26.407599999999999</v>
      </c>
      <c r="AI43" s="43">
        <v>1</v>
      </c>
      <c r="AJ43" s="43"/>
      <c r="AK43" s="43"/>
      <c r="AL43" s="43"/>
      <c r="AM43" s="43"/>
      <c r="AN43" s="43"/>
      <c r="AO43" s="43"/>
      <c r="AP43" s="43"/>
    </row>
    <row r="44" spans="1:42" x14ac:dyDescent="0.25">
      <c r="A44">
        <v>299</v>
      </c>
      <c r="B44" s="42" t="s">
        <v>637</v>
      </c>
      <c r="C44" s="42"/>
      <c r="D44" s="42"/>
      <c r="E44" s="42"/>
      <c r="F44" s="43">
        <v>73934.649999999994</v>
      </c>
      <c r="G44" s="43">
        <v>6.0327999999999999</v>
      </c>
      <c r="H44" s="43">
        <v>19.791799999999999</v>
      </c>
      <c r="I44" s="43">
        <v>21.040299999999998</v>
      </c>
      <c r="J44" s="43">
        <v>57.383099999999999</v>
      </c>
      <c r="K44" s="43">
        <v>46.547499999999999</v>
      </c>
      <c r="L44" s="43">
        <v>28.5398</v>
      </c>
      <c r="M44" s="43">
        <v>40.519300000000001</v>
      </c>
      <c r="N44" s="43">
        <v>27.357900000000001</v>
      </c>
      <c r="O44" s="43">
        <v>18.358000000000001</v>
      </c>
      <c r="P44" s="43">
        <v>19.008500000000002</v>
      </c>
      <c r="Q44" s="43"/>
      <c r="R44" s="43"/>
      <c r="S44" s="43"/>
      <c r="T44" s="43"/>
      <c r="U44" s="43"/>
      <c r="V44" s="43"/>
      <c r="W44" s="43"/>
      <c r="X44" s="43"/>
      <c r="Y44" s="43"/>
      <c r="Z44" s="43"/>
      <c r="AA44" s="43"/>
      <c r="AB44" s="43"/>
      <c r="AC44" s="43"/>
      <c r="AD44" s="43"/>
      <c r="AE44" s="43"/>
      <c r="AF44" s="43">
        <v>0</v>
      </c>
      <c r="AG44" s="43">
        <v>1.0848</v>
      </c>
      <c r="AH44" s="43">
        <v>26.533799999999999</v>
      </c>
      <c r="AI44" s="43">
        <v>1</v>
      </c>
      <c r="AJ44" s="43"/>
      <c r="AK44" s="43"/>
      <c r="AL44" s="43"/>
      <c r="AM44" s="43"/>
      <c r="AN44" s="43"/>
      <c r="AO44" s="43"/>
      <c r="AP44" s="43"/>
    </row>
    <row r="45" spans="1:42" x14ac:dyDescent="0.25">
      <c r="A45">
        <v>442</v>
      </c>
      <c r="B45" s="42" t="s">
        <v>638</v>
      </c>
      <c r="C45" s="42"/>
      <c r="D45" s="42"/>
      <c r="E45" s="42"/>
      <c r="F45" s="43">
        <v>20591.650000000001</v>
      </c>
      <c r="G45" s="43">
        <v>6.4024999999999999</v>
      </c>
      <c r="H45" s="43">
        <v>20.966200000000001</v>
      </c>
      <c r="I45" s="43">
        <v>22.3018</v>
      </c>
      <c r="J45" s="43">
        <v>56.055900000000001</v>
      </c>
      <c r="K45" s="43">
        <v>44.9392</v>
      </c>
      <c r="L45" s="43">
        <v>27.148</v>
      </c>
      <c r="M45" s="43">
        <v>38.735199999999999</v>
      </c>
      <c r="N45" s="43">
        <v>27.2363</v>
      </c>
      <c r="O45" s="43"/>
      <c r="P45" s="43"/>
      <c r="Q45" s="43"/>
      <c r="R45" s="43"/>
      <c r="S45" s="43"/>
      <c r="T45" s="43"/>
      <c r="U45" s="43"/>
      <c r="V45" s="43"/>
      <c r="W45" s="43"/>
      <c r="X45" s="43"/>
      <c r="Y45" s="43"/>
      <c r="Z45" s="43"/>
      <c r="AA45" s="43"/>
      <c r="AB45" s="43"/>
      <c r="AC45" s="43"/>
      <c r="AD45" s="43"/>
      <c r="AE45" s="43"/>
      <c r="AF45" s="43">
        <v>0</v>
      </c>
      <c r="AG45" s="43">
        <v>1.0526</v>
      </c>
      <c r="AH45" s="43">
        <v>25.357299999999999</v>
      </c>
      <c r="AI45" s="43">
        <v>1</v>
      </c>
      <c r="AJ45" s="43"/>
      <c r="AK45" s="43"/>
      <c r="AL45" s="43"/>
      <c r="AM45" s="43"/>
      <c r="AN45" s="43"/>
      <c r="AO45" s="43"/>
      <c r="AP45" s="43"/>
    </row>
    <row r="46" spans="1:42" x14ac:dyDescent="0.25">
      <c r="A46">
        <v>349</v>
      </c>
      <c r="B46" s="42" t="s">
        <v>639</v>
      </c>
      <c r="C46" s="42"/>
      <c r="D46" s="42"/>
      <c r="E46" s="42"/>
      <c r="F46" s="43">
        <v>25959.73</v>
      </c>
      <c r="G46" s="43">
        <v>6.4901999999999997</v>
      </c>
      <c r="H46" s="43">
        <v>21.104900000000001</v>
      </c>
      <c r="I46" s="43">
        <v>22.591100000000001</v>
      </c>
      <c r="J46" s="43">
        <v>57.112000000000002</v>
      </c>
      <c r="K46" s="43">
        <v>45.928699999999999</v>
      </c>
      <c r="L46" s="43">
        <v>28.1417</v>
      </c>
      <c r="M46" s="43">
        <v>39.857100000000003</v>
      </c>
      <c r="N46" s="43">
        <v>28.339300000000001</v>
      </c>
      <c r="O46" s="43">
        <v>20.172599999999999</v>
      </c>
      <c r="P46" s="43">
        <v>20.5246</v>
      </c>
      <c r="Q46" s="43"/>
      <c r="R46" s="43"/>
      <c r="S46" s="43"/>
      <c r="T46" s="43"/>
      <c r="U46" s="43"/>
      <c r="V46" s="43"/>
      <c r="W46" s="43"/>
      <c r="X46" s="43"/>
      <c r="Y46" s="43"/>
      <c r="Z46" s="43"/>
      <c r="AA46" s="43"/>
      <c r="AB46" s="43"/>
      <c r="AC46" s="43"/>
      <c r="AD46" s="43"/>
      <c r="AE46" s="43"/>
      <c r="AF46" s="43">
        <v>0</v>
      </c>
      <c r="AG46" s="43">
        <v>1.0887</v>
      </c>
      <c r="AH46" s="43">
        <v>25.497599999999998</v>
      </c>
      <c r="AI46" s="43">
        <v>1</v>
      </c>
      <c r="AJ46" s="43"/>
      <c r="AK46" s="43"/>
      <c r="AL46" s="43"/>
      <c r="AM46" s="43"/>
      <c r="AN46" s="43"/>
      <c r="AO46" s="43"/>
      <c r="AP46" s="43"/>
    </row>
    <row r="47" spans="1:42" x14ac:dyDescent="0.25">
      <c r="A47">
        <v>12</v>
      </c>
      <c r="B47" s="42" t="s">
        <v>640</v>
      </c>
      <c r="C47" s="42"/>
      <c r="D47" s="42"/>
      <c r="E47" s="42"/>
      <c r="F47" s="43">
        <v>45833.59</v>
      </c>
      <c r="G47" s="43">
        <v>6.3869999999999996</v>
      </c>
      <c r="H47" s="43">
        <v>21.435099999999998</v>
      </c>
      <c r="I47" s="43">
        <v>26.660799999999998</v>
      </c>
      <c r="J47" s="43">
        <v>61.903599999999997</v>
      </c>
      <c r="K47" s="43">
        <v>46.474600000000002</v>
      </c>
      <c r="L47" s="43">
        <v>27.204899999999999</v>
      </c>
      <c r="M47" s="43">
        <v>37.520099999999999</v>
      </c>
      <c r="N47" s="43">
        <v>25.949100000000001</v>
      </c>
      <c r="O47" s="43">
        <v>17.490500000000001</v>
      </c>
      <c r="P47" s="43">
        <v>17.665400000000002</v>
      </c>
      <c r="Q47" s="43"/>
      <c r="R47" s="43"/>
      <c r="S47" s="43"/>
      <c r="T47" s="43"/>
      <c r="U47" s="43"/>
      <c r="V47" s="43"/>
      <c r="W47" s="43"/>
      <c r="X47" s="43"/>
      <c r="Y47" s="43"/>
      <c r="Z47" s="43"/>
      <c r="AA47" s="43"/>
      <c r="AB47" s="43"/>
      <c r="AC47" s="43"/>
      <c r="AD47" s="43"/>
      <c r="AE47" s="43"/>
      <c r="AF47" s="43">
        <v>0</v>
      </c>
      <c r="AG47" s="43">
        <v>0.96040000000000003</v>
      </c>
      <c r="AH47" s="43">
        <v>25.721</v>
      </c>
      <c r="AI47" s="43">
        <v>1</v>
      </c>
      <c r="AJ47" s="43"/>
      <c r="AK47" s="43"/>
      <c r="AL47" s="43"/>
      <c r="AM47" s="43"/>
      <c r="AN47" s="43"/>
      <c r="AO47" s="43"/>
      <c r="AP47" s="43"/>
    </row>
    <row r="48" spans="1:42" x14ac:dyDescent="0.25">
      <c r="A48">
        <v>398</v>
      </c>
      <c r="B48" s="42" t="s">
        <v>641</v>
      </c>
      <c r="C48" s="42"/>
      <c r="D48" s="42"/>
      <c r="E48" s="42"/>
      <c r="F48" s="43">
        <v>57680.452789843803</v>
      </c>
      <c r="G48" s="43">
        <v>6.6017000000000001</v>
      </c>
      <c r="H48" s="43">
        <v>21.7182</v>
      </c>
      <c r="I48" s="43">
        <v>27.218399999999999</v>
      </c>
      <c r="J48" s="43">
        <v>63.661999999999999</v>
      </c>
      <c r="K48" s="43">
        <v>48.152900000000002</v>
      </c>
      <c r="L48" s="43">
        <v>28.6553</v>
      </c>
      <c r="M48" s="43">
        <v>39.065899999999999</v>
      </c>
      <c r="N48" s="43">
        <v>27.4177</v>
      </c>
      <c r="O48" s="43">
        <v>18.790900000000001</v>
      </c>
      <c r="P48" s="43">
        <v>19.031400000000001</v>
      </c>
      <c r="Q48" s="43"/>
      <c r="R48" s="43"/>
      <c r="S48" s="43"/>
      <c r="T48" s="43"/>
      <c r="U48" s="43"/>
      <c r="V48" s="43"/>
      <c r="W48" s="43"/>
      <c r="X48" s="43"/>
      <c r="Y48" s="43"/>
      <c r="Z48" s="43"/>
      <c r="AA48" s="43"/>
      <c r="AB48" s="43"/>
      <c r="AC48" s="43"/>
      <c r="AD48" s="43"/>
      <c r="AE48" s="43"/>
      <c r="AF48" s="43">
        <v>0</v>
      </c>
      <c r="AG48" s="43">
        <v>1.0095000000000001</v>
      </c>
      <c r="AH48" s="43">
        <v>25.948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63</v>
      </c>
      <c r="J7" s="39"/>
    </row>
    <row r="8" spans="1:42" x14ac:dyDescent="0.25">
      <c r="A8">
        <v>430</v>
      </c>
      <c r="B8" s="37" t="s">
        <v>642</v>
      </c>
      <c r="C8" s="38">
        <v>34740</v>
      </c>
      <c r="D8" s="39">
        <v>7515.7909</v>
      </c>
      <c r="E8" s="48">
        <v>1.85</v>
      </c>
      <c r="F8" s="39">
        <v>1435.93</v>
      </c>
      <c r="G8" s="39">
        <v>5.1608999999999998</v>
      </c>
      <c r="H8" s="39">
        <v>12.0472</v>
      </c>
      <c r="I8" s="39">
        <v>14.2765</v>
      </c>
      <c r="J8" s="39">
        <v>28.8812</v>
      </c>
      <c r="K8" s="39">
        <v>22.736499999999999</v>
      </c>
      <c r="L8" s="39">
        <v>13.7072</v>
      </c>
      <c r="M8" s="39">
        <v>21.854800000000001</v>
      </c>
      <c r="N8" s="39">
        <v>13.9214</v>
      </c>
      <c r="O8" s="39">
        <v>10.5677</v>
      </c>
      <c r="P8" s="39">
        <v>12.123799999999999</v>
      </c>
      <c r="Q8" s="39">
        <v>18.4223</v>
      </c>
      <c r="R8" s="47">
        <v>21</v>
      </c>
      <c r="S8" s="47">
        <v>14</v>
      </c>
      <c r="T8" s="47">
        <v>14</v>
      </c>
      <c r="U8" s="47">
        <v>10</v>
      </c>
      <c r="V8" s="47">
        <v>10</v>
      </c>
      <c r="W8" s="47">
        <v>14</v>
      </c>
      <c r="X8" s="47">
        <v>18</v>
      </c>
      <c r="Y8" s="47">
        <v>23</v>
      </c>
      <c r="Z8" s="47">
        <v>26</v>
      </c>
      <c r="AA8" s="47">
        <v>13</v>
      </c>
      <c r="AB8" s="47">
        <v>20</v>
      </c>
      <c r="AC8" s="47">
        <v>20</v>
      </c>
      <c r="AD8" s="47">
        <v>13</v>
      </c>
      <c r="AE8" s="47">
        <v>2</v>
      </c>
      <c r="AF8" s="39">
        <v>-4.3606999999999996</v>
      </c>
      <c r="AG8" s="39">
        <v>0.73009999999999997</v>
      </c>
      <c r="AH8" s="39">
        <v>16.498100000000001</v>
      </c>
      <c r="AI8" s="39">
        <v>1.4477</v>
      </c>
      <c r="AJ8" s="39">
        <v>44070.958469999998</v>
      </c>
      <c r="AK8" s="39">
        <v>57.964199999999998</v>
      </c>
      <c r="AL8" s="39">
        <v>9.7891999999999992</v>
      </c>
      <c r="AM8" s="39">
        <v>8.6724999999999994</v>
      </c>
      <c r="AN8" s="39">
        <v>23.574100000000001</v>
      </c>
      <c r="AO8" s="58" t="s">
        <v>643</v>
      </c>
      <c r="AP8" s="58" t="s">
        <v>222</v>
      </c>
    </row>
    <row r="9" spans="1:42" x14ac:dyDescent="0.25">
      <c r="A9">
        <v>40568</v>
      </c>
      <c r="B9" s="37" t="s">
        <v>644</v>
      </c>
      <c r="C9" s="38">
        <v>43321</v>
      </c>
      <c r="D9" s="39">
        <v>1575.0424</v>
      </c>
      <c r="E9" s="48">
        <v>2.14</v>
      </c>
      <c r="F9" s="39">
        <v>18.920000000000002</v>
      </c>
      <c r="G9" s="39">
        <v>4.9945000000000004</v>
      </c>
      <c r="H9" s="39">
        <v>10.8377</v>
      </c>
      <c r="I9" s="39">
        <v>10.708</v>
      </c>
      <c r="J9" s="39">
        <v>20.356200000000001</v>
      </c>
      <c r="K9" s="39">
        <v>18.215299999999999</v>
      </c>
      <c r="L9" s="39">
        <v>10.777100000000001</v>
      </c>
      <c r="M9" s="39">
        <v>17.093800000000002</v>
      </c>
      <c r="N9" s="39">
        <v>12.829499999999999</v>
      </c>
      <c r="O9" s="39"/>
      <c r="P9" s="39"/>
      <c r="Q9" s="39">
        <v>11.4833</v>
      </c>
      <c r="R9" s="47">
        <v>10</v>
      </c>
      <c r="S9" s="47">
        <v>15</v>
      </c>
      <c r="T9" s="47">
        <v>15</v>
      </c>
      <c r="U9" s="47">
        <v>15</v>
      </c>
      <c r="V9" s="47">
        <v>13</v>
      </c>
      <c r="W9" s="47">
        <v>29</v>
      </c>
      <c r="X9" s="47">
        <v>30</v>
      </c>
      <c r="Y9" s="47">
        <v>30</v>
      </c>
      <c r="Z9" s="47">
        <v>30</v>
      </c>
      <c r="AA9" s="47">
        <v>29</v>
      </c>
      <c r="AB9" s="47">
        <v>25</v>
      </c>
      <c r="AC9" s="47"/>
      <c r="AD9" s="47"/>
      <c r="AE9" s="47">
        <v>28</v>
      </c>
      <c r="AF9" s="39">
        <v>-5.7853000000000003</v>
      </c>
      <c r="AG9" s="39">
        <v>0.58220000000000005</v>
      </c>
      <c r="AH9" s="39">
        <v>14.4985</v>
      </c>
      <c r="AI9" s="39">
        <v>1.2537</v>
      </c>
      <c r="AJ9" s="39">
        <v>44549.924440000003</v>
      </c>
      <c r="AK9" s="39">
        <v>52.475900000000003</v>
      </c>
      <c r="AL9" s="39">
        <v>11.070399999999999</v>
      </c>
      <c r="AM9" s="39">
        <v>11.1083</v>
      </c>
      <c r="AN9" s="39">
        <v>25.345500000000001</v>
      </c>
      <c r="AO9" s="58" t="s">
        <v>645</v>
      </c>
      <c r="AP9" s="58" t="s">
        <v>225</v>
      </c>
    </row>
    <row r="10" spans="1:42" x14ac:dyDescent="0.25">
      <c r="A10">
        <v>34066</v>
      </c>
      <c r="B10" s="37" t="s">
        <v>646</v>
      </c>
      <c r="C10" s="38">
        <v>42734</v>
      </c>
      <c r="D10" s="39">
        <v>692.34400000000005</v>
      </c>
      <c r="E10" s="48">
        <v>2.38</v>
      </c>
      <c r="F10" s="39">
        <v>22.713999999999999</v>
      </c>
      <c r="G10" s="39">
        <v>3.5325000000000002</v>
      </c>
      <c r="H10" s="39">
        <v>8.5754999999999999</v>
      </c>
      <c r="I10" s="39">
        <v>10.7784</v>
      </c>
      <c r="J10" s="39">
        <v>24.59</v>
      </c>
      <c r="K10" s="39">
        <v>22.545000000000002</v>
      </c>
      <c r="L10" s="39">
        <v>13.729699999999999</v>
      </c>
      <c r="M10" s="39">
        <v>22.3218</v>
      </c>
      <c r="N10" s="39">
        <v>14.7456</v>
      </c>
      <c r="O10" s="39">
        <v>10.835000000000001</v>
      </c>
      <c r="P10" s="39"/>
      <c r="Q10" s="39">
        <v>11.601800000000001</v>
      </c>
      <c r="R10" s="47">
        <v>16</v>
      </c>
      <c r="S10" s="47">
        <v>10</v>
      </c>
      <c r="T10" s="47">
        <v>7</v>
      </c>
      <c r="U10" s="47">
        <v>27</v>
      </c>
      <c r="V10" s="47">
        <v>27</v>
      </c>
      <c r="W10" s="47">
        <v>27</v>
      </c>
      <c r="X10" s="47">
        <v>25</v>
      </c>
      <c r="Y10" s="47">
        <v>25</v>
      </c>
      <c r="Z10" s="47">
        <v>24</v>
      </c>
      <c r="AA10" s="47">
        <v>12</v>
      </c>
      <c r="AB10" s="47">
        <v>17</v>
      </c>
      <c r="AC10" s="47">
        <v>19</v>
      </c>
      <c r="AD10" s="47"/>
      <c r="AE10" s="47">
        <v>27</v>
      </c>
      <c r="AF10" s="39">
        <v>-2.1476999999999999</v>
      </c>
      <c r="AG10" s="39">
        <v>0.85229999999999995</v>
      </c>
      <c r="AH10" s="39">
        <v>15.872299999999999</v>
      </c>
      <c r="AI10" s="39">
        <v>1.3815999999999999</v>
      </c>
      <c r="AJ10" s="39">
        <v>32725.46847</v>
      </c>
      <c r="AK10" s="39">
        <v>49.611600000000003</v>
      </c>
      <c r="AL10" s="39">
        <v>11.706799999999999</v>
      </c>
      <c r="AM10" s="39">
        <v>13.5852</v>
      </c>
      <c r="AN10" s="39">
        <v>25.096399999999999</v>
      </c>
      <c r="AO10" s="58" t="s">
        <v>647</v>
      </c>
      <c r="AP10" s="58" t="s">
        <v>648</v>
      </c>
    </row>
    <row r="11" spans="1:42" x14ac:dyDescent="0.25">
      <c r="A11">
        <v>32972</v>
      </c>
      <c r="B11" s="37" t="s">
        <v>649</v>
      </c>
      <c r="C11" s="38">
        <v>42571</v>
      </c>
      <c r="D11" s="39">
        <v>754.00789999999995</v>
      </c>
      <c r="E11" s="48">
        <v>2.37</v>
      </c>
      <c r="F11" s="39">
        <v>37.1</v>
      </c>
      <c r="G11" s="39">
        <v>6.0909000000000004</v>
      </c>
      <c r="H11" s="39">
        <v>17.553899999999999</v>
      </c>
      <c r="I11" s="39">
        <v>19.870799999999999</v>
      </c>
      <c r="J11" s="39">
        <v>50.507100000000001</v>
      </c>
      <c r="K11" s="39">
        <v>36.298000000000002</v>
      </c>
      <c r="L11" s="39">
        <v>22.9678</v>
      </c>
      <c r="M11" s="39">
        <v>34.3446</v>
      </c>
      <c r="N11" s="39">
        <v>25.0867</v>
      </c>
      <c r="O11" s="39">
        <v>17.329499999999999</v>
      </c>
      <c r="P11" s="39"/>
      <c r="Q11" s="39">
        <v>18.001000000000001</v>
      </c>
      <c r="R11" s="47">
        <v>9</v>
      </c>
      <c r="S11" s="47">
        <v>7</v>
      </c>
      <c r="T11" s="47">
        <v>1</v>
      </c>
      <c r="U11" s="47">
        <v>3</v>
      </c>
      <c r="V11" s="47">
        <v>2</v>
      </c>
      <c r="W11" s="47">
        <v>3</v>
      </c>
      <c r="X11" s="47">
        <v>2</v>
      </c>
      <c r="Y11" s="47">
        <v>2</v>
      </c>
      <c r="Z11" s="47">
        <v>3</v>
      </c>
      <c r="AA11" s="47">
        <v>2</v>
      </c>
      <c r="AB11" s="47">
        <v>2</v>
      </c>
      <c r="AC11" s="47">
        <v>2</v>
      </c>
      <c r="AD11" s="47"/>
      <c r="AE11" s="47">
        <v>3</v>
      </c>
      <c r="AF11" s="39">
        <v>-2.4289000000000001</v>
      </c>
      <c r="AG11" s="39">
        <v>0.95379999999999998</v>
      </c>
      <c r="AH11" s="39">
        <v>25.3323</v>
      </c>
      <c r="AI11" s="39">
        <v>0.88549999999999995</v>
      </c>
      <c r="AJ11" s="39">
        <v>4150.5303800000002</v>
      </c>
      <c r="AK11" s="39"/>
      <c r="AL11" s="39">
        <v>45.593899999999998</v>
      </c>
      <c r="AM11" s="39">
        <v>33.019599999999997</v>
      </c>
      <c r="AN11" s="39">
        <v>21.386500000000002</v>
      </c>
      <c r="AO11" s="58" t="s">
        <v>350</v>
      </c>
      <c r="AP11" s="58" t="s">
        <v>231</v>
      </c>
    </row>
    <row r="12" spans="1:42" s="68" customFormat="1" x14ac:dyDescent="0.25">
      <c r="A12" s="68">
        <v>33800</v>
      </c>
      <c r="B12" s="58" t="s">
        <v>650</v>
      </c>
      <c r="C12" s="38">
        <v>42832</v>
      </c>
      <c r="D12" s="39">
        <v>1038.087</v>
      </c>
      <c r="E12" s="48">
        <v>2.16</v>
      </c>
      <c r="F12" s="39">
        <v>26.525500000000001</v>
      </c>
      <c r="G12" s="39">
        <v>4.2087000000000003</v>
      </c>
      <c r="H12" s="39">
        <v>10.180899999999999</v>
      </c>
      <c r="I12" s="39">
        <v>16.305199999999999</v>
      </c>
      <c r="J12" s="39">
        <v>32.866700000000002</v>
      </c>
      <c r="K12" s="39">
        <v>26.1478</v>
      </c>
      <c r="L12" s="39">
        <v>15.683199999999999</v>
      </c>
      <c r="M12" s="39">
        <v>21.751300000000001</v>
      </c>
      <c r="N12" s="39">
        <v>17.3596</v>
      </c>
      <c r="O12" s="39">
        <v>14.311500000000001</v>
      </c>
      <c r="P12" s="39"/>
      <c r="Q12" s="39">
        <v>14.4979</v>
      </c>
      <c r="R12" s="47">
        <v>11</v>
      </c>
      <c r="S12" s="47">
        <v>8</v>
      </c>
      <c r="T12" s="47">
        <v>13</v>
      </c>
      <c r="U12" s="47">
        <v>20</v>
      </c>
      <c r="V12" s="47">
        <v>18</v>
      </c>
      <c r="W12" s="47">
        <v>7</v>
      </c>
      <c r="X12" s="47">
        <v>11</v>
      </c>
      <c r="Y12" s="47">
        <v>12</v>
      </c>
      <c r="Z12" s="47">
        <v>12</v>
      </c>
      <c r="AA12" s="47">
        <v>14</v>
      </c>
      <c r="AB12" s="47">
        <v>8</v>
      </c>
      <c r="AC12" s="47">
        <v>6</v>
      </c>
      <c r="AD12" s="47"/>
      <c r="AE12" s="47">
        <v>10</v>
      </c>
      <c r="AF12" s="39">
        <v>-1.0218</v>
      </c>
      <c r="AG12" s="39">
        <v>0.92920000000000003</v>
      </c>
      <c r="AH12" s="39">
        <v>13.943099999999999</v>
      </c>
      <c r="AI12" s="39">
        <v>1.2325999999999999</v>
      </c>
      <c r="AJ12" s="39">
        <v>54089.574979999998</v>
      </c>
      <c r="AK12" s="39">
        <v>47.887900000000002</v>
      </c>
      <c r="AL12" s="39">
        <v>11.1915</v>
      </c>
      <c r="AM12" s="39">
        <v>8.5864999999999991</v>
      </c>
      <c r="AN12" s="39">
        <v>32.334200000000003</v>
      </c>
      <c r="AO12" s="58" t="s">
        <v>651</v>
      </c>
      <c r="AP12" s="58" t="s">
        <v>652</v>
      </c>
    </row>
    <row r="13" spans="1:42" s="68" customFormat="1" x14ac:dyDescent="0.25">
      <c r="A13" s="68">
        <v>513</v>
      </c>
      <c r="B13" s="58" t="s">
        <v>653</v>
      </c>
      <c r="C13" s="38">
        <v>34001</v>
      </c>
      <c r="D13" s="39">
        <v>10152.64</v>
      </c>
      <c r="E13" s="48">
        <v>1.73</v>
      </c>
      <c r="F13" s="39">
        <v>333.84</v>
      </c>
      <c r="G13" s="39">
        <v>4.7077999999999998</v>
      </c>
      <c r="H13" s="39">
        <v>10.700699999999999</v>
      </c>
      <c r="I13" s="39">
        <v>11.948</v>
      </c>
      <c r="J13" s="39">
        <v>26.8245</v>
      </c>
      <c r="K13" s="39">
        <v>23.395900000000001</v>
      </c>
      <c r="L13" s="39">
        <v>14.1183</v>
      </c>
      <c r="M13" s="39">
        <v>20.180499999999999</v>
      </c>
      <c r="N13" s="39">
        <v>15.87</v>
      </c>
      <c r="O13" s="39">
        <v>13.4176</v>
      </c>
      <c r="P13" s="39">
        <v>13.868399999999999</v>
      </c>
      <c r="Q13" s="39">
        <v>11.8202</v>
      </c>
      <c r="R13" s="47">
        <v>27</v>
      </c>
      <c r="S13" s="47">
        <v>20</v>
      </c>
      <c r="T13" s="47">
        <v>17</v>
      </c>
      <c r="U13" s="47">
        <v>16</v>
      </c>
      <c r="V13" s="47">
        <v>14</v>
      </c>
      <c r="W13" s="47">
        <v>22</v>
      </c>
      <c r="X13" s="47">
        <v>21</v>
      </c>
      <c r="Y13" s="47">
        <v>19</v>
      </c>
      <c r="Z13" s="47">
        <v>21</v>
      </c>
      <c r="AA13" s="47">
        <v>22</v>
      </c>
      <c r="AB13" s="47">
        <v>11</v>
      </c>
      <c r="AC13" s="47">
        <v>8</v>
      </c>
      <c r="AD13" s="47">
        <v>4</v>
      </c>
      <c r="AE13" s="47">
        <v>24</v>
      </c>
      <c r="AF13" s="39">
        <v>-1.4950000000000001</v>
      </c>
      <c r="AG13" s="39">
        <v>0.88949999999999996</v>
      </c>
      <c r="AH13" s="39">
        <v>12.9549</v>
      </c>
      <c r="AI13" s="39">
        <v>1.1474</v>
      </c>
      <c r="AJ13" s="39">
        <v>44200.417150000001</v>
      </c>
      <c r="AK13" s="39">
        <v>51.126899999999999</v>
      </c>
      <c r="AL13" s="39">
        <v>14.3049</v>
      </c>
      <c r="AM13" s="39">
        <v>7.1863999999999999</v>
      </c>
      <c r="AN13" s="39">
        <v>27.381799999999998</v>
      </c>
      <c r="AO13" s="58" t="s">
        <v>654</v>
      </c>
      <c r="AP13" s="58" t="s">
        <v>655</v>
      </c>
    </row>
    <row r="14" spans="1:42" s="68" customFormat="1" x14ac:dyDescent="0.25">
      <c r="A14" s="68">
        <v>635</v>
      </c>
      <c r="B14" s="58" t="s">
        <v>656</v>
      </c>
      <c r="C14" s="38">
        <v>36307</v>
      </c>
      <c r="D14" s="39">
        <v>9131.8137000000006</v>
      </c>
      <c r="E14" s="48">
        <v>1.77</v>
      </c>
      <c r="F14" s="39">
        <v>322.642</v>
      </c>
      <c r="G14" s="39">
        <v>6.1688999999999998</v>
      </c>
      <c r="H14" s="39">
        <v>13.8561</v>
      </c>
      <c r="I14" s="39">
        <v>12.0962</v>
      </c>
      <c r="J14" s="39">
        <v>28.641500000000001</v>
      </c>
      <c r="K14" s="39">
        <v>26.054300000000001</v>
      </c>
      <c r="L14" s="39">
        <v>13.9733</v>
      </c>
      <c r="M14" s="39">
        <v>20.785</v>
      </c>
      <c r="N14" s="39">
        <v>16.0761</v>
      </c>
      <c r="O14" s="39">
        <v>12.9244</v>
      </c>
      <c r="P14" s="39">
        <v>14.1797</v>
      </c>
      <c r="Q14" s="39">
        <v>14.8553</v>
      </c>
      <c r="R14" s="47">
        <v>2</v>
      </c>
      <c r="S14" s="47">
        <v>5</v>
      </c>
      <c r="T14" s="47">
        <v>12</v>
      </c>
      <c r="U14" s="47">
        <v>2</v>
      </c>
      <c r="V14" s="47">
        <v>6</v>
      </c>
      <c r="W14" s="47">
        <v>21</v>
      </c>
      <c r="X14" s="47">
        <v>19</v>
      </c>
      <c r="Y14" s="47">
        <v>13</v>
      </c>
      <c r="Z14" s="47">
        <v>22</v>
      </c>
      <c r="AA14" s="47">
        <v>19</v>
      </c>
      <c r="AB14" s="47">
        <v>9</v>
      </c>
      <c r="AC14" s="47">
        <v>12</v>
      </c>
      <c r="AD14" s="47">
        <v>3</v>
      </c>
      <c r="AE14" s="47">
        <v>9</v>
      </c>
      <c r="AF14" s="39">
        <v>-3.3830999999999998</v>
      </c>
      <c r="AG14" s="39">
        <v>0.77210000000000001</v>
      </c>
      <c r="AH14" s="39">
        <v>15.768700000000001</v>
      </c>
      <c r="AI14" s="39">
        <v>1.3712</v>
      </c>
      <c r="AJ14" s="39">
        <v>31274.043880000001</v>
      </c>
      <c r="AK14" s="39">
        <v>42.714799999999997</v>
      </c>
      <c r="AL14" s="39">
        <v>16.390699999999999</v>
      </c>
      <c r="AM14" s="39">
        <v>12.2019</v>
      </c>
      <c r="AN14" s="39">
        <v>28.692699999999999</v>
      </c>
      <c r="AO14" s="58" t="s">
        <v>657</v>
      </c>
      <c r="AP14" s="58" t="s">
        <v>658</v>
      </c>
    </row>
    <row r="15" spans="1:42" x14ac:dyDescent="0.25">
      <c r="A15">
        <v>7922</v>
      </c>
      <c r="B15" s="37" t="s">
        <v>659</v>
      </c>
      <c r="C15" s="38">
        <v>40036</v>
      </c>
      <c r="D15" s="39">
        <v>1660.7372</v>
      </c>
      <c r="E15" s="48">
        <v>2.02</v>
      </c>
      <c r="F15" s="39">
        <v>58.18</v>
      </c>
      <c r="G15" s="39">
        <v>4.3962000000000003</v>
      </c>
      <c r="H15" s="39">
        <v>10.9458</v>
      </c>
      <c r="I15" s="39">
        <v>14.7987</v>
      </c>
      <c r="J15" s="39">
        <v>33.7164</v>
      </c>
      <c r="K15" s="39">
        <v>28.467099999999999</v>
      </c>
      <c r="L15" s="39">
        <v>19.302299999999999</v>
      </c>
      <c r="M15" s="39">
        <v>24.7988</v>
      </c>
      <c r="N15" s="39">
        <v>17.960999999999999</v>
      </c>
      <c r="O15" s="39">
        <v>14.487500000000001</v>
      </c>
      <c r="P15" s="39">
        <v>13.696999999999999</v>
      </c>
      <c r="Q15" s="39">
        <v>12.575900000000001</v>
      </c>
      <c r="R15" s="47">
        <v>15</v>
      </c>
      <c r="S15" s="47">
        <v>9</v>
      </c>
      <c r="T15" s="47">
        <v>11</v>
      </c>
      <c r="U15" s="47">
        <v>18</v>
      </c>
      <c r="V15" s="47">
        <v>12</v>
      </c>
      <c r="W15" s="47">
        <v>13</v>
      </c>
      <c r="X15" s="47">
        <v>7</v>
      </c>
      <c r="Y15" s="47">
        <v>5</v>
      </c>
      <c r="Z15" s="47">
        <v>5</v>
      </c>
      <c r="AA15" s="47">
        <v>8</v>
      </c>
      <c r="AB15" s="47">
        <v>6</v>
      </c>
      <c r="AC15" s="47">
        <v>5</v>
      </c>
      <c r="AD15" s="47">
        <v>5</v>
      </c>
      <c r="AE15" s="47">
        <v>22</v>
      </c>
      <c r="AF15" s="39">
        <v>3.2465000000000002</v>
      </c>
      <c r="AG15" s="39">
        <v>1.2487999999999999</v>
      </c>
      <c r="AH15" s="39">
        <v>13.1717</v>
      </c>
      <c r="AI15" s="39">
        <v>1.165</v>
      </c>
      <c r="AJ15" s="39">
        <v>40078.133110000002</v>
      </c>
      <c r="AK15" s="39">
        <v>52.173200000000001</v>
      </c>
      <c r="AL15" s="39">
        <v>13.2483</v>
      </c>
      <c r="AM15" s="39">
        <v>6.1102999999999996</v>
      </c>
      <c r="AN15" s="39">
        <v>28.4682</v>
      </c>
      <c r="AO15" s="58" t="s">
        <v>242</v>
      </c>
      <c r="AP15" s="58" t="s">
        <v>660</v>
      </c>
    </row>
    <row r="16" spans="1:42" s="57" customFormat="1" x14ac:dyDescent="0.25">
      <c r="A16" s="57">
        <v>999</v>
      </c>
      <c r="B16" s="58" t="s">
        <v>661</v>
      </c>
      <c r="C16" s="38">
        <v>36504</v>
      </c>
      <c r="D16" s="39">
        <v>1806.9619</v>
      </c>
      <c r="E16" s="48">
        <v>2.12</v>
      </c>
      <c r="F16" s="39">
        <v>252.63740000000001</v>
      </c>
      <c r="G16" s="39">
        <v>3.7892999999999999</v>
      </c>
      <c r="H16" s="39">
        <v>9.8584999999999994</v>
      </c>
      <c r="I16" s="39">
        <v>13.605700000000001</v>
      </c>
      <c r="J16" s="39">
        <v>32</v>
      </c>
      <c r="K16" s="39">
        <v>26.175999999999998</v>
      </c>
      <c r="L16" s="39">
        <v>15.5465</v>
      </c>
      <c r="M16" s="39">
        <v>22.965699999999998</v>
      </c>
      <c r="N16" s="39">
        <v>16.041</v>
      </c>
      <c r="O16" s="39">
        <v>12.806699999999999</v>
      </c>
      <c r="P16" s="39">
        <v>13.667899999999999</v>
      </c>
      <c r="Q16" s="39">
        <v>14.0633</v>
      </c>
      <c r="R16" s="47">
        <v>8</v>
      </c>
      <c r="S16" s="47">
        <v>22</v>
      </c>
      <c r="T16" s="47">
        <v>24</v>
      </c>
      <c r="U16" s="47">
        <v>25</v>
      </c>
      <c r="V16" s="47">
        <v>21</v>
      </c>
      <c r="W16" s="47">
        <v>17</v>
      </c>
      <c r="X16" s="47">
        <v>12</v>
      </c>
      <c r="Y16" s="47">
        <v>11</v>
      </c>
      <c r="Z16" s="47">
        <v>13</v>
      </c>
      <c r="AA16" s="47">
        <v>11</v>
      </c>
      <c r="AB16" s="47">
        <v>10</v>
      </c>
      <c r="AC16" s="47">
        <v>13</v>
      </c>
      <c r="AD16" s="47">
        <v>6</v>
      </c>
      <c r="AE16" s="47">
        <v>11</v>
      </c>
      <c r="AF16" s="39">
        <v>-1.0073000000000001</v>
      </c>
      <c r="AG16" s="39">
        <v>0.93259999999999998</v>
      </c>
      <c r="AH16" s="39">
        <v>15.0511</v>
      </c>
      <c r="AI16" s="39">
        <v>1.3259000000000001</v>
      </c>
      <c r="AJ16" s="39">
        <v>43466.209480000005</v>
      </c>
      <c r="AK16" s="39">
        <v>53.684600000000003</v>
      </c>
      <c r="AL16" s="39">
        <v>6.2165999999999997</v>
      </c>
      <c r="AM16" s="39">
        <v>8.6466999999999992</v>
      </c>
      <c r="AN16" s="39">
        <v>31.452200000000001</v>
      </c>
      <c r="AO16" s="58" t="s">
        <v>662</v>
      </c>
      <c r="AP16" s="58" t="s">
        <v>663</v>
      </c>
    </row>
    <row r="17" spans="1:42" s="57" customFormat="1" x14ac:dyDescent="0.25">
      <c r="A17" s="57">
        <v>1311</v>
      </c>
      <c r="B17" s="58" t="s">
        <v>664</v>
      </c>
      <c r="C17" s="38">
        <v>38448</v>
      </c>
      <c r="D17" s="39">
        <v>23138.205399999999</v>
      </c>
      <c r="E17" s="48">
        <v>1.7</v>
      </c>
      <c r="F17" s="39">
        <v>111.14100000000001</v>
      </c>
      <c r="G17" s="39">
        <v>4.0820999999999996</v>
      </c>
      <c r="H17" s="39">
        <v>8.9618000000000002</v>
      </c>
      <c r="I17" s="39">
        <v>10.8307</v>
      </c>
      <c r="J17" s="39">
        <v>22.235099999999999</v>
      </c>
      <c r="K17" s="39">
        <v>23.3888</v>
      </c>
      <c r="L17" s="39">
        <v>15.463800000000001</v>
      </c>
      <c r="M17" s="39">
        <v>23.0943</v>
      </c>
      <c r="N17" s="39">
        <v>15.4034</v>
      </c>
      <c r="O17" s="39">
        <v>11.56</v>
      </c>
      <c r="P17" s="39">
        <v>11.228199999999999</v>
      </c>
      <c r="Q17" s="39">
        <v>13.3512</v>
      </c>
      <c r="R17" s="47">
        <v>14</v>
      </c>
      <c r="S17" s="47">
        <v>23</v>
      </c>
      <c r="T17" s="47">
        <v>26</v>
      </c>
      <c r="U17" s="47">
        <v>21</v>
      </c>
      <c r="V17" s="47">
        <v>26</v>
      </c>
      <c r="W17" s="47">
        <v>26</v>
      </c>
      <c r="X17" s="47">
        <v>28</v>
      </c>
      <c r="Y17" s="47">
        <v>20</v>
      </c>
      <c r="Z17" s="47">
        <v>14</v>
      </c>
      <c r="AA17" s="47">
        <v>10</v>
      </c>
      <c r="AB17" s="47">
        <v>12</v>
      </c>
      <c r="AC17" s="47">
        <v>15</v>
      </c>
      <c r="AD17" s="47">
        <v>15</v>
      </c>
      <c r="AE17" s="47">
        <v>14</v>
      </c>
      <c r="AF17" s="39">
        <v>2.2875000000000001</v>
      </c>
      <c r="AG17" s="39">
        <v>1.1161000000000001</v>
      </c>
      <c r="AH17" s="39">
        <v>13.2989</v>
      </c>
      <c r="AI17" s="39">
        <v>0.82730000000000004</v>
      </c>
      <c r="AJ17" s="39">
        <v>54602.711479999998</v>
      </c>
      <c r="AK17" s="39">
        <v>48.083199999999998</v>
      </c>
      <c r="AL17" s="39">
        <v>5.7605000000000004</v>
      </c>
      <c r="AM17" s="39">
        <v>13.9023</v>
      </c>
      <c r="AN17" s="39">
        <v>32.254100000000001</v>
      </c>
      <c r="AO17" s="58" t="s">
        <v>665</v>
      </c>
      <c r="AP17" s="58" t="s">
        <v>666</v>
      </c>
    </row>
    <row r="18" spans="1:42" x14ac:dyDescent="0.25">
      <c r="A18">
        <v>13017</v>
      </c>
      <c r="B18" s="37" t="s">
        <v>667</v>
      </c>
      <c r="C18" s="38">
        <v>40581</v>
      </c>
      <c r="D18" s="39">
        <v>5441.8588</v>
      </c>
      <c r="E18" s="48">
        <v>1.87</v>
      </c>
      <c r="F18" s="39">
        <v>52.952800000000003</v>
      </c>
      <c r="G18" s="39">
        <v>5.1402000000000001</v>
      </c>
      <c r="H18" s="39">
        <v>16.706800000000001</v>
      </c>
      <c r="I18" s="39">
        <v>17.2807</v>
      </c>
      <c r="J18" s="39">
        <v>33.500399999999999</v>
      </c>
      <c r="K18" s="39">
        <v>27.681699999999999</v>
      </c>
      <c r="L18" s="39">
        <v>15.766400000000001</v>
      </c>
      <c r="M18" s="39">
        <v>21.365100000000002</v>
      </c>
      <c r="N18" s="39">
        <v>15.0129</v>
      </c>
      <c r="O18" s="39">
        <v>11.4002</v>
      </c>
      <c r="P18" s="39">
        <v>13.119199999999999</v>
      </c>
      <c r="Q18" s="39">
        <v>13.2745</v>
      </c>
      <c r="R18" s="47">
        <v>31</v>
      </c>
      <c r="S18" s="47">
        <v>6</v>
      </c>
      <c r="T18" s="47">
        <v>3</v>
      </c>
      <c r="U18" s="47">
        <v>11</v>
      </c>
      <c r="V18" s="47">
        <v>3</v>
      </c>
      <c r="W18" s="47">
        <v>5</v>
      </c>
      <c r="X18" s="47">
        <v>9</v>
      </c>
      <c r="Y18" s="47">
        <v>9</v>
      </c>
      <c r="Z18" s="47">
        <v>11</v>
      </c>
      <c r="AA18" s="47">
        <v>15</v>
      </c>
      <c r="AB18" s="47">
        <v>14</v>
      </c>
      <c r="AC18" s="47">
        <v>16</v>
      </c>
      <c r="AD18" s="47">
        <v>9</v>
      </c>
      <c r="AE18" s="47">
        <v>15</v>
      </c>
      <c r="AF18" s="39">
        <v>-1.2663</v>
      </c>
      <c r="AG18" s="39">
        <v>0.79410000000000003</v>
      </c>
      <c r="AH18" s="39">
        <v>14.3728</v>
      </c>
      <c r="AI18" s="39">
        <v>0.87790000000000001</v>
      </c>
      <c r="AJ18" s="39">
        <v>19649.618179999998</v>
      </c>
      <c r="AK18" s="39">
        <v>32.703200000000002</v>
      </c>
      <c r="AL18" s="39">
        <v>22.1601</v>
      </c>
      <c r="AM18" s="39">
        <v>19.734500000000001</v>
      </c>
      <c r="AN18" s="39">
        <v>25.4023</v>
      </c>
      <c r="AO18" s="58" t="s">
        <v>668</v>
      </c>
      <c r="AP18" s="58" t="s">
        <v>669</v>
      </c>
    </row>
    <row r="19" spans="1:42" x14ac:dyDescent="0.25">
      <c r="A19">
        <v>1482</v>
      </c>
      <c r="B19" s="37" t="s">
        <v>670</v>
      </c>
      <c r="C19" s="38">
        <v>36467</v>
      </c>
      <c r="D19" s="39">
        <v>35122.0219</v>
      </c>
      <c r="E19" s="48">
        <v>1.62</v>
      </c>
      <c r="F19" s="39">
        <v>353.97</v>
      </c>
      <c r="G19" s="39">
        <v>2.5792000000000002</v>
      </c>
      <c r="H19" s="39">
        <v>8.0692000000000004</v>
      </c>
      <c r="I19" s="39">
        <v>15.4878</v>
      </c>
      <c r="J19" s="39">
        <v>38.269500000000001</v>
      </c>
      <c r="K19" s="39">
        <v>30.204499999999999</v>
      </c>
      <c r="L19" s="39">
        <v>24.0945</v>
      </c>
      <c r="M19" s="39">
        <v>30.352699999999999</v>
      </c>
      <c r="N19" s="39">
        <v>21.319600000000001</v>
      </c>
      <c r="O19" s="39">
        <v>16.949000000000002</v>
      </c>
      <c r="P19" s="39">
        <v>16.544799999999999</v>
      </c>
      <c r="Q19" s="39">
        <v>15.5724</v>
      </c>
      <c r="R19" s="47">
        <v>29</v>
      </c>
      <c r="S19" s="47">
        <v>29</v>
      </c>
      <c r="T19" s="47">
        <v>28</v>
      </c>
      <c r="U19" s="47">
        <v>30</v>
      </c>
      <c r="V19" s="47">
        <v>29</v>
      </c>
      <c r="W19" s="47">
        <v>9</v>
      </c>
      <c r="X19" s="47">
        <v>4</v>
      </c>
      <c r="Y19" s="47">
        <v>3</v>
      </c>
      <c r="Z19" s="47">
        <v>2</v>
      </c>
      <c r="AA19" s="47">
        <v>4</v>
      </c>
      <c r="AB19" s="47">
        <v>4</v>
      </c>
      <c r="AC19" s="47">
        <v>3</v>
      </c>
      <c r="AD19" s="47">
        <v>2</v>
      </c>
      <c r="AE19" s="47">
        <v>7</v>
      </c>
      <c r="AF19" s="39">
        <v>7.2224000000000004</v>
      </c>
      <c r="AG19" s="39">
        <v>1.3656999999999999</v>
      </c>
      <c r="AH19" s="39">
        <v>17.496700000000001</v>
      </c>
      <c r="AI19" s="39">
        <v>1.4694</v>
      </c>
      <c r="AJ19" s="39">
        <v>51962.97464</v>
      </c>
      <c r="AK19" s="39">
        <v>62.554699999999997</v>
      </c>
      <c r="AL19" s="39">
        <v>4.843</v>
      </c>
      <c r="AM19" s="39">
        <v>4.4698000000000002</v>
      </c>
      <c r="AN19" s="39">
        <v>28.1325</v>
      </c>
      <c r="AO19" s="58" t="s">
        <v>671</v>
      </c>
      <c r="AP19" s="58" t="s">
        <v>672</v>
      </c>
    </row>
    <row r="20" spans="1:42" x14ac:dyDescent="0.25">
      <c r="A20">
        <v>33488</v>
      </c>
      <c r="B20" s="37" t="s">
        <v>673</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26</v>
      </c>
      <c r="S20" s="47">
        <v>30</v>
      </c>
      <c r="T20" s="47">
        <v>32</v>
      </c>
      <c r="U20" s="47">
        <v>32</v>
      </c>
      <c r="V20" s="47">
        <v>31</v>
      </c>
      <c r="W20" s="47">
        <v>31</v>
      </c>
      <c r="X20" s="47">
        <v>32</v>
      </c>
      <c r="Y20" s="47">
        <v>32</v>
      </c>
      <c r="Z20" s="47">
        <v>18</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674</v>
      </c>
      <c r="AP20" s="58" t="s">
        <v>675</v>
      </c>
    </row>
    <row r="21" spans="1:42" x14ac:dyDescent="0.25">
      <c r="A21">
        <v>41853</v>
      </c>
      <c r="B21" s="37" t="s">
        <v>676</v>
      </c>
      <c r="C21" s="38">
        <v>43447</v>
      </c>
      <c r="D21" s="39">
        <v>42.0381</v>
      </c>
      <c r="E21" s="48">
        <v>2.29</v>
      </c>
      <c r="F21" s="39">
        <v>20.407</v>
      </c>
      <c r="G21" s="39">
        <v>4.6577000000000002</v>
      </c>
      <c r="H21" s="39">
        <v>10.346299999999999</v>
      </c>
      <c r="I21" s="39">
        <v>14.248100000000001</v>
      </c>
      <c r="J21" s="39">
        <v>30.148299999999999</v>
      </c>
      <c r="K21" s="39">
        <v>24.348400000000002</v>
      </c>
      <c r="L21" s="39">
        <v>14.916700000000001</v>
      </c>
      <c r="M21" s="39">
        <v>20.582799999999999</v>
      </c>
      <c r="N21" s="39">
        <v>13.9109</v>
      </c>
      <c r="O21" s="39"/>
      <c r="P21" s="39"/>
      <c r="Q21" s="39">
        <v>13.7926</v>
      </c>
      <c r="R21" s="47">
        <v>20</v>
      </c>
      <c r="S21" s="47">
        <v>21</v>
      </c>
      <c r="T21" s="47">
        <v>27</v>
      </c>
      <c r="U21" s="47">
        <v>17</v>
      </c>
      <c r="V21" s="47">
        <v>17</v>
      </c>
      <c r="W21" s="47">
        <v>15</v>
      </c>
      <c r="X21" s="47">
        <v>15</v>
      </c>
      <c r="Y21" s="47">
        <v>15</v>
      </c>
      <c r="Z21" s="47">
        <v>15</v>
      </c>
      <c r="AA21" s="47">
        <v>20</v>
      </c>
      <c r="AB21" s="47">
        <v>21</v>
      </c>
      <c r="AC21" s="47"/>
      <c r="AD21" s="47"/>
      <c r="AE21" s="47">
        <v>12</v>
      </c>
      <c r="AF21" s="39">
        <v>-1.3536999999999999</v>
      </c>
      <c r="AG21" s="39">
        <v>0.89090000000000003</v>
      </c>
      <c r="AH21" s="39">
        <v>12.1197</v>
      </c>
      <c r="AI21" s="39">
        <v>1.0709</v>
      </c>
      <c r="AJ21" s="39">
        <v>50570.68058</v>
      </c>
      <c r="AK21" s="39">
        <v>64.606800000000007</v>
      </c>
      <c r="AL21" s="39">
        <v>6.3277000000000001</v>
      </c>
      <c r="AM21" s="39">
        <v>4.1984000000000004</v>
      </c>
      <c r="AN21" s="39">
        <v>24.8672</v>
      </c>
      <c r="AO21" s="58" t="s">
        <v>677</v>
      </c>
      <c r="AP21" s="58" t="s">
        <v>248</v>
      </c>
    </row>
    <row r="22" spans="1:42" x14ac:dyDescent="0.25">
      <c r="A22">
        <v>39893</v>
      </c>
      <c r="B22" s="37" t="s">
        <v>678</v>
      </c>
      <c r="C22" s="38">
        <v>43281</v>
      </c>
      <c r="D22" s="39">
        <v>452.05309999999997</v>
      </c>
      <c r="E22" s="48">
        <v>2.41</v>
      </c>
      <c r="F22" s="39">
        <v>21.156600000000001</v>
      </c>
      <c r="G22" s="39">
        <v>6.851</v>
      </c>
      <c r="H22" s="39">
        <v>15.1812</v>
      </c>
      <c r="I22" s="39">
        <v>18.6187</v>
      </c>
      <c r="J22" s="39">
        <v>37.662999999999997</v>
      </c>
      <c r="K22" s="39">
        <v>28.5671</v>
      </c>
      <c r="L22" s="39">
        <v>16.796600000000002</v>
      </c>
      <c r="M22" s="39">
        <v>20.841699999999999</v>
      </c>
      <c r="N22" s="39">
        <v>15.266999999999999</v>
      </c>
      <c r="O22" s="39"/>
      <c r="P22" s="39"/>
      <c r="Q22" s="39">
        <v>13.3613</v>
      </c>
      <c r="R22" s="47">
        <v>3</v>
      </c>
      <c r="S22" s="47">
        <v>1</v>
      </c>
      <c r="T22" s="47">
        <v>4</v>
      </c>
      <c r="U22" s="47">
        <v>1</v>
      </c>
      <c r="V22" s="47">
        <v>4</v>
      </c>
      <c r="W22" s="47">
        <v>4</v>
      </c>
      <c r="X22" s="47">
        <v>5</v>
      </c>
      <c r="Y22" s="47">
        <v>4</v>
      </c>
      <c r="Z22" s="47">
        <v>10</v>
      </c>
      <c r="AA22" s="47">
        <v>18</v>
      </c>
      <c r="AB22" s="47">
        <v>13</v>
      </c>
      <c r="AC22" s="47"/>
      <c r="AD22" s="47"/>
      <c r="AE22" s="47">
        <v>13</v>
      </c>
      <c r="AF22" s="39">
        <v>-1.7494000000000001</v>
      </c>
      <c r="AG22" s="39">
        <v>0.8367</v>
      </c>
      <c r="AH22" s="39">
        <v>13.225199999999999</v>
      </c>
      <c r="AI22" s="39">
        <v>1.1294999999999999</v>
      </c>
      <c r="AJ22" s="39">
        <v>30433.005140000001</v>
      </c>
      <c r="AK22" s="39">
        <v>45.392499999999998</v>
      </c>
      <c r="AL22" s="39">
        <v>13.701599999999999</v>
      </c>
      <c r="AM22" s="39">
        <v>11.602600000000001</v>
      </c>
      <c r="AN22" s="39">
        <v>29.3033</v>
      </c>
      <c r="AO22" s="58" t="s">
        <v>679</v>
      </c>
      <c r="AP22" s="58" t="s">
        <v>419</v>
      </c>
    </row>
    <row r="23" spans="1:42" x14ac:dyDescent="0.25">
      <c r="A23">
        <v>1847</v>
      </c>
      <c r="B23" s="37" t="s">
        <v>680</v>
      </c>
      <c r="C23" s="38">
        <v>34790</v>
      </c>
      <c r="D23" s="39">
        <v>305.66829999999999</v>
      </c>
      <c r="E23" s="48">
        <v>2.35</v>
      </c>
      <c r="F23" s="39">
        <v>121.89960000000001</v>
      </c>
      <c r="G23" s="39">
        <v>5.1395999999999997</v>
      </c>
      <c r="H23" s="39">
        <v>18.7788</v>
      </c>
      <c r="I23" s="39">
        <v>25.8628</v>
      </c>
      <c r="J23" s="39">
        <v>56.760899999999999</v>
      </c>
      <c r="K23" s="39">
        <v>41.563800000000001</v>
      </c>
      <c r="L23" s="39">
        <v>24.6418</v>
      </c>
      <c r="M23" s="39">
        <v>35.161700000000003</v>
      </c>
      <c r="N23" s="39">
        <v>24.1311</v>
      </c>
      <c r="O23" s="39">
        <v>16.137599999999999</v>
      </c>
      <c r="P23" s="39">
        <v>13.645099999999999</v>
      </c>
      <c r="Q23" s="39">
        <v>13.0701</v>
      </c>
      <c r="R23" s="47">
        <v>28</v>
      </c>
      <c r="S23" s="47">
        <v>12</v>
      </c>
      <c r="T23" s="47">
        <v>6</v>
      </c>
      <c r="U23" s="47">
        <v>12</v>
      </c>
      <c r="V23" s="47">
        <v>1</v>
      </c>
      <c r="W23" s="47">
        <v>1</v>
      </c>
      <c r="X23" s="47">
        <v>1</v>
      </c>
      <c r="Y23" s="47">
        <v>1</v>
      </c>
      <c r="Z23" s="47">
        <v>1</v>
      </c>
      <c r="AA23" s="47">
        <v>1</v>
      </c>
      <c r="AB23" s="47">
        <v>3</v>
      </c>
      <c r="AC23" s="47">
        <v>4</v>
      </c>
      <c r="AD23" s="47">
        <v>8</v>
      </c>
      <c r="AE23" s="47">
        <v>18</v>
      </c>
      <c r="AF23" s="39">
        <v>2.7553000000000001</v>
      </c>
      <c r="AG23" s="39">
        <v>1.0678000000000001</v>
      </c>
      <c r="AH23" s="39">
        <v>18.827100000000002</v>
      </c>
      <c r="AI23" s="39">
        <v>1.5289999999999999</v>
      </c>
      <c r="AJ23" s="39">
        <v>15333.91073</v>
      </c>
      <c r="AK23" s="39">
        <v>27.520700000000001</v>
      </c>
      <c r="AL23" s="39">
        <v>19.724699999999999</v>
      </c>
      <c r="AM23" s="39">
        <v>28.328399999999998</v>
      </c>
      <c r="AN23" s="39">
        <v>24.426300000000001</v>
      </c>
      <c r="AO23" s="58" t="s">
        <v>449</v>
      </c>
      <c r="AP23" s="58" t="s">
        <v>681</v>
      </c>
    </row>
    <row r="24" spans="1:42" x14ac:dyDescent="0.25">
      <c r="A24">
        <v>31224</v>
      </c>
      <c r="B24" s="37" t="s">
        <v>682</v>
      </c>
      <c r="C24" s="38">
        <v>41946</v>
      </c>
      <c r="D24" s="39">
        <v>5621.1603999999998</v>
      </c>
      <c r="E24" s="48">
        <v>1.81</v>
      </c>
      <c r="F24" s="39">
        <v>57.905000000000001</v>
      </c>
      <c r="G24" s="39">
        <v>5.7374999999999998</v>
      </c>
      <c r="H24" s="39">
        <v>14.752000000000001</v>
      </c>
      <c r="I24" s="39">
        <v>15.9793</v>
      </c>
      <c r="J24" s="39">
        <v>31.641200000000001</v>
      </c>
      <c r="K24" s="39">
        <v>25.974299999999999</v>
      </c>
      <c r="L24" s="39">
        <v>16.8904</v>
      </c>
      <c r="M24" s="39">
        <v>25.344100000000001</v>
      </c>
      <c r="N24" s="39">
        <v>18.165600000000001</v>
      </c>
      <c r="O24" s="39">
        <v>13.8233</v>
      </c>
      <c r="P24" s="39"/>
      <c r="Q24" s="39">
        <v>13.105700000000001</v>
      </c>
      <c r="R24" s="47">
        <v>23</v>
      </c>
      <c r="S24" s="47">
        <v>11</v>
      </c>
      <c r="T24" s="47">
        <v>5</v>
      </c>
      <c r="U24" s="47">
        <v>4</v>
      </c>
      <c r="V24" s="47">
        <v>5</v>
      </c>
      <c r="W24" s="47">
        <v>8</v>
      </c>
      <c r="X24" s="47">
        <v>13</v>
      </c>
      <c r="Y24" s="47">
        <v>14</v>
      </c>
      <c r="Z24" s="47">
        <v>8</v>
      </c>
      <c r="AA24" s="47">
        <v>6</v>
      </c>
      <c r="AB24" s="47">
        <v>5</v>
      </c>
      <c r="AC24" s="47">
        <v>7</v>
      </c>
      <c r="AD24" s="47"/>
      <c r="AE24" s="47">
        <v>17</v>
      </c>
      <c r="AF24" s="39">
        <v>1.2171000000000001</v>
      </c>
      <c r="AG24" s="39">
        <v>1.0245</v>
      </c>
      <c r="AH24" s="39">
        <v>14.7255</v>
      </c>
      <c r="AI24" s="39">
        <v>0.91479999999999995</v>
      </c>
      <c r="AJ24" s="39">
        <v>33634.485289999997</v>
      </c>
      <c r="AK24" s="39">
        <v>40.194299999999998</v>
      </c>
      <c r="AL24" s="39">
        <v>21.8871</v>
      </c>
      <c r="AM24" s="39">
        <v>10.6059</v>
      </c>
      <c r="AN24" s="39">
        <v>27.3127</v>
      </c>
      <c r="AO24" s="58" t="s">
        <v>683</v>
      </c>
      <c r="AP24" s="58" t="s">
        <v>684</v>
      </c>
    </row>
    <row r="25" spans="1:42" x14ac:dyDescent="0.25">
      <c r="A25">
        <v>2085</v>
      </c>
      <c r="B25" s="37" t="s">
        <v>685</v>
      </c>
      <c r="C25" s="38">
        <v>33239</v>
      </c>
      <c r="D25" s="39">
        <v>518.37810000000002</v>
      </c>
      <c r="E25" s="48">
        <v>2.48</v>
      </c>
      <c r="F25" s="39">
        <v>186.69149999999999</v>
      </c>
      <c r="G25" s="39">
        <v>5.3678999999999997</v>
      </c>
      <c r="H25" s="39">
        <v>13.379200000000001</v>
      </c>
      <c r="I25" s="39">
        <v>15.0725</v>
      </c>
      <c r="J25" s="39">
        <v>29.357199999999999</v>
      </c>
      <c r="K25" s="39">
        <v>23.508400000000002</v>
      </c>
      <c r="L25" s="39">
        <v>13.2027</v>
      </c>
      <c r="M25" s="39">
        <v>17.693899999999999</v>
      </c>
      <c r="N25" s="39">
        <v>12.5871</v>
      </c>
      <c r="O25" s="39">
        <v>10.5502</v>
      </c>
      <c r="P25" s="39">
        <v>9.7385999999999999</v>
      </c>
      <c r="Q25" s="39">
        <v>9.1334999999999997</v>
      </c>
      <c r="R25" s="47">
        <v>4</v>
      </c>
      <c r="S25" s="47">
        <v>3</v>
      </c>
      <c r="T25" s="47">
        <v>8</v>
      </c>
      <c r="U25" s="47">
        <v>5</v>
      </c>
      <c r="V25" s="47">
        <v>7</v>
      </c>
      <c r="W25" s="47">
        <v>10</v>
      </c>
      <c r="X25" s="47">
        <v>16</v>
      </c>
      <c r="Y25" s="47">
        <v>17</v>
      </c>
      <c r="Z25" s="47">
        <v>28</v>
      </c>
      <c r="AA25" s="47">
        <v>27</v>
      </c>
      <c r="AB25" s="47">
        <v>27</v>
      </c>
      <c r="AC25" s="47">
        <v>21</v>
      </c>
      <c r="AD25" s="47">
        <v>17</v>
      </c>
      <c r="AE25" s="47">
        <v>30</v>
      </c>
      <c r="AF25" s="39">
        <v>-3.1665000000000001</v>
      </c>
      <c r="AG25" s="39">
        <v>0.72189999999999999</v>
      </c>
      <c r="AH25" s="39">
        <v>11.8819</v>
      </c>
      <c r="AI25" s="39">
        <v>1.0349999999999999</v>
      </c>
      <c r="AJ25" s="39">
        <v>41940.449869999997</v>
      </c>
      <c r="AK25" s="39">
        <v>49.8887</v>
      </c>
      <c r="AL25" s="39">
        <v>10.945399999999999</v>
      </c>
      <c r="AM25" s="39">
        <v>14.8612</v>
      </c>
      <c r="AN25" s="39">
        <v>24.3047</v>
      </c>
      <c r="AO25" s="58" t="s">
        <v>686</v>
      </c>
      <c r="AP25" s="58" t="s">
        <v>268</v>
      </c>
    </row>
    <row r="26" spans="1:42" s="123" customFormat="1" x14ac:dyDescent="0.25">
      <c r="A26" s="123">
        <v>2085</v>
      </c>
      <c r="B26" s="58" t="s">
        <v>685</v>
      </c>
      <c r="C26" s="38">
        <v>33239</v>
      </c>
      <c r="D26" s="39">
        <v>518.37810000000002</v>
      </c>
      <c r="E26" s="48">
        <v>2.48</v>
      </c>
      <c r="F26" s="39">
        <v>186.69149999999999</v>
      </c>
      <c r="G26" s="39">
        <v>5.3678999999999997</v>
      </c>
      <c r="H26" s="39">
        <v>13.379200000000001</v>
      </c>
      <c r="I26" s="39">
        <v>15.0725</v>
      </c>
      <c r="J26" s="39">
        <v>29.357199999999999</v>
      </c>
      <c r="K26" s="39">
        <v>23.508400000000002</v>
      </c>
      <c r="L26" s="39">
        <v>13.2027</v>
      </c>
      <c r="M26" s="39">
        <v>17.693899999999999</v>
      </c>
      <c r="N26" s="39">
        <v>12.5871</v>
      </c>
      <c r="O26" s="39">
        <v>10.5502</v>
      </c>
      <c r="P26" s="39">
        <v>9.7385999999999999</v>
      </c>
      <c r="Q26" s="39">
        <v>9.1334999999999997</v>
      </c>
      <c r="R26" s="47">
        <v>4</v>
      </c>
      <c r="S26" s="47">
        <v>3</v>
      </c>
      <c r="T26" s="47">
        <v>8</v>
      </c>
      <c r="U26" s="47">
        <v>5</v>
      </c>
      <c r="V26" s="47">
        <v>7</v>
      </c>
      <c r="W26" s="47">
        <v>10</v>
      </c>
      <c r="X26" s="47">
        <v>16</v>
      </c>
      <c r="Y26" s="47">
        <v>17</v>
      </c>
      <c r="Z26" s="47">
        <v>28</v>
      </c>
      <c r="AA26" s="47">
        <v>27</v>
      </c>
      <c r="AB26" s="47">
        <v>27</v>
      </c>
      <c r="AC26" s="47">
        <v>21</v>
      </c>
      <c r="AD26" s="47">
        <v>17</v>
      </c>
      <c r="AE26" s="47">
        <v>30</v>
      </c>
      <c r="AF26" s="39">
        <v>-3.1665000000000001</v>
      </c>
      <c r="AG26" s="39">
        <v>0.72189999999999999</v>
      </c>
      <c r="AH26" s="39">
        <v>11.8819</v>
      </c>
      <c r="AI26" s="39">
        <v>1.0349999999999999</v>
      </c>
      <c r="AJ26" s="39">
        <v>41940.449869999997</v>
      </c>
      <c r="AK26" s="39">
        <v>49.8887</v>
      </c>
      <c r="AL26" s="39">
        <v>10.945399999999999</v>
      </c>
      <c r="AM26" s="39">
        <v>14.8612</v>
      </c>
      <c r="AN26" s="39">
        <v>24.3047</v>
      </c>
      <c r="AO26" s="58" t="s">
        <v>686</v>
      </c>
      <c r="AP26" s="58" t="s">
        <v>268</v>
      </c>
    </row>
    <row r="27" spans="1:42" x14ac:dyDescent="0.25">
      <c r="A27">
        <v>43978</v>
      </c>
      <c r="B27" s="37" t="s">
        <v>687</v>
      </c>
      <c r="C27" s="38">
        <v>43665</v>
      </c>
      <c r="D27" s="39">
        <v>1168.1361999999999</v>
      </c>
      <c r="E27" s="39">
        <v>2.11</v>
      </c>
      <c r="F27" s="39">
        <v>24.882300000000001</v>
      </c>
      <c r="G27" s="39">
        <v>5.2422000000000004</v>
      </c>
      <c r="H27" s="39">
        <v>12.3994</v>
      </c>
      <c r="I27" s="39">
        <v>16.734500000000001</v>
      </c>
      <c r="J27" s="39">
        <v>34.347099999999998</v>
      </c>
      <c r="K27" s="39">
        <v>28.188700000000001</v>
      </c>
      <c r="L27" s="39">
        <v>18.036899999999999</v>
      </c>
      <c r="M27" s="39">
        <v>25.06</v>
      </c>
      <c r="N27" s="39"/>
      <c r="O27" s="39"/>
      <c r="P27" s="39"/>
      <c r="Q27" s="39">
        <v>20.340499999999999</v>
      </c>
      <c r="R27" s="47">
        <v>12</v>
      </c>
      <c r="S27" s="47">
        <v>13</v>
      </c>
      <c r="T27" s="47">
        <v>10</v>
      </c>
      <c r="U27" s="47">
        <v>8</v>
      </c>
      <c r="V27" s="47">
        <v>9</v>
      </c>
      <c r="W27" s="47">
        <v>6</v>
      </c>
      <c r="X27" s="47">
        <v>6</v>
      </c>
      <c r="Y27" s="47">
        <v>7</v>
      </c>
      <c r="Z27" s="47">
        <v>7</v>
      </c>
      <c r="AA27" s="47">
        <v>7</v>
      </c>
      <c r="AB27" s="47"/>
      <c r="AC27" s="47"/>
      <c r="AD27" s="47"/>
      <c r="AE27" s="47">
        <v>1</v>
      </c>
      <c r="AF27" s="39">
        <v>0.5796</v>
      </c>
      <c r="AG27" s="39">
        <v>1.0368999999999999</v>
      </c>
      <c r="AH27" s="39">
        <v>15.7013</v>
      </c>
      <c r="AI27" s="39">
        <v>1.3855</v>
      </c>
      <c r="AJ27" s="39">
        <v>45102.280930000001</v>
      </c>
      <c r="AK27" s="39">
        <v>54.048400000000001</v>
      </c>
      <c r="AL27" s="39">
        <v>8.1423000000000005</v>
      </c>
      <c r="AM27" s="39">
        <v>14.641299999999999</v>
      </c>
      <c r="AN27" s="39">
        <v>23.167999999999999</v>
      </c>
      <c r="AO27" s="58" t="s">
        <v>469</v>
      </c>
      <c r="AP27" s="58" t="s">
        <v>408</v>
      </c>
    </row>
    <row r="28" spans="1:42" x14ac:dyDescent="0.25">
      <c r="A28">
        <v>33228</v>
      </c>
      <c r="B28" s="37" t="s">
        <v>688</v>
      </c>
      <c r="C28" s="38">
        <v>42214</v>
      </c>
      <c r="D28" s="39">
        <v>8563.7648000000008</v>
      </c>
      <c r="E28" s="39">
        <v>1.73</v>
      </c>
      <c r="F28" s="39">
        <v>29.780999999999999</v>
      </c>
      <c r="G28" s="39">
        <v>5.0660999999999996</v>
      </c>
      <c r="H28" s="39">
        <v>10.1409</v>
      </c>
      <c r="I28" s="39">
        <v>11.736000000000001</v>
      </c>
      <c r="J28" s="39">
        <v>25.759</v>
      </c>
      <c r="K28" s="39">
        <v>22.777000000000001</v>
      </c>
      <c r="L28" s="39">
        <v>13.8567</v>
      </c>
      <c r="M28" s="39">
        <v>20.3721</v>
      </c>
      <c r="N28" s="39">
        <v>14.9056</v>
      </c>
      <c r="O28" s="39">
        <v>13.1387</v>
      </c>
      <c r="P28" s="39"/>
      <c r="Q28" s="39">
        <v>13.0472</v>
      </c>
      <c r="R28" s="47">
        <v>13</v>
      </c>
      <c r="S28" s="47">
        <v>18</v>
      </c>
      <c r="T28" s="47">
        <v>16</v>
      </c>
      <c r="U28" s="47">
        <v>14</v>
      </c>
      <c r="V28" s="47">
        <v>19</v>
      </c>
      <c r="W28" s="47">
        <v>24</v>
      </c>
      <c r="X28" s="47">
        <v>23</v>
      </c>
      <c r="Y28" s="47">
        <v>22</v>
      </c>
      <c r="Z28" s="47">
        <v>23</v>
      </c>
      <c r="AA28" s="47">
        <v>21</v>
      </c>
      <c r="AB28" s="47">
        <v>15</v>
      </c>
      <c r="AC28" s="47">
        <v>9</v>
      </c>
      <c r="AD28" s="47"/>
      <c r="AE28" s="47">
        <v>19</v>
      </c>
      <c r="AF28" s="39">
        <v>-1.353</v>
      </c>
      <c r="AG28" s="39">
        <v>0.8992</v>
      </c>
      <c r="AH28" s="39">
        <v>13.2186</v>
      </c>
      <c r="AI28" s="39">
        <v>1.1681999999999999</v>
      </c>
      <c r="AJ28" s="39">
        <v>47083.309560000002</v>
      </c>
      <c r="AK28" s="39">
        <v>54.625500000000002</v>
      </c>
      <c r="AL28" s="39">
        <v>10.090999999999999</v>
      </c>
      <c r="AM28" s="39">
        <v>9.2723999999999993</v>
      </c>
      <c r="AN28" s="39">
        <v>26.011099999999999</v>
      </c>
      <c r="AO28" s="58" t="s">
        <v>689</v>
      </c>
      <c r="AP28" s="58" t="s">
        <v>273</v>
      </c>
    </row>
    <row r="29" spans="1:42" x14ac:dyDescent="0.25">
      <c r="A29">
        <v>40977</v>
      </c>
      <c r="B29" s="37" t="s">
        <v>690</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25</v>
      </c>
      <c r="S29" s="47">
        <v>32</v>
      </c>
      <c r="T29" s="47">
        <v>31</v>
      </c>
      <c r="U29" s="47">
        <v>31</v>
      </c>
      <c r="V29" s="47">
        <v>32</v>
      </c>
      <c r="W29" s="47">
        <v>32</v>
      </c>
      <c r="X29" s="47">
        <v>31</v>
      </c>
      <c r="Y29" s="47">
        <v>31</v>
      </c>
      <c r="Z29" s="47">
        <v>32</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488</v>
      </c>
      <c r="AP29" s="58" t="s">
        <v>276</v>
      </c>
    </row>
    <row r="30" spans="1:42" x14ac:dyDescent="0.25">
      <c r="A30">
        <v>39479</v>
      </c>
      <c r="B30" s="37" t="s">
        <v>691</v>
      </c>
      <c r="C30" s="38">
        <v>43220</v>
      </c>
      <c r="D30" s="39">
        <v>103.7623</v>
      </c>
      <c r="E30" s="39">
        <v>2.25</v>
      </c>
      <c r="F30" s="39">
        <v>19.262499999999999</v>
      </c>
      <c r="G30" s="39">
        <v>5.3281000000000001</v>
      </c>
      <c r="H30" s="39">
        <v>9.4784000000000006</v>
      </c>
      <c r="I30" s="39">
        <v>10.7486</v>
      </c>
      <c r="J30" s="39">
        <v>23.9575</v>
      </c>
      <c r="K30" s="39">
        <v>22.436900000000001</v>
      </c>
      <c r="L30" s="39">
        <v>14.249599999999999</v>
      </c>
      <c r="M30" s="39">
        <v>18.648499999999999</v>
      </c>
      <c r="N30" s="39">
        <v>12.847200000000001</v>
      </c>
      <c r="O30" s="39"/>
      <c r="P30" s="39"/>
      <c r="Q30" s="39">
        <v>11.263199999999999</v>
      </c>
      <c r="R30" s="47">
        <v>6</v>
      </c>
      <c r="S30" s="47">
        <v>17</v>
      </c>
      <c r="T30" s="47">
        <v>18</v>
      </c>
      <c r="U30" s="47">
        <v>7</v>
      </c>
      <c r="V30" s="47">
        <v>23</v>
      </c>
      <c r="W30" s="47">
        <v>28</v>
      </c>
      <c r="X30" s="47">
        <v>27</v>
      </c>
      <c r="Y30" s="47">
        <v>26</v>
      </c>
      <c r="Z30" s="47">
        <v>20</v>
      </c>
      <c r="AA30" s="47">
        <v>25</v>
      </c>
      <c r="AB30" s="47">
        <v>24</v>
      </c>
      <c r="AC30" s="47"/>
      <c r="AD30" s="47"/>
      <c r="AE30" s="47">
        <v>29</v>
      </c>
      <c r="AF30" s="39">
        <v>0.4294</v>
      </c>
      <c r="AG30" s="39">
        <v>1.034</v>
      </c>
      <c r="AH30" s="39">
        <v>10.8294</v>
      </c>
      <c r="AI30" s="39">
        <v>0.94899999999999995</v>
      </c>
      <c r="AJ30" s="39">
        <v>47324.770779999999</v>
      </c>
      <c r="AK30" s="39">
        <v>47.462000000000003</v>
      </c>
      <c r="AL30" s="39">
        <v>9.4446999999999992</v>
      </c>
      <c r="AM30" s="39">
        <v>10.622199999999999</v>
      </c>
      <c r="AN30" s="39">
        <v>32.4711</v>
      </c>
      <c r="AO30" s="58" t="s">
        <v>490</v>
      </c>
      <c r="AP30" s="58" t="s">
        <v>431</v>
      </c>
    </row>
    <row r="31" spans="1:42" x14ac:dyDescent="0.25">
      <c r="A31">
        <v>2660</v>
      </c>
      <c r="B31" s="37" t="s">
        <v>692</v>
      </c>
      <c r="C31" s="38">
        <v>38513</v>
      </c>
      <c r="D31" s="39">
        <v>3535.4249</v>
      </c>
      <c r="E31" s="39">
        <v>1.99</v>
      </c>
      <c r="F31" s="39">
        <v>97.531599999999997</v>
      </c>
      <c r="G31" s="39">
        <v>3.9586999999999999</v>
      </c>
      <c r="H31" s="39">
        <v>9.8792000000000009</v>
      </c>
      <c r="I31" s="39">
        <v>12.936500000000001</v>
      </c>
      <c r="J31" s="39">
        <v>30.490500000000001</v>
      </c>
      <c r="K31" s="39">
        <v>27.1538</v>
      </c>
      <c r="L31" s="39">
        <v>16.8325</v>
      </c>
      <c r="M31" s="39">
        <v>24.125</v>
      </c>
      <c r="N31" s="39">
        <v>12.6768</v>
      </c>
      <c r="O31" s="39">
        <v>9.8712</v>
      </c>
      <c r="P31" s="39">
        <v>11.4941</v>
      </c>
      <c r="Q31" s="39">
        <v>12.7082</v>
      </c>
      <c r="R31" s="47">
        <v>22</v>
      </c>
      <c r="S31" s="47">
        <v>25</v>
      </c>
      <c r="T31" s="47">
        <v>22</v>
      </c>
      <c r="U31" s="47">
        <v>22</v>
      </c>
      <c r="V31" s="47">
        <v>20</v>
      </c>
      <c r="W31" s="47">
        <v>19</v>
      </c>
      <c r="X31" s="47">
        <v>14</v>
      </c>
      <c r="Y31" s="47">
        <v>10</v>
      </c>
      <c r="Z31" s="47">
        <v>9</v>
      </c>
      <c r="AA31" s="47">
        <v>9</v>
      </c>
      <c r="AB31" s="47">
        <v>26</v>
      </c>
      <c r="AC31" s="47">
        <v>23</v>
      </c>
      <c r="AD31" s="47">
        <v>14</v>
      </c>
      <c r="AE31" s="47">
        <v>21</v>
      </c>
      <c r="AF31" s="39">
        <v>1.5705</v>
      </c>
      <c r="AG31" s="39">
        <v>1.1106</v>
      </c>
      <c r="AH31" s="39">
        <v>14.424200000000001</v>
      </c>
      <c r="AI31" s="39">
        <v>1.2735000000000001</v>
      </c>
      <c r="AJ31" s="39">
        <v>48637.657569999996</v>
      </c>
      <c r="AK31" s="39">
        <v>56.685899999999997</v>
      </c>
      <c r="AL31" s="39">
        <v>8.4694000000000003</v>
      </c>
      <c r="AM31" s="39">
        <v>6.7266000000000004</v>
      </c>
      <c r="AN31" s="39">
        <v>28.118099999999998</v>
      </c>
      <c r="AO31" s="58" t="s">
        <v>693</v>
      </c>
      <c r="AP31" s="58" t="s">
        <v>694</v>
      </c>
    </row>
    <row r="32" spans="1:42" x14ac:dyDescent="0.25">
      <c r="A32">
        <v>835</v>
      </c>
      <c r="B32" s="37" t="s">
        <v>695</v>
      </c>
      <c r="C32" s="38">
        <v>38022</v>
      </c>
      <c r="D32" s="39">
        <v>206.78020000000001</v>
      </c>
      <c r="E32" s="39">
        <v>2.34</v>
      </c>
      <c r="F32" s="39">
        <v>121.33</v>
      </c>
      <c r="G32" s="39">
        <v>5.2389999999999999</v>
      </c>
      <c r="H32" s="39">
        <v>9.7512000000000008</v>
      </c>
      <c r="I32" s="39">
        <v>10.9861</v>
      </c>
      <c r="J32" s="39">
        <v>20.642299999999999</v>
      </c>
      <c r="K32" s="39">
        <v>22.110900000000001</v>
      </c>
      <c r="L32" s="39">
        <v>10.3329</v>
      </c>
      <c r="M32" s="39">
        <v>18.395499999999998</v>
      </c>
      <c r="N32" s="39">
        <v>12.2597</v>
      </c>
      <c r="O32" s="39">
        <v>9.4478000000000009</v>
      </c>
      <c r="P32" s="39">
        <v>9.6763999999999992</v>
      </c>
      <c r="Q32" s="39">
        <v>13.027900000000001</v>
      </c>
      <c r="R32" s="47">
        <v>1</v>
      </c>
      <c r="S32" s="47">
        <v>2</v>
      </c>
      <c r="T32" s="47">
        <v>2</v>
      </c>
      <c r="U32" s="47">
        <v>9</v>
      </c>
      <c r="V32" s="47">
        <v>22</v>
      </c>
      <c r="W32" s="47">
        <v>25</v>
      </c>
      <c r="X32" s="47">
        <v>29</v>
      </c>
      <c r="Y32" s="47">
        <v>28</v>
      </c>
      <c r="Z32" s="47">
        <v>31</v>
      </c>
      <c r="AA32" s="47">
        <v>26</v>
      </c>
      <c r="AB32" s="47">
        <v>29</v>
      </c>
      <c r="AC32" s="47">
        <v>24</v>
      </c>
      <c r="AD32" s="47">
        <v>19</v>
      </c>
      <c r="AE32" s="47">
        <v>20</v>
      </c>
      <c r="AF32" s="39">
        <v>-5.4635999999999996</v>
      </c>
      <c r="AG32" s="39">
        <v>0.60409999999999997</v>
      </c>
      <c r="AH32" s="39">
        <v>15.324</v>
      </c>
      <c r="AI32" s="39">
        <v>1.2989999999999999</v>
      </c>
      <c r="AJ32" s="39">
        <v>52046.907140000003</v>
      </c>
      <c r="AK32" s="39">
        <v>50.846200000000003</v>
      </c>
      <c r="AL32" s="39">
        <v>10.8888</v>
      </c>
      <c r="AM32" s="39">
        <v>6.3003999999999998</v>
      </c>
      <c r="AN32" s="39">
        <v>31.964600000000001</v>
      </c>
      <c r="AO32" s="58" t="s">
        <v>696</v>
      </c>
      <c r="AP32" s="58" t="s">
        <v>281</v>
      </c>
    </row>
    <row r="33" spans="1:42" s="68" customFormat="1" x14ac:dyDescent="0.25">
      <c r="A33" s="68">
        <v>865</v>
      </c>
      <c r="B33" s="58" t="s">
        <v>697</v>
      </c>
      <c r="C33" s="38">
        <v>36970</v>
      </c>
      <c r="D33" s="39">
        <v>2114.1849999999999</v>
      </c>
      <c r="E33" s="39">
        <v>2.02</v>
      </c>
      <c r="F33" s="39">
        <v>427.18509999999998</v>
      </c>
      <c r="G33" s="39">
        <v>3.9533</v>
      </c>
      <c r="H33" s="39">
        <v>10.4278</v>
      </c>
      <c r="I33" s="39">
        <v>20.856200000000001</v>
      </c>
      <c r="J33" s="39">
        <v>38.636299999999999</v>
      </c>
      <c r="K33" s="39">
        <v>28.430499999999999</v>
      </c>
      <c r="L33" s="39">
        <v>20.6267</v>
      </c>
      <c r="M33" s="39">
        <v>34.261499999999998</v>
      </c>
      <c r="N33" s="39">
        <v>25.6312</v>
      </c>
      <c r="O33" s="39">
        <v>19.571000000000002</v>
      </c>
      <c r="P33" s="39">
        <v>17.569099999999999</v>
      </c>
      <c r="Q33" s="39">
        <v>17.513200000000001</v>
      </c>
      <c r="R33" s="47">
        <v>32</v>
      </c>
      <c r="S33" s="47">
        <v>31</v>
      </c>
      <c r="T33" s="47">
        <v>30</v>
      </c>
      <c r="U33" s="47">
        <v>23</v>
      </c>
      <c r="V33" s="47">
        <v>16</v>
      </c>
      <c r="W33" s="47">
        <v>2</v>
      </c>
      <c r="X33" s="47">
        <v>3</v>
      </c>
      <c r="Y33" s="47">
        <v>6</v>
      </c>
      <c r="Z33" s="47">
        <v>4</v>
      </c>
      <c r="AA33" s="47">
        <v>3</v>
      </c>
      <c r="AB33" s="47">
        <v>1</v>
      </c>
      <c r="AC33" s="47">
        <v>1</v>
      </c>
      <c r="AD33" s="47">
        <v>1</v>
      </c>
      <c r="AE33" s="47">
        <v>4</v>
      </c>
      <c r="AF33" s="39">
        <v>2.8772000000000002</v>
      </c>
      <c r="AG33" s="39">
        <v>1.0097</v>
      </c>
      <c r="AH33" s="39">
        <v>22.998000000000001</v>
      </c>
      <c r="AI33" s="39">
        <v>1.3404</v>
      </c>
      <c r="AJ33" s="39">
        <v>56877.832519999996</v>
      </c>
      <c r="AK33" s="39">
        <v>72.263400000000004</v>
      </c>
      <c r="AL33" s="39">
        <v>1.3878999999999999</v>
      </c>
      <c r="AM33" s="39">
        <v>1.9426000000000001</v>
      </c>
      <c r="AN33" s="39">
        <v>24.405999999999999</v>
      </c>
      <c r="AO33" s="58" t="s">
        <v>698</v>
      </c>
      <c r="AP33" s="58" t="s">
        <v>276</v>
      </c>
    </row>
    <row r="34" spans="1:42" x14ac:dyDescent="0.25">
      <c r="A34">
        <v>2747</v>
      </c>
      <c r="B34" s="37" t="s">
        <v>699</v>
      </c>
      <c r="C34" s="38">
        <v>35070</v>
      </c>
      <c r="D34" s="39">
        <v>68372.471099999995</v>
      </c>
      <c r="E34" s="39">
        <v>1.41</v>
      </c>
      <c r="F34" s="39">
        <v>268.78120000000001</v>
      </c>
      <c r="G34" s="39">
        <v>3.8574000000000002</v>
      </c>
      <c r="H34" s="39">
        <v>9.1493000000000002</v>
      </c>
      <c r="I34" s="39">
        <v>12.2188</v>
      </c>
      <c r="J34" s="39">
        <v>25.253499999999999</v>
      </c>
      <c r="K34" s="39">
        <v>20.847300000000001</v>
      </c>
      <c r="L34" s="39">
        <v>13.508900000000001</v>
      </c>
      <c r="M34" s="39">
        <v>19.62</v>
      </c>
      <c r="N34" s="39">
        <v>14.5372</v>
      </c>
      <c r="O34" s="39">
        <v>13.013500000000001</v>
      </c>
      <c r="P34" s="39">
        <v>13.6668</v>
      </c>
      <c r="Q34" s="39">
        <v>15.6928</v>
      </c>
      <c r="R34" s="47">
        <v>18</v>
      </c>
      <c r="S34" s="47">
        <v>24</v>
      </c>
      <c r="T34" s="47">
        <v>29</v>
      </c>
      <c r="U34" s="47">
        <v>24</v>
      </c>
      <c r="V34" s="47">
        <v>24</v>
      </c>
      <c r="W34" s="47">
        <v>20</v>
      </c>
      <c r="X34" s="47">
        <v>24</v>
      </c>
      <c r="Y34" s="47">
        <v>29</v>
      </c>
      <c r="Z34" s="47">
        <v>27</v>
      </c>
      <c r="AA34" s="47">
        <v>23</v>
      </c>
      <c r="AB34" s="47">
        <v>18</v>
      </c>
      <c r="AC34" s="47">
        <v>11</v>
      </c>
      <c r="AD34" s="47">
        <v>7</v>
      </c>
      <c r="AE34" s="47">
        <v>6</v>
      </c>
      <c r="AF34" s="39">
        <v>-1.9014</v>
      </c>
      <c r="AG34" s="39">
        <v>0.85270000000000001</v>
      </c>
      <c r="AH34" s="39">
        <v>13.3165</v>
      </c>
      <c r="AI34" s="39">
        <v>1.1682999999999999</v>
      </c>
      <c r="AJ34" s="39">
        <v>51691.865890000001</v>
      </c>
      <c r="AK34" s="39">
        <v>54.7652</v>
      </c>
      <c r="AL34" s="39">
        <v>17.6219</v>
      </c>
      <c r="AM34" s="39">
        <v>0.93530000000000002</v>
      </c>
      <c r="AN34" s="39">
        <v>26.677600000000002</v>
      </c>
      <c r="AO34" s="58" t="s">
        <v>700</v>
      </c>
      <c r="AP34" s="58" t="s">
        <v>701</v>
      </c>
    </row>
    <row r="35" spans="1:42" x14ac:dyDescent="0.25">
      <c r="A35">
        <v>24794</v>
      </c>
      <c r="B35" s="37" t="s">
        <v>702</v>
      </c>
      <c r="C35" s="38">
        <v>41614</v>
      </c>
      <c r="D35" s="39">
        <v>47.697200000000002</v>
      </c>
      <c r="E35" s="39">
        <v>2.2999999999999998</v>
      </c>
      <c r="F35" s="39">
        <v>31.841200000000001</v>
      </c>
      <c r="G35" s="39">
        <v>3.1377000000000002</v>
      </c>
      <c r="H35" s="39">
        <v>10.500299999999999</v>
      </c>
      <c r="I35" s="39">
        <v>14.1851</v>
      </c>
      <c r="J35" s="39">
        <v>33.213999999999999</v>
      </c>
      <c r="K35" s="39">
        <v>23.926600000000001</v>
      </c>
      <c r="L35" s="39">
        <v>14.2781</v>
      </c>
      <c r="M35" s="39">
        <v>18.872299999999999</v>
      </c>
      <c r="N35" s="39">
        <v>13.5419</v>
      </c>
      <c r="O35" s="39">
        <v>11.2234</v>
      </c>
      <c r="P35" s="39">
        <v>10.9649</v>
      </c>
      <c r="Q35" s="39">
        <v>11.619199999999999</v>
      </c>
      <c r="R35" s="47">
        <v>30</v>
      </c>
      <c r="S35" s="47">
        <v>28</v>
      </c>
      <c r="T35" s="47">
        <v>21</v>
      </c>
      <c r="U35" s="47">
        <v>29</v>
      </c>
      <c r="V35" s="47">
        <v>15</v>
      </c>
      <c r="W35" s="47">
        <v>16</v>
      </c>
      <c r="X35" s="47">
        <v>10</v>
      </c>
      <c r="Y35" s="47">
        <v>16</v>
      </c>
      <c r="Z35" s="47">
        <v>19</v>
      </c>
      <c r="AA35" s="47">
        <v>24</v>
      </c>
      <c r="AB35" s="47">
        <v>22</v>
      </c>
      <c r="AC35" s="47">
        <v>17</v>
      </c>
      <c r="AD35" s="47">
        <v>16</v>
      </c>
      <c r="AE35" s="47">
        <v>26</v>
      </c>
      <c r="AF35" s="39">
        <v>-2.0182000000000002</v>
      </c>
      <c r="AG35" s="39">
        <v>0.80400000000000005</v>
      </c>
      <c r="AH35" s="39">
        <v>12.092599999999999</v>
      </c>
      <c r="AI35" s="39">
        <v>1.0347</v>
      </c>
      <c r="AJ35" s="39">
        <v>44617.850699999995</v>
      </c>
      <c r="AK35" s="39">
        <v>52.383800000000001</v>
      </c>
      <c r="AL35" s="39">
        <v>11.555</v>
      </c>
      <c r="AM35" s="39">
        <v>4.5660999999999996</v>
      </c>
      <c r="AN35" s="39">
        <v>31.495100000000001</v>
      </c>
      <c r="AO35" s="58" t="s">
        <v>529</v>
      </c>
      <c r="AP35" s="58" t="s">
        <v>530</v>
      </c>
    </row>
    <row r="36" spans="1:42" x14ac:dyDescent="0.25">
      <c r="A36">
        <v>2321</v>
      </c>
      <c r="B36" s="37" t="s">
        <v>703</v>
      </c>
      <c r="C36" s="38">
        <v>36539</v>
      </c>
      <c r="D36" s="39">
        <v>4643.6715999999997</v>
      </c>
      <c r="E36" s="39">
        <v>1.85</v>
      </c>
      <c r="F36" s="39">
        <v>150.86689999999999</v>
      </c>
      <c r="G36" s="39">
        <v>4.3297999999999996</v>
      </c>
      <c r="H36" s="39">
        <v>9.1379000000000001</v>
      </c>
      <c r="I36" s="39">
        <v>12.9763</v>
      </c>
      <c r="J36" s="39">
        <v>27.4404</v>
      </c>
      <c r="K36" s="39">
        <v>22.423400000000001</v>
      </c>
      <c r="L36" s="39">
        <v>14.5829</v>
      </c>
      <c r="M36" s="39">
        <v>21.174099999999999</v>
      </c>
      <c r="N36" s="39">
        <v>14.883900000000001</v>
      </c>
      <c r="O36" s="39">
        <v>12.1395</v>
      </c>
      <c r="P36" s="39">
        <v>12.984500000000001</v>
      </c>
      <c r="Q36" s="39">
        <v>11.740600000000001</v>
      </c>
      <c r="R36" s="47">
        <v>17</v>
      </c>
      <c r="S36" s="47">
        <v>19</v>
      </c>
      <c r="T36" s="47">
        <v>19</v>
      </c>
      <c r="U36" s="47">
        <v>19</v>
      </c>
      <c r="V36" s="47">
        <v>25</v>
      </c>
      <c r="W36" s="47">
        <v>18</v>
      </c>
      <c r="X36" s="47">
        <v>20</v>
      </c>
      <c r="Y36" s="47">
        <v>27</v>
      </c>
      <c r="Z36" s="47">
        <v>16</v>
      </c>
      <c r="AA36" s="47">
        <v>16</v>
      </c>
      <c r="AB36" s="47">
        <v>16</v>
      </c>
      <c r="AC36" s="47">
        <v>14</v>
      </c>
      <c r="AD36" s="47">
        <v>10</v>
      </c>
      <c r="AE36" s="47">
        <v>25</v>
      </c>
      <c r="AF36" s="39">
        <v>-1.2770000000000001</v>
      </c>
      <c r="AG36" s="39">
        <v>0.90529999999999999</v>
      </c>
      <c r="AH36" s="39">
        <v>13.7981</v>
      </c>
      <c r="AI36" s="39">
        <v>1.2149000000000001</v>
      </c>
      <c r="AJ36" s="39">
        <v>46034.009810000003</v>
      </c>
      <c r="AK36" s="39">
        <v>50.820799999999998</v>
      </c>
      <c r="AL36" s="39">
        <v>15.596500000000001</v>
      </c>
      <c r="AM36" s="39">
        <v>4.4401999999999999</v>
      </c>
      <c r="AN36" s="39">
        <v>29.142499999999998</v>
      </c>
      <c r="AO36" s="58" t="s">
        <v>704</v>
      </c>
      <c r="AP36" s="58" t="s">
        <v>705</v>
      </c>
    </row>
    <row r="37" spans="1:42" x14ac:dyDescent="0.25">
      <c r="A37">
        <v>3082</v>
      </c>
      <c r="B37" s="37" t="s">
        <v>706</v>
      </c>
      <c r="C37" s="38">
        <v>34980</v>
      </c>
      <c r="D37" s="39">
        <v>3740.6131</v>
      </c>
      <c r="E37" s="39">
        <v>1.93</v>
      </c>
      <c r="F37" s="39">
        <v>417.27429999999998</v>
      </c>
      <c r="G37" s="39">
        <v>3.5952000000000002</v>
      </c>
      <c r="H37" s="39">
        <v>8.5161999999999995</v>
      </c>
      <c r="I37" s="39">
        <v>11.8043</v>
      </c>
      <c r="J37" s="39">
        <v>24.3522</v>
      </c>
      <c r="K37" s="39">
        <v>22.831800000000001</v>
      </c>
      <c r="L37" s="39">
        <v>14.548500000000001</v>
      </c>
      <c r="M37" s="39">
        <v>21.045100000000001</v>
      </c>
      <c r="N37" s="39">
        <v>14.292899999999999</v>
      </c>
      <c r="O37" s="39">
        <v>11.151199999999999</v>
      </c>
      <c r="P37" s="39">
        <v>12.2249</v>
      </c>
      <c r="Q37" s="39">
        <v>15.1075</v>
      </c>
      <c r="R37" s="47">
        <v>24</v>
      </c>
      <c r="S37" s="47">
        <v>27</v>
      </c>
      <c r="T37" s="47">
        <v>25</v>
      </c>
      <c r="U37" s="47">
        <v>26</v>
      </c>
      <c r="V37" s="47">
        <v>28</v>
      </c>
      <c r="W37" s="47">
        <v>23</v>
      </c>
      <c r="X37" s="47">
        <v>26</v>
      </c>
      <c r="Y37" s="47">
        <v>21</v>
      </c>
      <c r="Z37" s="47">
        <v>17</v>
      </c>
      <c r="AA37" s="47">
        <v>17</v>
      </c>
      <c r="AB37" s="47">
        <v>19</v>
      </c>
      <c r="AC37" s="47">
        <v>18</v>
      </c>
      <c r="AD37" s="47">
        <v>12</v>
      </c>
      <c r="AE37" s="47">
        <v>8</v>
      </c>
      <c r="AF37" s="39">
        <v>0.76780000000000004</v>
      </c>
      <c r="AG37" s="39">
        <v>1.0439000000000001</v>
      </c>
      <c r="AH37" s="39">
        <v>12.4635</v>
      </c>
      <c r="AI37" s="39">
        <v>1.0803</v>
      </c>
      <c r="AJ37" s="39">
        <v>64771.68707</v>
      </c>
      <c r="AK37" s="39">
        <v>55.947699999999998</v>
      </c>
      <c r="AL37" s="39">
        <v>11.2601</v>
      </c>
      <c r="AM37" s="39">
        <v>7.2792000000000003</v>
      </c>
      <c r="AN37" s="39">
        <v>25.512899999999998</v>
      </c>
      <c r="AO37" s="58" t="s">
        <v>707</v>
      </c>
      <c r="AP37" s="58" t="s">
        <v>291</v>
      </c>
    </row>
    <row r="38" spans="1:42" x14ac:dyDescent="0.25">
      <c r="A38">
        <v>44512</v>
      </c>
      <c r="B38" s="37" t="s">
        <v>708</v>
      </c>
      <c r="C38" s="38">
        <v>44183</v>
      </c>
      <c r="D38" s="39">
        <v>587.94979999999998</v>
      </c>
      <c r="E38" s="39">
        <v>2.4300000000000002</v>
      </c>
      <c r="F38" s="39">
        <v>16.79</v>
      </c>
      <c r="G38" s="39">
        <v>3.2595000000000001</v>
      </c>
      <c r="H38" s="39">
        <v>8.0437999999999992</v>
      </c>
      <c r="I38" s="39">
        <v>10.679</v>
      </c>
      <c r="J38" s="39">
        <v>25.767800000000001</v>
      </c>
      <c r="K38" s="39">
        <v>22.664300000000001</v>
      </c>
      <c r="L38" s="39">
        <v>13.7155</v>
      </c>
      <c r="M38" s="39"/>
      <c r="N38" s="39"/>
      <c r="O38" s="39"/>
      <c r="P38" s="39"/>
      <c r="Q38" s="39">
        <v>15.9377</v>
      </c>
      <c r="R38" s="47">
        <v>19</v>
      </c>
      <c r="S38" s="47">
        <v>26</v>
      </c>
      <c r="T38" s="47">
        <v>23</v>
      </c>
      <c r="U38" s="47">
        <v>28</v>
      </c>
      <c r="V38" s="47">
        <v>30</v>
      </c>
      <c r="W38" s="47">
        <v>30</v>
      </c>
      <c r="X38" s="47">
        <v>22</v>
      </c>
      <c r="Y38" s="47">
        <v>24</v>
      </c>
      <c r="Z38" s="47">
        <v>25</v>
      </c>
      <c r="AA38" s="47"/>
      <c r="AB38" s="47"/>
      <c r="AC38" s="47"/>
      <c r="AD38" s="47"/>
      <c r="AE38" s="47">
        <v>5</v>
      </c>
      <c r="AF38" s="39">
        <v>-2.2559</v>
      </c>
      <c r="AG38" s="39">
        <v>0.71889999999999998</v>
      </c>
      <c r="AH38" s="39">
        <v>10.4025</v>
      </c>
      <c r="AI38" s="39">
        <v>1.2685999999999999</v>
      </c>
      <c r="AJ38" s="39">
        <v>49242.923190000001</v>
      </c>
      <c r="AK38" s="39">
        <v>51.672199999999997</v>
      </c>
      <c r="AL38" s="39">
        <v>11.1883</v>
      </c>
      <c r="AM38" s="39">
        <v>11.4709</v>
      </c>
      <c r="AN38" s="39">
        <v>25.668700000000001</v>
      </c>
      <c r="AO38" s="58" t="s">
        <v>557</v>
      </c>
      <c r="AP38" s="58" t="s">
        <v>276</v>
      </c>
    </row>
    <row r="39" spans="1:42" x14ac:dyDescent="0.25">
      <c r="A39">
        <v>3437</v>
      </c>
      <c r="B39" s="37" t="s">
        <v>709</v>
      </c>
      <c r="C39" s="38">
        <v>34701</v>
      </c>
      <c r="D39" s="39">
        <v>5511.9251000000004</v>
      </c>
      <c r="E39" s="39">
        <v>1.9</v>
      </c>
      <c r="F39" s="39">
        <v>373.9665</v>
      </c>
      <c r="G39" s="39">
        <v>5.0917000000000003</v>
      </c>
      <c r="H39" s="39">
        <v>11.365399999999999</v>
      </c>
      <c r="I39" s="39">
        <v>14.928000000000001</v>
      </c>
      <c r="J39" s="39">
        <v>33.698999999999998</v>
      </c>
      <c r="K39" s="39">
        <v>28.010400000000001</v>
      </c>
      <c r="L39" s="39">
        <v>18.5671</v>
      </c>
      <c r="M39" s="39">
        <v>25.773199999999999</v>
      </c>
      <c r="N39" s="39">
        <v>17.612500000000001</v>
      </c>
      <c r="O39" s="39">
        <v>13.0572</v>
      </c>
      <c r="P39" s="39">
        <v>12.8887</v>
      </c>
      <c r="Q39" s="39">
        <v>13.166700000000001</v>
      </c>
      <c r="R39" s="47">
        <v>7</v>
      </c>
      <c r="S39" s="47">
        <v>16</v>
      </c>
      <c r="T39" s="47">
        <v>20</v>
      </c>
      <c r="U39" s="47">
        <v>13</v>
      </c>
      <c r="V39" s="47">
        <v>11</v>
      </c>
      <c r="W39" s="47">
        <v>12</v>
      </c>
      <c r="X39" s="47">
        <v>8</v>
      </c>
      <c r="Y39" s="47">
        <v>8</v>
      </c>
      <c r="Z39" s="47">
        <v>6</v>
      </c>
      <c r="AA39" s="47">
        <v>5</v>
      </c>
      <c r="AB39" s="47">
        <v>7</v>
      </c>
      <c r="AC39" s="47">
        <v>10</v>
      </c>
      <c r="AD39" s="47">
        <v>11</v>
      </c>
      <c r="AE39" s="47">
        <v>16</v>
      </c>
      <c r="AF39" s="39">
        <v>1.9098000000000002</v>
      </c>
      <c r="AG39" s="39">
        <v>1.1259000000000001</v>
      </c>
      <c r="AH39" s="39">
        <v>15.145199999999999</v>
      </c>
      <c r="AI39" s="39">
        <v>1.3345</v>
      </c>
      <c r="AJ39" s="39">
        <v>43918.53183</v>
      </c>
      <c r="AK39" s="39">
        <v>42.717700000000001</v>
      </c>
      <c r="AL39" s="39">
        <v>16.7605</v>
      </c>
      <c r="AM39" s="39">
        <v>9.0398999999999994</v>
      </c>
      <c r="AN39" s="39">
        <v>31.4819</v>
      </c>
      <c r="AO39" s="58" t="s">
        <v>710</v>
      </c>
      <c r="AP39" s="58" t="s">
        <v>711</v>
      </c>
    </row>
    <row r="40" spans="1:42" x14ac:dyDescent="0.25">
      <c r="I40" s="39"/>
      <c r="J40" s="39"/>
      <c r="L40" s="39"/>
    </row>
    <row r="41" spans="1:42" ht="12.75" customHeight="1" x14ac:dyDescent="0.25">
      <c r="B41" s="181" t="s">
        <v>56</v>
      </c>
      <c r="C41" s="181"/>
      <c r="D41" s="181"/>
      <c r="E41" s="181"/>
      <c r="F41" s="181"/>
      <c r="G41" s="40">
        <v>4.5175718750000007</v>
      </c>
      <c r="H41" s="40">
        <v>11.164621875</v>
      </c>
      <c r="I41" s="40">
        <v>14.104478124999998</v>
      </c>
      <c r="J41" s="40">
        <v>30.020440624999999</v>
      </c>
      <c r="K41" s="40">
        <v>24.607796875000009</v>
      </c>
      <c r="L41" s="40">
        <v>15.700940624999996</v>
      </c>
      <c r="M41" s="40">
        <v>22.236280645161287</v>
      </c>
      <c r="N41" s="40">
        <v>15.716483333333331</v>
      </c>
      <c r="O41" s="40">
        <v>12.927662500000002</v>
      </c>
      <c r="P41" s="40">
        <v>12.790563157894734</v>
      </c>
      <c r="Q41" s="40">
        <v>13.513603124999996</v>
      </c>
    </row>
    <row r="42" spans="1:42" ht="12.75" customHeight="1" x14ac:dyDescent="0.25">
      <c r="B42" s="182" t="s">
        <v>57</v>
      </c>
      <c r="C42" s="182"/>
      <c r="D42" s="182"/>
      <c r="E42" s="182"/>
      <c r="F42" s="182"/>
      <c r="G42" s="40">
        <v>4.6827500000000004</v>
      </c>
      <c r="H42" s="40">
        <v>10.387049999999999</v>
      </c>
      <c r="I42" s="40">
        <v>13.8954</v>
      </c>
      <c r="J42" s="40">
        <v>29.357199999999999</v>
      </c>
      <c r="K42" s="40">
        <v>23.717500000000001</v>
      </c>
      <c r="L42" s="40">
        <v>14.5657</v>
      </c>
      <c r="M42" s="40">
        <v>21.174099999999999</v>
      </c>
      <c r="N42" s="40">
        <v>14.89475</v>
      </c>
      <c r="O42" s="40">
        <v>12.865549999999999</v>
      </c>
      <c r="P42" s="40">
        <v>12.984500000000001</v>
      </c>
      <c r="Q42" s="40">
        <v>13.136200000000001</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712</v>
      </c>
      <c r="C45" s="42"/>
      <c r="D45" s="42"/>
      <c r="E45" s="42"/>
      <c r="F45" s="43">
        <v>4582.0594000000001</v>
      </c>
      <c r="G45" s="43">
        <v>0.98450000000000004</v>
      </c>
      <c r="H45" s="43">
        <v>2.1103000000000001</v>
      </c>
      <c r="I45" s="43">
        <v>4.53</v>
      </c>
      <c r="J45" s="43">
        <v>7.4161000000000001</v>
      </c>
      <c r="K45" s="43">
        <v>8.3451000000000004</v>
      </c>
      <c r="L45" s="43">
        <v>5.49</v>
      </c>
      <c r="M45" s="43">
        <v>5.5517000000000003</v>
      </c>
      <c r="N45" s="43">
        <v>6.8916000000000004</v>
      </c>
      <c r="O45" s="43">
        <v>6.7445000000000004</v>
      </c>
      <c r="P45" s="43">
        <v>7.9878999999999998</v>
      </c>
      <c r="Q45" s="43"/>
      <c r="R45" s="43"/>
      <c r="S45" s="43"/>
      <c r="T45" s="43"/>
      <c r="U45" s="43"/>
      <c r="V45" s="43"/>
      <c r="W45" s="43"/>
      <c r="X45" s="43"/>
      <c r="Y45" s="43"/>
      <c r="Z45" s="43"/>
      <c r="AA45" s="43"/>
      <c r="AB45" s="43"/>
      <c r="AC45" s="43"/>
      <c r="AD45" s="43"/>
      <c r="AE45" s="43"/>
      <c r="AF45" s="43">
        <v>0</v>
      </c>
      <c r="AG45" s="43">
        <v>-5.28E-2</v>
      </c>
      <c r="AH45" s="43">
        <v>2.5385</v>
      </c>
      <c r="AI45" s="43">
        <v>1</v>
      </c>
      <c r="AJ45" s="43"/>
      <c r="AK45" s="43"/>
      <c r="AL45" s="43"/>
      <c r="AM45" s="43"/>
      <c r="AN45" s="43"/>
      <c r="AO45" s="43"/>
      <c r="AP45" s="43"/>
    </row>
    <row r="46" spans="1:42" x14ac:dyDescent="0.25">
      <c r="A46">
        <v>301</v>
      </c>
      <c r="B46" s="42" t="s">
        <v>713</v>
      </c>
      <c r="C46" s="42"/>
      <c r="D46" s="42"/>
      <c r="E46" s="42"/>
      <c r="F46" s="43">
        <v>19392.251700000001</v>
      </c>
      <c r="G46" s="43">
        <v>3.6537999999999999</v>
      </c>
      <c r="H46" s="43">
        <v>8.5734999999999992</v>
      </c>
      <c r="I46" s="43">
        <v>11.695600000000001</v>
      </c>
      <c r="J46" s="43">
        <v>25.6386</v>
      </c>
      <c r="K46" s="43">
        <v>22.3368</v>
      </c>
      <c r="L46" s="43">
        <v>14.1279</v>
      </c>
      <c r="M46" s="43">
        <v>19.787299999999998</v>
      </c>
      <c r="N46" s="43">
        <v>15.2738</v>
      </c>
      <c r="O46" s="43">
        <v>13.225099999999999</v>
      </c>
      <c r="P46" s="43">
        <v>12.9053</v>
      </c>
      <c r="Q46" s="43"/>
      <c r="R46" s="43"/>
      <c r="S46" s="43"/>
      <c r="T46" s="43"/>
      <c r="U46" s="43"/>
      <c r="V46" s="43"/>
      <c r="W46" s="43"/>
      <c r="X46" s="43"/>
      <c r="Y46" s="43"/>
      <c r="Z46" s="43"/>
      <c r="AA46" s="43"/>
      <c r="AB46" s="43"/>
      <c r="AC46" s="43"/>
      <c r="AD46" s="43"/>
      <c r="AE46" s="43"/>
      <c r="AF46" s="43">
        <v>0</v>
      </c>
      <c r="AG46" s="43">
        <v>0.92420000000000002</v>
      </c>
      <c r="AH46" s="43">
        <v>11.2422</v>
      </c>
      <c r="AI46" s="43">
        <v>1</v>
      </c>
      <c r="AJ46" s="43"/>
      <c r="AK46" s="43"/>
      <c r="AL46" s="43"/>
      <c r="AM46" s="43"/>
      <c r="AN46" s="43"/>
      <c r="AO46" s="43"/>
      <c r="AP46" s="43"/>
    </row>
    <row r="47" spans="1:42" x14ac:dyDescent="0.25">
      <c r="A47">
        <v>44</v>
      </c>
      <c r="B47" s="42" t="s">
        <v>714</v>
      </c>
      <c r="C47" s="42"/>
      <c r="D47" s="42"/>
      <c r="E47" s="42"/>
      <c r="F47" s="43">
        <v>4663.9089000000004</v>
      </c>
      <c r="G47" s="43">
        <v>0.65049999999999997</v>
      </c>
      <c r="H47" s="43">
        <v>1.9049</v>
      </c>
      <c r="I47" s="43">
        <v>3.8025000000000002</v>
      </c>
      <c r="J47" s="43">
        <v>7.2188999999999997</v>
      </c>
      <c r="K47" s="43">
        <v>7.3357999999999999</v>
      </c>
      <c r="L47" s="43">
        <v>5.6280000000000001</v>
      </c>
      <c r="M47" s="43">
        <v>5.8193000000000001</v>
      </c>
      <c r="N47" s="43">
        <v>6.8127000000000004</v>
      </c>
      <c r="O47" s="43">
        <v>6.8354999999999997</v>
      </c>
      <c r="P47" s="43">
        <v>7.5284000000000004</v>
      </c>
      <c r="Q47" s="43"/>
      <c r="R47" s="43"/>
      <c r="S47" s="43"/>
      <c r="T47" s="43"/>
      <c r="U47" s="43"/>
      <c r="V47" s="43"/>
      <c r="W47" s="43"/>
      <c r="X47" s="43"/>
      <c r="Y47" s="43"/>
      <c r="Z47" s="43"/>
      <c r="AA47" s="43"/>
      <c r="AB47" s="43"/>
      <c r="AC47" s="43"/>
      <c r="AD47" s="43"/>
      <c r="AE47" s="43"/>
      <c r="AF47" s="43">
        <v>0</v>
      </c>
      <c r="AG47" s="43">
        <v>0.18079999999999999</v>
      </c>
      <c r="AH47" s="43">
        <v>1.7368000000000001</v>
      </c>
      <c r="AI47" s="43">
        <v>1</v>
      </c>
      <c r="AJ47" s="43"/>
      <c r="AK47" s="43"/>
      <c r="AL47" s="43"/>
      <c r="AM47" s="43"/>
      <c r="AN47" s="43"/>
      <c r="AO47" s="43"/>
      <c r="AP47" s="43"/>
    </row>
    <row r="48" spans="1:42" x14ac:dyDescent="0.25">
      <c r="A48">
        <v>154</v>
      </c>
      <c r="B48" s="42" t="s">
        <v>306</v>
      </c>
      <c r="C48" s="42"/>
      <c r="D48" s="42"/>
      <c r="E48" s="42"/>
      <c r="F48" s="43">
        <v>34786.58</v>
      </c>
      <c r="G48" s="43">
        <v>4.8074000000000003</v>
      </c>
      <c r="H48" s="43">
        <v>8.3109999999999999</v>
      </c>
      <c r="I48" s="43">
        <v>10.346</v>
      </c>
      <c r="J48" s="43">
        <v>26.852399999999999</v>
      </c>
      <c r="K48" s="43">
        <v>25.302600000000002</v>
      </c>
      <c r="L48" s="43">
        <v>15.789400000000001</v>
      </c>
      <c r="M48" s="43">
        <v>24.552299999999999</v>
      </c>
      <c r="N48" s="43">
        <v>16.374600000000001</v>
      </c>
      <c r="O48" s="43">
        <v>14.959099999999999</v>
      </c>
      <c r="P48" s="43">
        <v>13.4093</v>
      </c>
      <c r="Q48" s="43"/>
      <c r="R48" s="43"/>
      <c r="S48" s="43"/>
      <c r="T48" s="43"/>
      <c r="U48" s="43"/>
      <c r="V48" s="43"/>
      <c r="W48" s="43"/>
      <c r="X48" s="43"/>
      <c r="Y48" s="43"/>
      <c r="Z48" s="43"/>
      <c r="AA48" s="43"/>
      <c r="AB48" s="43"/>
      <c r="AC48" s="43"/>
      <c r="AD48" s="43"/>
      <c r="AE48" s="43"/>
      <c r="AF48" s="43">
        <v>0</v>
      </c>
      <c r="AG48" s="43">
        <v>0.89510000000000001</v>
      </c>
      <c r="AH48" s="43">
        <v>15.849</v>
      </c>
      <c r="AI48" s="43">
        <v>1</v>
      </c>
      <c r="AJ48" s="43"/>
      <c r="AK48" s="43"/>
      <c r="AL48" s="43"/>
      <c r="AM48" s="43"/>
      <c r="AN48" s="43"/>
      <c r="AO48" s="43"/>
      <c r="AP48" s="43"/>
    </row>
    <row r="49" spans="1:42" x14ac:dyDescent="0.25">
      <c r="A49">
        <v>354</v>
      </c>
      <c r="B49" s="42" t="s">
        <v>715</v>
      </c>
      <c r="C49" s="42"/>
      <c r="D49" s="42"/>
      <c r="E49" s="42"/>
      <c r="F49" s="43">
        <v>24336.6</v>
      </c>
      <c r="G49" s="43">
        <v>6.4436</v>
      </c>
      <c r="H49" s="43">
        <v>21.9679</v>
      </c>
      <c r="I49" s="43">
        <v>22.4574</v>
      </c>
      <c r="J49" s="43">
        <v>59.021700000000003</v>
      </c>
      <c r="K49" s="43">
        <v>46.496099999999998</v>
      </c>
      <c r="L49" s="43">
        <v>28.226400000000002</v>
      </c>
      <c r="M49" s="43">
        <v>41.272199999999998</v>
      </c>
      <c r="N49" s="43">
        <v>28.4451</v>
      </c>
      <c r="O49" s="43">
        <v>19.034099999999999</v>
      </c>
      <c r="P49" s="43">
        <v>19.503900000000002</v>
      </c>
      <c r="Q49" s="43"/>
      <c r="R49" s="43"/>
      <c r="S49" s="43"/>
      <c r="T49" s="43"/>
      <c r="U49" s="43"/>
      <c r="V49" s="43"/>
      <c r="W49" s="43"/>
      <c r="X49" s="43"/>
      <c r="Y49" s="43"/>
      <c r="Z49" s="43"/>
      <c r="AA49" s="43"/>
      <c r="AB49" s="43"/>
      <c r="AC49" s="43"/>
      <c r="AD49" s="43"/>
      <c r="AE49" s="43"/>
      <c r="AF49" s="43">
        <v>0</v>
      </c>
      <c r="AG49" s="43">
        <v>1.0394000000000001</v>
      </c>
      <c r="AH49" s="43">
        <v>28.013999999999999</v>
      </c>
      <c r="AI49" s="43">
        <v>1</v>
      </c>
      <c r="AJ49" s="43"/>
      <c r="AK49" s="43"/>
      <c r="AL49" s="43"/>
      <c r="AM49" s="43"/>
      <c r="AN49" s="43"/>
      <c r="AO49" s="43"/>
      <c r="AP49" s="43"/>
    </row>
    <row r="50" spans="1:42" x14ac:dyDescent="0.25">
      <c r="A50">
        <v>21</v>
      </c>
      <c r="B50" s="42" t="s">
        <v>309</v>
      </c>
      <c r="C50" s="42"/>
      <c r="D50" s="42"/>
      <c r="E50" s="42"/>
      <c r="F50" s="43">
        <v>10938.04</v>
      </c>
      <c r="G50" s="43">
        <v>4.8676000000000004</v>
      </c>
      <c r="H50" s="43">
        <v>11.757400000000001</v>
      </c>
      <c r="I50" s="43">
        <v>15.0212</v>
      </c>
      <c r="J50" s="43">
        <v>34.680500000000002</v>
      </c>
      <c r="K50" s="43">
        <v>28.497599999999998</v>
      </c>
      <c r="L50" s="43">
        <v>17.170400000000001</v>
      </c>
      <c r="M50" s="43">
        <v>26.107399999999998</v>
      </c>
      <c r="N50" s="43">
        <v>17.571000000000002</v>
      </c>
      <c r="O50" s="43">
        <v>14.638999999999999</v>
      </c>
      <c r="P50" s="43">
        <v>13.5176</v>
      </c>
      <c r="Q50" s="43"/>
      <c r="R50" s="43"/>
      <c r="S50" s="43"/>
      <c r="T50" s="43"/>
      <c r="U50" s="43"/>
      <c r="V50" s="43"/>
      <c r="W50" s="43"/>
      <c r="X50" s="43"/>
      <c r="Y50" s="43"/>
      <c r="Z50" s="43"/>
      <c r="AA50" s="43"/>
      <c r="AB50" s="43"/>
      <c r="AC50" s="43"/>
      <c r="AD50" s="43"/>
      <c r="AE50" s="43"/>
      <c r="AF50" s="43">
        <v>0</v>
      </c>
      <c r="AG50" s="43">
        <v>0.84189999999999998</v>
      </c>
      <c r="AH50" s="43">
        <v>17.650500000000001</v>
      </c>
      <c r="AI50" s="43">
        <v>1</v>
      </c>
      <c r="AJ50" s="43"/>
      <c r="AK50" s="43"/>
      <c r="AL50" s="43"/>
      <c r="AM50" s="43"/>
      <c r="AN50" s="43"/>
      <c r="AO50" s="43"/>
      <c r="AP50" s="43"/>
    </row>
    <row r="51" spans="1:42" x14ac:dyDescent="0.25">
      <c r="A51">
        <v>298</v>
      </c>
      <c r="B51" s="42" t="s">
        <v>310</v>
      </c>
      <c r="C51" s="42"/>
      <c r="D51" s="42"/>
      <c r="E51" s="42"/>
      <c r="F51" s="43">
        <v>13889.6655524046</v>
      </c>
      <c r="G51" s="43">
        <v>5.0861999999999998</v>
      </c>
      <c r="H51" s="43">
        <v>12.1816</v>
      </c>
      <c r="I51" s="43">
        <v>15.672000000000001</v>
      </c>
      <c r="J51" s="43">
        <v>36.355800000000002</v>
      </c>
      <c r="K51" s="43">
        <v>30.188600000000001</v>
      </c>
      <c r="L51" s="43">
        <v>18.728300000000001</v>
      </c>
      <c r="M51" s="43">
        <v>27.784199999999998</v>
      </c>
      <c r="N51" s="43">
        <v>19.125299999999999</v>
      </c>
      <c r="O51" s="43">
        <v>16.133099999999999</v>
      </c>
      <c r="P51" s="43">
        <v>15.010899999999999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5:AP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211</v>
      </c>
      <c r="J7" s="39"/>
    </row>
    <row r="8" spans="1:42" x14ac:dyDescent="0.25">
      <c r="A8" s="123">
        <v>47416</v>
      </c>
      <c r="B8" s="58" t="s">
        <v>716</v>
      </c>
      <c r="C8" s="38">
        <v>44957</v>
      </c>
      <c r="D8" s="39">
        <v>3370.9288000000001</v>
      </c>
      <c r="E8" s="48">
        <v>1.87</v>
      </c>
      <c r="F8" s="39">
        <v>13.420400000000001</v>
      </c>
      <c r="G8" s="39">
        <v>4.7209000000000003</v>
      </c>
      <c r="H8" s="39">
        <v>12.073</v>
      </c>
      <c r="I8" s="39">
        <v>13.288600000000001</v>
      </c>
      <c r="J8" s="39">
        <v>25.027000000000001</v>
      </c>
      <c r="K8" s="39"/>
      <c r="L8" s="39"/>
      <c r="M8" s="39"/>
      <c r="N8" s="39"/>
      <c r="O8" s="39"/>
      <c r="P8" s="39"/>
      <c r="Q8" s="39">
        <v>23.693100000000001</v>
      </c>
      <c r="R8" s="47">
        <v>8</v>
      </c>
      <c r="S8" s="47">
        <v>5</v>
      </c>
      <c r="T8" s="47">
        <v>10</v>
      </c>
      <c r="U8" s="47">
        <v>2</v>
      </c>
      <c r="V8" s="47">
        <v>3</v>
      </c>
      <c r="W8" s="47">
        <v>8</v>
      </c>
      <c r="X8" s="47">
        <v>8</v>
      </c>
      <c r="Y8" s="47"/>
      <c r="Z8" s="47"/>
      <c r="AA8" s="47"/>
      <c r="AB8" s="47"/>
      <c r="AC8" s="47"/>
      <c r="AD8" s="47"/>
      <c r="AE8" s="47">
        <v>4</v>
      </c>
      <c r="AF8" s="39">
        <v>0.79659999999999997</v>
      </c>
      <c r="AG8" s="39">
        <v>9.4937000000000005</v>
      </c>
      <c r="AH8" s="39">
        <v>2.0185</v>
      </c>
      <c r="AI8" s="39">
        <v>0.6169</v>
      </c>
      <c r="AJ8" s="39">
        <v>43605.69253</v>
      </c>
      <c r="AK8" s="39">
        <v>43.697400000000002</v>
      </c>
      <c r="AL8" s="39">
        <v>10.7019</v>
      </c>
      <c r="AM8" s="39">
        <v>10.753500000000001</v>
      </c>
      <c r="AN8" s="39">
        <v>34.847200000000001</v>
      </c>
      <c r="AO8" s="58" t="s">
        <v>717</v>
      </c>
      <c r="AP8" s="58" t="s">
        <v>294</v>
      </c>
    </row>
    <row r="9" spans="1:42" x14ac:dyDescent="0.25">
      <c r="A9" s="123">
        <v>8583</v>
      </c>
      <c r="B9" s="58" t="s">
        <v>718</v>
      </c>
      <c r="C9" s="38">
        <v>40413</v>
      </c>
      <c r="D9" s="39">
        <v>1197.4072000000001</v>
      </c>
      <c r="E9" s="48">
        <v>2.11</v>
      </c>
      <c r="F9" s="39">
        <v>36.577599999999997</v>
      </c>
      <c r="G9" s="39">
        <v>3.3534000000000002</v>
      </c>
      <c r="H9" s="39">
        <v>11.1204</v>
      </c>
      <c r="I9" s="39">
        <v>11.5623</v>
      </c>
      <c r="J9" s="39">
        <v>20.185400000000001</v>
      </c>
      <c r="K9" s="39">
        <v>17.524100000000001</v>
      </c>
      <c r="L9" s="39">
        <v>9.9352</v>
      </c>
      <c r="M9" s="39">
        <v>16.464200000000002</v>
      </c>
      <c r="N9" s="39">
        <v>13.107799999999999</v>
      </c>
      <c r="O9" s="39">
        <v>11.283899999999999</v>
      </c>
      <c r="P9" s="39">
        <v>10.3117</v>
      </c>
      <c r="Q9" s="39">
        <v>9.8286999999999995</v>
      </c>
      <c r="R9" s="47">
        <v>18</v>
      </c>
      <c r="S9" s="47">
        <v>12</v>
      </c>
      <c r="T9" s="47">
        <v>7</v>
      </c>
      <c r="U9" s="47">
        <v>6</v>
      </c>
      <c r="V9" s="47">
        <v>5</v>
      </c>
      <c r="W9" s="47">
        <v>12</v>
      </c>
      <c r="X9" s="47">
        <v>10</v>
      </c>
      <c r="Y9" s="47">
        <v>8</v>
      </c>
      <c r="Z9" s="47">
        <v>8</v>
      </c>
      <c r="AA9" s="47">
        <v>7</v>
      </c>
      <c r="AB9" s="47">
        <v>6</v>
      </c>
      <c r="AC9" s="47">
        <v>6</v>
      </c>
      <c r="AD9" s="47">
        <v>5</v>
      </c>
      <c r="AE9" s="47">
        <v>15</v>
      </c>
      <c r="AF9" s="39">
        <v>-6.0564</v>
      </c>
      <c r="AG9" s="39">
        <v>0.53380000000000005</v>
      </c>
      <c r="AH9" s="39">
        <v>14.3468</v>
      </c>
      <c r="AI9" s="39">
        <v>0.74429999999999996</v>
      </c>
      <c r="AJ9" s="39">
        <v>41632.293850000002</v>
      </c>
      <c r="AK9" s="39">
        <v>47.844299999999997</v>
      </c>
      <c r="AL9" s="39">
        <v>11.2752</v>
      </c>
      <c r="AM9" s="39">
        <v>10.4497</v>
      </c>
      <c r="AN9" s="39">
        <v>30.430800000000001</v>
      </c>
      <c r="AO9" s="58" t="s">
        <v>719</v>
      </c>
      <c r="AP9" s="58" t="s">
        <v>720</v>
      </c>
    </row>
    <row r="10" spans="1:42" x14ac:dyDescent="0.25">
      <c r="A10" s="123">
        <v>48252</v>
      </c>
      <c r="B10" s="58" t="s">
        <v>721</v>
      </c>
      <c r="C10" s="38">
        <v>45322</v>
      </c>
      <c r="D10" s="39">
        <v>1448.3547000000001</v>
      </c>
      <c r="E10" s="48">
        <v>2.0299999999999998</v>
      </c>
      <c r="F10" s="39">
        <v>11.1622</v>
      </c>
      <c r="G10" s="39">
        <v>3.6917</v>
      </c>
      <c r="H10" s="39">
        <v>11.327</v>
      </c>
      <c r="I10" s="39"/>
      <c r="J10" s="39"/>
      <c r="K10" s="39"/>
      <c r="L10" s="39"/>
      <c r="M10" s="39"/>
      <c r="N10" s="39"/>
      <c r="O10" s="39"/>
      <c r="P10" s="39"/>
      <c r="Q10" s="39">
        <v>11.622</v>
      </c>
      <c r="R10" s="47">
        <v>14</v>
      </c>
      <c r="S10" s="47">
        <v>15</v>
      </c>
      <c r="T10" s="47">
        <v>12</v>
      </c>
      <c r="U10" s="47">
        <v>3</v>
      </c>
      <c r="V10" s="47">
        <v>4</v>
      </c>
      <c r="W10" s="47"/>
      <c r="X10" s="47"/>
      <c r="Y10" s="47"/>
      <c r="Z10" s="47"/>
      <c r="AA10" s="47"/>
      <c r="AB10" s="47"/>
      <c r="AC10" s="47"/>
      <c r="AD10" s="47"/>
      <c r="AE10" s="47">
        <v>12</v>
      </c>
      <c r="AF10" s="39"/>
      <c r="AG10" s="39"/>
      <c r="AH10" s="39"/>
      <c r="AI10" s="39"/>
      <c r="AJ10" s="39">
        <v>38729.498680000004</v>
      </c>
      <c r="AK10" s="39">
        <v>41.6404</v>
      </c>
      <c r="AL10" s="39">
        <v>13.2143</v>
      </c>
      <c r="AM10" s="39">
        <v>10.7874</v>
      </c>
      <c r="AN10" s="39">
        <v>34.357900000000001</v>
      </c>
      <c r="AO10" s="58" t="s">
        <v>722</v>
      </c>
      <c r="AP10" s="58" t="s">
        <v>723</v>
      </c>
    </row>
    <row r="11" spans="1:42" x14ac:dyDescent="0.25">
      <c r="A11" s="123">
        <v>46852</v>
      </c>
      <c r="B11" s="58" t="s">
        <v>724</v>
      </c>
      <c r="C11" s="38">
        <v>44914</v>
      </c>
      <c r="D11" s="39">
        <v>1180.3112000000001</v>
      </c>
      <c r="E11" s="48">
        <v>2.1</v>
      </c>
      <c r="F11" s="39">
        <v>13.7949</v>
      </c>
      <c r="G11" s="39">
        <v>3.0962999999999998</v>
      </c>
      <c r="H11" s="39">
        <v>9.7471999999999994</v>
      </c>
      <c r="I11" s="39">
        <v>14.940300000000001</v>
      </c>
      <c r="J11" s="39">
        <v>32.349299999999999</v>
      </c>
      <c r="K11" s="39"/>
      <c r="L11" s="39"/>
      <c r="M11" s="39"/>
      <c r="N11" s="39"/>
      <c r="O11" s="39"/>
      <c r="P11" s="39"/>
      <c r="Q11" s="39">
        <v>23.896999999999998</v>
      </c>
      <c r="R11" s="47">
        <v>10</v>
      </c>
      <c r="S11" s="47">
        <v>9</v>
      </c>
      <c r="T11" s="47">
        <v>9</v>
      </c>
      <c r="U11" s="47">
        <v>9</v>
      </c>
      <c r="V11" s="47">
        <v>8</v>
      </c>
      <c r="W11" s="47">
        <v>5</v>
      </c>
      <c r="X11" s="47">
        <v>5</v>
      </c>
      <c r="Y11" s="47"/>
      <c r="Z11" s="47"/>
      <c r="AA11" s="47"/>
      <c r="AB11" s="47"/>
      <c r="AC11" s="47"/>
      <c r="AD11" s="47"/>
      <c r="AE11" s="47">
        <v>3</v>
      </c>
      <c r="AF11" s="39">
        <v>3.4607999999999999</v>
      </c>
      <c r="AG11" s="39">
        <v>6.2420999999999998</v>
      </c>
      <c r="AH11" s="39">
        <v>3.6901999999999999</v>
      </c>
      <c r="AI11" s="39">
        <v>0.61819999999999997</v>
      </c>
      <c r="AJ11" s="39">
        <v>63569.002800000002</v>
      </c>
      <c r="AK11" s="39">
        <v>53.017200000000003</v>
      </c>
      <c r="AL11" s="39">
        <v>12.257199999999999</v>
      </c>
      <c r="AM11" s="39">
        <v>4.4950999999999999</v>
      </c>
      <c r="AN11" s="39">
        <v>30.230599999999999</v>
      </c>
      <c r="AO11" s="58" t="s">
        <v>725</v>
      </c>
      <c r="AP11" s="58" t="s">
        <v>357</v>
      </c>
    </row>
    <row r="12" spans="1:42" x14ac:dyDescent="0.25">
      <c r="A12" s="123">
        <v>48206</v>
      </c>
      <c r="B12" s="58" t="s">
        <v>726</v>
      </c>
      <c r="C12" s="38">
        <v>45196</v>
      </c>
      <c r="D12" s="39">
        <v>1692.4184</v>
      </c>
      <c r="E12" s="48">
        <v>1.71</v>
      </c>
      <c r="F12" s="39">
        <v>12.0168</v>
      </c>
      <c r="G12" s="39">
        <v>2.0154000000000001</v>
      </c>
      <c r="H12" s="39">
        <v>7.8251999999999997</v>
      </c>
      <c r="I12" s="39">
        <v>12.437900000000001</v>
      </c>
      <c r="J12" s="39"/>
      <c r="K12" s="39"/>
      <c r="L12" s="39"/>
      <c r="M12" s="39"/>
      <c r="N12" s="39"/>
      <c r="O12" s="39"/>
      <c r="P12" s="39"/>
      <c r="Q12" s="39">
        <v>20.167999999999999</v>
      </c>
      <c r="R12" s="47">
        <v>5</v>
      </c>
      <c r="S12" s="47">
        <v>8</v>
      </c>
      <c r="T12" s="47">
        <v>11</v>
      </c>
      <c r="U12" s="47">
        <v>17</v>
      </c>
      <c r="V12" s="47">
        <v>15</v>
      </c>
      <c r="W12" s="47">
        <v>10</v>
      </c>
      <c r="X12" s="47"/>
      <c r="Y12" s="47"/>
      <c r="Z12" s="47"/>
      <c r="AA12" s="47"/>
      <c r="AB12" s="47"/>
      <c r="AC12" s="47"/>
      <c r="AD12" s="47"/>
      <c r="AE12" s="47">
        <v>6</v>
      </c>
      <c r="AF12" s="39"/>
      <c r="AG12" s="39"/>
      <c r="AH12" s="39"/>
      <c r="AI12" s="39"/>
      <c r="AJ12" s="39">
        <v>36773.967950000006</v>
      </c>
      <c r="AK12" s="39">
        <v>26.7484</v>
      </c>
      <c r="AL12" s="39">
        <v>7.7910000000000004</v>
      </c>
      <c r="AM12" s="39">
        <v>5.6662999999999997</v>
      </c>
      <c r="AN12" s="39">
        <v>59.7943</v>
      </c>
      <c r="AO12" s="58" t="s">
        <v>380</v>
      </c>
      <c r="AP12" s="58" t="s">
        <v>357</v>
      </c>
    </row>
    <row r="13" spans="1:42" x14ac:dyDescent="0.25">
      <c r="A13" s="123">
        <v>47994</v>
      </c>
      <c r="B13" s="58" t="s">
        <v>727</v>
      </c>
      <c r="C13" s="38">
        <v>45100</v>
      </c>
      <c r="D13" s="39">
        <v>916.41030000000001</v>
      </c>
      <c r="E13" s="48">
        <v>0.71</v>
      </c>
      <c r="F13" s="39">
        <v>10.722799999999999</v>
      </c>
      <c r="G13" s="39">
        <v>0.95179999999999998</v>
      </c>
      <c r="H13" s="39">
        <v>2.0121000000000002</v>
      </c>
      <c r="I13" s="39">
        <v>3.7412999999999998</v>
      </c>
      <c r="J13" s="39"/>
      <c r="K13" s="39"/>
      <c r="L13" s="39"/>
      <c r="M13" s="39"/>
      <c r="N13" s="39"/>
      <c r="O13" s="39"/>
      <c r="P13" s="39"/>
      <c r="Q13" s="39">
        <v>7.2279999999999998</v>
      </c>
      <c r="R13" s="47">
        <v>15</v>
      </c>
      <c r="S13" s="47">
        <v>20</v>
      </c>
      <c r="T13" s="47">
        <v>21</v>
      </c>
      <c r="U13" s="47">
        <v>21</v>
      </c>
      <c r="V13" s="47">
        <v>20</v>
      </c>
      <c r="W13" s="47">
        <v>17</v>
      </c>
      <c r="X13" s="47"/>
      <c r="Y13" s="47"/>
      <c r="Z13" s="47"/>
      <c r="AA13" s="47"/>
      <c r="AB13" s="47"/>
      <c r="AC13" s="47"/>
      <c r="AD13" s="47"/>
      <c r="AE13" s="47">
        <v>20</v>
      </c>
      <c r="AF13" s="39"/>
      <c r="AG13" s="39"/>
      <c r="AH13" s="39"/>
      <c r="AI13" s="39"/>
      <c r="AJ13" s="39">
        <v>53835.185679999995</v>
      </c>
      <c r="AK13" s="39">
        <v>29.799700000000001</v>
      </c>
      <c r="AL13" s="39">
        <v>8.9635999999999996</v>
      </c>
      <c r="AM13" s="39">
        <v>1.3333999999999999</v>
      </c>
      <c r="AN13" s="39">
        <v>59.903300000000002</v>
      </c>
      <c r="AO13" s="58" t="s">
        <v>728</v>
      </c>
      <c r="AP13" s="58" t="s">
        <v>524</v>
      </c>
    </row>
    <row r="14" spans="1:42" x14ac:dyDescent="0.25">
      <c r="A14" s="123">
        <v>1307</v>
      </c>
      <c r="B14" s="58" t="s">
        <v>729</v>
      </c>
      <c r="C14" s="38">
        <v>38581</v>
      </c>
      <c r="D14" s="39">
        <v>2897.1149</v>
      </c>
      <c r="E14" s="48">
        <v>1.97</v>
      </c>
      <c r="F14" s="39">
        <v>64.959000000000003</v>
      </c>
      <c r="G14" s="39">
        <v>3.1636000000000002</v>
      </c>
      <c r="H14" s="39">
        <v>7.6032000000000002</v>
      </c>
      <c r="I14" s="39">
        <v>11.3131</v>
      </c>
      <c r="J14" s="39">
        <v>23.703199999999999</v>
      </c>
      <c r="K14" s="39">
        <v>20.279399999999999</v>
      </c>
      <c r="L14" s="39">
        <v>14.091100000000001</v>
      </c>
      <c r="M14" s="39">
        <v>19.4557</v>
      </c>
      <c r="N14" s="39">
        <v>15.248900000000001</v>
      </c>
      <c r="O14" s="39">
        <v>11.8902</v>
      </c>
      <c r="P14" s="39">
        <v>10.9809</v>
      </c>
      <c r="Q14" s="39">
        <v>10.434799999999999</v>
      </c>
      <c r="R14" s="47">
        <v>4</v>
      </c>
      <c r="S14" s="47">
        <v>7</v>
      </c>
      <c r="T14" s="47">
        <v>15</v>
      </c>
      <c r="U14" s="47">
        <v>8</v>
      </c>
      <c r="V14" s="47">
        <v>16</v>
      </c>
      <c r="W14" s="47">
        <v>14</v>
      </c>
      <c r="X14" s="47">
        <v>9</v>
      </c>
      <c r="Y14" s="47">
        <v>7</v>
      </c>
      <c r="Z14" s="47">
        <v>7</v>
      </c>
      <c r="AA14" s="47">
        <v>5</v>
      </c>
      <c r="AB14" s="47">
        <v>4</v>
      </c>
      <c r="AC14" s="47">
        <v>4</v>
      </c>
      <c r="AD14" s="47">
        <v>4</v>
      </c>
      <c r="AE14" s="47">
        <v>13</v>
      </c>
      <c r="AF14" s="39">
        <v>2.2786</v>
      </c>
      <c r="AG14" s="39">
        <v>1.1758999999999999</v>
      </c>
      <c r="AH14" s="39">
        <v>9.2638999999999996</v>
      </c>
      <c r="AI14" s="39">
        <v>0.56769999999999998</v>
      </c>
      <c r="AJ14" s="39">
        <v>44933.823100000001</v>
      </c>
      <c r="AK14" s="39">
        <v>56.648699999999998</v>
      </c>
      <c r="AL14" s="39">
        <v>2.907</v>
      </c>
      <c r="AM14" s="39">
        <v>6.3925000000000001</v>
      </c>
      <c r="AN14" s="39">
        <v>34.051900000000003</v>
      </c>
      <c r="AO14" s="58" t="s">
        <v>730</v>
      </c>
      <c r="AP14" s="58" t="s">
        <v>731</v>
      </c>
    </row>
    <row r="15" spans="1:42" x14ac:dyDescent="0.25">
      <c r="A15" s="123">
        <v>1495</v>
      </c>
      <c r="B15" s="58" t="s">
        <v>732</v>
      </c>
      <c r="C15" s="38">
        <v>37560</v>
      </c>
      <c r="D15" s="39">
        <v>41159.515200000002</v>
      </c>
      <c r="E15" s="48">
        <v>1.52</v>
      </c>
      <c r="F15" s="39">
        <v>676.56299999999999</v>
      </c>
      <c r="G15" s="39">
        <v>2.3125</v>
      </c>
      <c r="H15" s="39">
        <v>8.4957999999999991</v>
      </c>
      <c r="I15" s="39">
        <v>14.503500000000001</v>
      </c>
      <c r="J15" s="39">
        <v>32.908700000000003</v>
      </c>
      <c r="K15" s="39">
        <v>28.16</v>
      </c>
      <c r="L15" s="39">
        <v>23.376799999999999</v>
      </c>
      <c r="M15" s="39">
        <v>28.467099999999999</v>
      </c>
      <c r="N15" s="39">
        <v>20.3644</v>
      </c>
      <c r="O15" s="39">
        <v>16.386500000000002</v>
      </c>
      <c r="P15" s="39">
        <v>14.990500000000001</v>
      </c>
      <c r="Q15" s="39">
        <v>21.4938</v>
      </c>
      <c r="R15" s="47">
        <v>13</v>
      </c>
      <c r="S15" s="47">
        <v>10</v>
      </c>
      <c r="T15" s="47">
        <v>3</v>
      </c>
      <c r="U15" s="47">
        <v>14</v>
      </c>
      <c r="V15" s="47">
        <v>13</v>
      </c>
      <c r="W15" s="47">
        <v>6</v>
      </c>
      <c r="X15" s="47">
        <v>3</v>
      </c>
      <c r="Y15" s="47">
        <v>3</v>
      </c>
      <c r="Z15" s="47">
        <v>2</v>
      </c>
      <c r="AA15" s="47">
        <v>2</v>
      </c>
      <c r="AB15" s="47">
        <v>2</v>
      </c>
      <c r="AC15" s="47">
        <v>2</v>
      </c>
      <c r="AD15" s="47">
        <v>2</v>
      </c>
      <c r="AE15" s="47">
        <v>5</v>
      </c>
      <c r="AF15" s="39">
        <v>10.2592</v>
      </c>
      <c r="AG15" s="39">
        <v>1.7032</v>
      </c>
      <c r="AH15" s="39">
        <v>12.8712</v>
      </c>
      <c r="AI15" s="39">
        <v>0.68330000000000002</v>
      </c>
      <c r="AJ15" s="39">
        <v>44347.512459999998</v>
      </c>
      <c r="AK15" s="39">
        <v>52.288600000000002</v>
      </c>
      <c r="AL15" s="39">
        <v>10.3627</v>
      </c>
      <c r="AM15" s="39">
        <v>3.4489000000000001</v>
      </c>
      <c r="AN15" s="39">
        <v>33.899799999999999</v>
      </c>
      <c r="AO15" s="58" t="s">
        <v>733</v>
      </c>
      <c r="AP15" s="58" t="s">
        <v>672</v>
      </c>
    </row>
    <row r="16" spans="1:42" x14ac:dyDescent="0.25">
      <c r="A16" s="123">
        <v>48028</v>
      </c>
      <c r="B16" s="58" t="s">
        <v>734</v>
      </c>
      <c r="C16" s="38">
        <v>45191</v>
      </c>
      <c r="D16" s="39">
        <v>6089.3994000000002</v>
      </c>
      <c r="E16" s="48">
        <v>1.76</v>
      </c>
      <c r="F16" s="39">
        <v>12.552</v>
      </c>
      <c r="G16" s="39">
        <v>5.0815999999999999</v>
      </c>
      <c r="H16" s="39">
        <v>13.0505</v>
      </c>
      <c r="I16" s="39">
        <v>15.953799999999999</v>
      </c>
      <c r="J16" s="39"/>
      <c r="K16" s="39"/>
      <c r="L16" s="39"/>
      <c r="M16" s="39"/>
      <c r="N16" s="39"/>
      <c r="O16" s="39"/>
      <c r="P16" s="39"/>
      <c r="Q16" s="39">
        <v>25.52</v>
      </c>
      <c r="R16" s="47">
        <v>7</v>
      </c>
      <c r="S16" s="47">
        <v>6</v>
      </c>
      <c r="T16" s="47">
        <v>4</v>
      </c>
      <c r="U16" s="47">
        <v>1</v>
      </c>
      <c r="V16" s="47">
        <v>1</v>
      </c>
      <c r="W16" s="47">
        <v>3</v>
      </c>
      <c r="X16" s="47"/>
      <c r="Y16" s="47"/>
      <c r="Z16" s="47"/>
      <c r="AA16" s="47"/>
      <c r="AB16" s="47"/>
      <c r="AC16" s="47"/>
      <c r="AD16" s="47"/>
      <c r="AE16" s="47">
        <v>2</v>
      </c>
      <c r="AF16" s="39"/>
      <c r="AG16" s="39"/>
      <c r="AH16" s="39"/>
      <c r="AI16" s="39"/>
      <c r="AJ16" s="39">
        <v>30538.4902</v>
      </c>
      <c r="AK16" s="39">
        <v>44.140300000000003</v>
      </c>
      <c r="AL16" s="39">
        <v>12.126200000000001</v>
      </c>
      <c r="AM16" s="39">
        <v>9.2712000000000003</v>
      </c>
      <c r="AN16" s="39">
        <v>34.462200000000003</v>
      </c>
      <c r="AO16" s="58" t="s">
        <v>457</v>
      </c>
      <c r="AP16" s="58" t="s">
        <v>735</v>
      </c>
    </row>
    <row r="17" spans="1:42" x14ac:dyDescent="0.25">
      <c r="A17" s="123">
        <v>8583</v>
      </c>
      <c r="B17" s="58" t="s">
        <v>718</v>
      </c>
      <c r="C17" s="38">
        <v>40413</v>
      </c>
      <c r="D17" s="39">
        <v>1197.4072000000001</v>
      </c>
      <c r="E17" s="48">
        <v>2.11</v>
      </c>
      <c r="F17" s="39">
        <v>36.577599999999997</v>
      </c>
      <c r="G17" s="39">
        <v>3.3534000000000002</v>
      </c>
      <c r="H17" s="39">
        <v>11.1204</v>
      </c>
      <c r="I17" s="39">
        <v>11.5623</v>
      </c>
      <c r="J17" s="39">
        <v>20.185400000000001</v>
      </c>
      <c r="K17" s="39">
        <v>17.524100000000001</v>
      </c>
      <c r="L17" s="39">
        <v>9.9352</v>
      </c>
      <c r="M17" s="39">
        <v>16.464200000000002</v>
      </c>
      <c r="N17" s="39">
        <v>13.107799999999999</v>
      </c>
      <c r="O17" s="39">
        <v>11.283899999999999</v>
      </c>
      <c r="P17" s="39">
        <v>10.3117</v>
      </c>
      <c r="Q17" s="39">
        <v>9.8286999999999995</v>
      </c>
      <c r="R17" s="47">
        <v>18</v>
      </c>
      <c r="S17" s="47">
        <v>12</v>
      </c>
      <c r="T17" s="47">
        <v>7</v>
      </c>
      <c r="U17" s="47">
        <v>6</v>
      </c>
      <c r="V17" s="47">
        <v>5</v>
      </c>
      <c r="W17" s="47">
        <v>12</v>
      </c>
      <c r="X17" s="47">
        <v>10</v>
      </c>
      <c r="Y17" s="47">
        <v>8</v>
      </c>
      <c r="Z17" s="47">
        <v>8</v>
      </c>
      <c r="AA17" s="47">
        <v>7</v>
      </c>
      <c r="AB17" s="47">
        <v>6</v>
      </c>
      <c r="AC17" s="47">
        <v>6</v>
      </c>
      <c r="AD17" s="47">
        <v>5</v>
      </c>
      <c r="AE17" s="47">
        <v>15</v>
      </c>
      <c r="AF17" s="39">
        <v>-6.0564</v>
      </c>
      <c r="AG17" s="39">
        <v>0.53380000000000005</v>
      </c>
      <c r="AH17" s="39">
        <v>14.3468</v>
      </c>
      <c r="AI17" s="39">
        <v>0.74429999999999996</v>
      </c>
      <c r="AJ17" s="39">
        <v>41632.293850000002</v>
      </c>
      <c r="AK17" s="39">
        <v>47.844299999999997</v>
      </c>
      <c r="AL17" s="39">
        <v>11.2752</v>
      </c>
      <c r="AM17" s="39">
        <v>10.4497</v>
      </c>
      <c r="AN17" s="39">
        <v>30.430800000000001</v>
      </c>
      <c r="AO17" s="58" t="s">
        <v>719</v>
      </c>
      <c r="AP17" s="58" t="s">
        <v>720</v>
      </c>
    </row>
    <row r="18" spans="1:42" x14ac:dyDescent="0.25">
      <c r="A18" s="123">
        <v>45017</v>
      </c>
      <c r="B18" s="58" t="s">
        <v>736</v>
      </c>
      <c r="C18" s="38">
        <v>44047</v>
      </c>
      <c r="D18" s="39">
        <v>98.519099999999995</v>
      </c>
      <c r="E18" s="48">
        <v>2.0499999999999998</v>
      </c>
      <c r="F18" s="39">
        <v>13.2141</v>
      </c>
      <c r="G18" s="39">
        <v>3.6610999999999998</v>
      </c>
      <c r="H18" s="39">
        <v>6.2765000000000004</v>
      </c>
      <c r="I18" s="39">
        <v>7.4561999999999999</v>
      </c>
      <c r="J18" s="39">
        <v>16.734400000000001</v>
      </c>
      <c r="K18" s="39">
        <v>13.163</v>
      </c>
      <c r="L18" s="39">
        <v>7.7942999999999998</v>
      </c>
      <c r="M18" s="39"/>
      <c r="N18" s="39"/>
      <c r="O18" s="39"/>
      <c r="P18" s="39"/>
      <c r="Q18" s="39">
        <v>7.4538000000000002</v>
      </c>
      <c r="R18" s="47">
        <v>1</v>
      </c>
      <c r="S18" s="47">
        <v>1</v>
      </c>
      <c r="T18" s="47">
        <v>5</v>
      </c>
      <c r="U18" s="47">
        <v>4</v>
      </c>
      <c r="V18" s="47">
        <v>18</v>
      </c>
      <c r="W18" s="47">
        <v>16</v>
      </c>
      <c r="X18" s="47">
        <v>13</v>
      </c>
      <c r="Y18" s="47">
        <v>11</v>
      </c>
      <c r="Z18" s="47">
        <v>11</v>
      </c>
      <c r="AA18" s="47"/>
      <c r="AB18" s="47"/>
      <c r="AC18" s="47"/>
      <c r="AD18" s="47"/>
      <c r="AE18" s="47">
        <v>19</v>
      </c>
      <c r="AF18" s="39">
        <v>-0.58489999999999998</v>
      </c>
      <c r="AG18" s="39">
        <v>0.41510000000000002</v>
      </c>
      <c r="AH18" s="39">
        <v>6.0498000000000003</v>
      </c>
      <c r="AI18" s="39">
        <v>0.18290000000000001</v>
      </c>
      <c r="AJ18" s="39">
        <v>17487.980729999999</v>
      </c>
      <c r="AK18" s="39">
        <v>11.7156</v>
      </c>
      <c r="AL18" s="39">
        <v>14.5055</v>
      </c>
      <c r="AM18" s="39">
        <v>16.705300000000001</v>
      </c>
      <c r="AN18" s="39">
        <v>57.073599999999999</v>
      </c>
      <c r="AO18" s="58" t="s">
        <v>488</v>
      </c>
      <c r="AP18" s="58" t="s">
        <v>276</v>
      </c>
    </row>
    <row r="19" spans="1:42" x14ac:dyDescent="0.25">
      <c r="A19" s="123">
        <v>26169</v>
      </c>
      <c r="B19" s="58" t="s">
        <v>737</v>
      </c>
      <c r="C19" s="38">
        <v>44071</v>
      </c>
      <c r="D19" s="39">
        <v>3313.7604000000001</v>
      </c>
      <c r="E19" s="48">
        <v>1.55</v>
      </c>
      <c r="F19" s="39">
        <v>19.301200000000001</v>
      </c>
      <c r="G19" s="39">
        <v>2.8184999999999998</v>
      </c>
      <c r="H19" s="39">
        <v>9.6142000000000003</v>
      </c>
      <c r="I19" s="39">
        <v>15.713900000000001</v>
      </c>
      <c r="J19" s="39">
        <v>32.627899999999997</v>
      </c>
      <c r="K19" s="39">
        <v>25.8233</v>
      </c>
      <c r="L19" s="39">
        <v>17.286100000000001</v>
      </c>
      <c r="M19" s="39"/>
      <c r="N19" s="39"/>
      <c r="O19" s="39"/>
      <c r="P19" s="39"/>
      <c r="Q19" s="39">
        <v>18.847899999999999</v>
      </c>
      <c r="R19" s="47">
        <v>3</v>
      </c>
      <c r="S19" s="47">
        <v>3</v>
      </c>
      <c r="T19" s="47">
        <v>2</v>
      </c>
      <c r="U19" s="47">
        <v>11</v>
      </c>
      <c r="V19" s="47">
        <v>9</v>
      </c>
      <c r="W19" s="47">
        <v>4</v>
      </c>
      <c r="X19" s="47">
        <v>4</v>
      </c>
      <c r="Y19" s="47">
        <v>4</v>
      </c>
      <c r="Z19" s="47">
        <v>4</v>
      </c>
      <c r="AA19" s="47"/>
      <c r="AB19" s="47"/>
      <c r="AC19" s="47"/>
      <c r="AD19" s="47"/>
      <c r="AE19" s="47">
        <v>9</v>
      </c>
      <c r="AF19" s="39">
        <v>1.9419</v>
      </c>
      <c r="AG19" s="39">
        <v>1.06</v>
      </c>
      <c r="AH19" s="39">
        <v>10.6968</v>
      </c>
      <c r="AI19" s="39">
        <v>0.58009999999999995</v>
      </c>
      <c r="AJ19" s="39">
        <v>37708.287230000002</v>
      </c>
      <c r="AK19" s="39">
        <v>36.336300000000001</v>
      </c>
      <c r="AL19" s="39">
        <v>12.410299999999999</v>
      </c>
      <c r="AM19" s="39">
        <v>3.1091000000000002</v>
      </c>
      <c r="AN19" s="39">
        <v>48.144300000000001</v>
      </c>
      <c r="AO19" s="58" t="s">
        <v>738</v>
      </c>
      <c r="AP19" s="58" t="s">
        <v>357</v>
      </c>
    </row>
    <row r="20" spans="1:42" s="123" customFormat="1" x14ac:dyDescent="0.25">
      <c r="A20" s="123">
        <v>12796</v>
      </c>
      <c r="B20" s="58" t="s">
        <v>739</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19</v>
      </c>
      <c r="U20" s="47">
        <v>19</v>
      </c>
      <c r="V20" s="47">
        <v>21</v>
      </c>
      <c r="W20" s="47">
        <v>19</v>
      </c>
      <c r="X20" s="47">
        <v>15</v>
      </c>
      <c r="Y20" s="47">
        <v>10</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740</v>
      </c>
      <c r="AP20" s="58" t="s">
        <v>741</v>
      </c>
    </row>
    <row r="21" spans="1:42" x14ac:dyDescent="0.25">
      <c r="A21" s="123">
        <v>869</v>
      </c>
      <c r="B21" s="58" t="s">
        <v>742</v>
      </c>
      <c r="C21" s="38">
        <v>36970</v>
      </c>
      <c r="D21" s="39">
        <v>2400.4897999999998</v>
      </c>
      <c r="E21" s="48">
        <v>1.94</v>
      </c>
      <c r="F21" s="39">
        <v>132.803</v>
      </c>
      <c r="G21" s="39">
        <v>2.4906000000000001</v>
      </c>
      <c r="H21" s="39">
        <v>12.411899999999999</v>
      </c>
      <c r="I21" s="39">
        <v>25.0198</v>
      </c>
      <c r="J21" s="39">
        <v>48.941200000000002</v>
      </c>
      <c r="K21" s="39">
        <v>34.7729</v>
      </c>
      <c r="L21" s="39">
        <v>24.726700000000001</v>
      </c>
      <c r="M21" s="39">
        <v>39.198500000000003</v>
      </c>
      <c r="N21" s="39">
        <v>28.950500000000002</v>
      </c>
      <c r="O21" s="39">
        <v>21.113700000000001</v>
      </c>
      <c r="P21" s="39">
        <v>17.302399999999999</v>
      </c>
      <c r="Q21" s="39">
        <v>11.7577</v>
      </c>
      <c r="R21" s="47">
        <v>16</v>
      </c>
      <c r="S21" s="47">
        <v>19</v>
      </c>
      <c r="T21" s="47">
        <v>18</v>
      </c>
      <c r="U21" s="47">
        <v>12</v>
      </c>
      <c r="V21" s="47">
        <v>2</v>
      </c>
      <c r="W21" s="47">
        <v>1</v>
      </c>
      <c r="X21" s="47">
        <v>1</v>
      </c>
      <c r="Y21" s="47">
        <v>1</v>
      </c>
      <c r="Z21" s="47">
        <v>1</v>
      </c>
      <c r="AA21" s="47">
        <v>1</v>
      </c>
      <c r="AB21" s="47">
        <v>1</v>
      </c>
      <c r="AC21" s="47">
        <v>1</v>
      </c>
      <c r="AD21" s="47">
        <v>1</v>
      </c>
      <c r="AE21" s="47">
        <v>11</v>
      </c>
      <c r="AF21" s="39">
        <v>22.803000000000001</v>
      </c>
      <c r="AG21" s="39">
        <v>1.1778999999999999</v>
      </c>
      <c r="AH21" s="39">
        <v>22.561199999999999</v>
      </c>
      <c r="AI21" s="39">
        <v>2.8971999999999998</v>
      </c>
      <c r="AJ21" s="39">
        <v>59590.327260000005</v>
      </c>
      <c r="AK21" s="39">
        <v>39.019599999999997</v>
      </c>
      <c r="AL21" s="39">
        <v>6.6687000000000003</v>
      </c>
      <c r="AM21" s="39">
        <v>5.5811999999999999</v>
      </c>
      <c r="AN21" s="39">
        <v>48.730499999999999</v>
      </c>
      <c r="AO21" s="58" t="s">
        <v>698</v>
      </c>
      <c r="AP21" s="58" t="s">
        <v>276</v>
      </c>
    </row>
    <row r="22" spans="1:42" x14ac:dyDescent="0.25">
      <c r="A22" s="123">
        <v>2796</v>
      </c>
      <c r="B22" s="58" t="s">
        <v>743</v>
      </c>
      <c r="C22" s="38">
        <v>38686</v>
      </c>
      <c r="D22" s="39">
        <v>4943.4637000000002</v>
      </c>
      <c r="E22" s="48">
        <v>1.49</v>
      </c>
      <c r="F22" s="39">
        <v>54.141599999999997</v>
      </c>
      <c r="G22" s="39">
        <v>2.9104999999999999</v>
      </c>
      <c r="H22" s="39">
        <v>10.022399999999999</v>
      </c>
      <c r="I22" s="39">
        <v>11.901</v>
      </c>
      <c r="J22" s="39">
        <v>29.128399999999999</v>
      </c>
      <c r="K22" s="39">
        <v>23.597899999999999</v>
      </c>
      <c r="L22" s="39">
        <v>15.417400000000001</v>
      </c>
      <c r="M22" s="39">
        <v>16.843399999999999</v>
      </c>
      <c r="N22" s="39">
        <v>15.1309</v>
      </c>
      <c r="O22" s="39">
        <v>11.9376</v>
      </c>
      <c r="P22" s="39">
        <v>11.741</v>
      </c>
      <c r="Q22" s="39">
        <v>9.5249000000000006</v>
      </c>
      <c r="R22" s="47">
        <v>6</v>
      </c>
      <c r="S22" s="47">
        <v>16</v>
      </c>
      <c r="T22" s="47">
        <v>14</v>
      </c>
      <c r="U22" s="47">
        <v>10</v>
      </c>
      <c r="V22" s="47">
        <v>7</v>
      </c>
      <c r="W22" s="47">
        <v>11</v>
      </c>
      <c r="X22" s="47">
        <v>6</v>
      </c>
      <c r="Y22" s="47">
        <v>5</v>
      </c>
      <c r="Z22" s="47">
        <v>6</v>
      </c>
      <c r="AA22" s="47">
        <v>6</v>
      </c>
      <c r="AB22" s="47">
        <v>5</v>
      </c>
      <c r="AC22" s="47">
        <v>3</v>
      </c>
      <c r="AD22" s="47">
        <v>3</v>
      </c>
      <c r="AE22" s="47">
        <v>17</v>
      </c>
      <c r="AF22" s="39">
        <v>3.8346</v>
      </c>
      <c r="AG22" s="39">
        <v>1.2239</v>
      </c>
      <c r="AH22" s="39">
        <v>8.3175000000000008</v>
      </c>
      <c r="AI22" s="39">
        <v>0.34429999999999999</v>
      </c>
      <c r="AJ22" s="39">
        <v>17982.027989999999</v>
      </c>
      <c r="AK22" s="39">
        <v>15.034000000000001</v>
      </c>
      <c r="AL22" s="39">
        <v>8.4910999999999994</v>
      </c>
      <c r="AM22" s="39">
        <v>13.5236</v>
      </c>
      <c r="AN22" s="39">
        <v>62.951300000000003</v>
      </c>
      <c r="AO22" s="58" t="s">
        <v>744</v>
      </c>
      <c r="AP22" s="58" t="s">
        <v>745</v>
      </c>
    </row>
    <row r="23" spans="1:42" x14ac:dyDescent="0.25">
      <c r="A23" s="123">
        <v>48029</v>
      </c>
      <c r="B23" s="58" t="s">
        <v>746</v>
      </c>
      <c r="C23" s="38">
        <v>45177</v>
      </c>
      <c r="D23" s="39">
        <v>142.75030000000001</v>
      </c>
      <c r="E23" s="48">
        <v>2.2999999999999998</v>
      </c>
      <c r="F23" s="39">
        <v>12.6046</v>
      </c>
      <c r="G23" s="39">
        <v>2.2122000000000002</v>
      </c>
      <c r="H23" s="39">
        <v>8.8894000000000002</v>
      </c>
      <c r="I23" s="39">
        <v>13.061999999999999</v>
      </c>
      <c r="J23" s="39"/>
      <c r="K23" s="39"/>
      <c r="L23" s="39"/>
      <c r="M23" s="39"/>
      <c r="N23" s="39"/>
      <c r="O23" s="39"/>
      <c r="P23" s="39"/>
      <c r="Q23" s="39">
        <v>26.045999999999999</v>
      </c>
      <c r="R23" s="47">
        <v>17</v>
      </c>
      <c r="S23" s="47">
        <v>14</v>
      </c>
      <c r="T23" s="47">
        <v>6</v>
      </c>
      <c r="U23" s="47">
        <v>15</v>
      </c>
      <c r="V23" s="47">
        <v>12</v>
      </c>
      <c r="W23" s="47">
        <v>9</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8" t="s">
        <v>529</v>
      </c>
      <c r="AP23" s="58" t="s">
        <v>530</v>
      </c>
    </row>
    <row r="24" spans="1:42" x14ac:dyDescent="0.25">
      <c r="A24" s="123">
        <v>48460</v>
      </c>
      <c r="B24" s="58" t="s">
        <v>747</v>
      </c>
      <c r="C24" s="38">
        <v>45316</v>
      </c>
      <c r="D24" s="39">
        <v>2181.6752000000001</v>
      </c>
      <c r="E24" s="48">
        <v>1.93</v>
      </c>
      <c r="F24" s="39">
        <v>10.9832</v>
      </c>
      <c r="G24" s="39">
        <v>2.0857000000000001</v>
      </c>
      <c r="H24" s="39">
        <v>7.8708999999999998</v>
      </c>
      <c r="I24" s="39"/>
      <c r="J24" s="39"/>
      <c r="K24" s="39"/>
      <c r="L24" s="39"/>
      <c r="M24" s="39"/>
      <c r="N24" s="39"/>
      <c r="O24" s="39"/>
      <c r="P24" s="39"/>
      <c r="Q24" s="39">
        <v>9.8320000000000007</v>
      </c>
      <c r="R24" s="47">
        <v>11</v>
      </c>
      <c r="S24" s="47">
        <v>11</v>
      </c>
      <c r="T24" s="47">
        <v>16</v>
      </c>
      <c r="U24" s="47">
        <v>16</v>
      </c>
      <c r="V24" s="47">
        <v>14</v>
      </c>
      <c r="W24" s="47"/>
      <c r="X24" s="47"/>
      <c r="Y24" s="47"/>
      <c r="Z24" s="47"/>
      <c r="AA24" s="47"/>
      <c r="AB24" s="47"/>
      <c r="AC24" s="47"/>
      <c r="AD24" s="47"/>
      <c r="AE24" s="47">
        <v>14</v>
      </c>
      <c r="AF24" s="39"/>
      <c r="AG24" s="39"/>
      <c r="AH24" s="39"/>
      <c r="AI24" s="39"/>
      <c r="AJ24" s="39">
        <v>56519.597970000003</v>
      </c>
      <c r="AK24" s="39">
        <v>56.4313</v>
      </c>
      <c r="AL24" s="39">
        <v>4.3042999999999996</v>
      </c>
      <c r="AM24" s="39">
        <v>3.1974</v>
      </c>
      <c r="AN24" s="39">
        <v>36.067</v>
      </c>
      <c r="AO24" s="58" t="s">
        <v>748</v>
      </c>
      <c r="AP24" s="58" t="s">
        <v>749</v>
      </c>
    </row>
    <row r="25" spans="1:42" x14ac:dyDescent="0.25">
      <c r="A25" s="123">
        <v>44648</v>
      </c>
      <c r="B25" s="58" t="s">
        <v>750</v>
      </c>
      <c r="C25" s="38">
        <v>43894</v>
      </c>
      <c r="D25" s="39">
        <v>2863.3676</v>
      </c>
      <c r="E25" s="48">
        <v>1.89</v>
      </c>
      <c r="F25" s="39">
        <v>21.932099999999998</v>
      </c>
      <c r="G25" s="39">
        <v>3.5470999999999999</v>
      </c>
      <c r="H25" s="39">
        <v>9.0839999999999996</v>
      </c>
      <c r="I25" s="39">
        <v>13.795299999999999</v>
      </c>
      <c r="J25" s="39">
        <v>28.140999999999998</v>
      </c>
      <c r="K25" s="39">
        <v>23.4009</v>
      </c>
      <c r="L25" s="39">
        <v>15.9062</v>
      </c>
      <c r="M25" s="39">
        <v>21.67</v>
      </c>
      <c r="N25" s="39"/>
      <c r="O25" s="39"/>
      <c r="P25" s="39"/>
      <c r="Q25" s="39">
        <v>20.073599999999999</v>
      </c>
      <c r="R25" s="47">
        <v>2</v>
      </c>
      <c r="S25" s="47">
        <v>2</v>
      </c>
      <c r="T25" s="47">
        <v>1</v>
      </c>
      <c r="U25" s="47">
        <v>5</v>
      </c>
      <c r="V25" s="47">
        <v>11</v>
      </c>
      <c r="W25" s="47">
        <v>7</v>
      </c>
      <c r="X25" s="47">
        <v>7</v>
      </c>
      <c r="Y25" s="47">
        <v>6</v>
      </c>
      <c r="Z25" s="47">
        <v>5</v>
      </c>
      <c r="AA25" s="47">
        <v>3</v>
      </c>
      <c r="AB25" s="47"/>
      <c r="AC25" s="47"/>
      <c r="AD25" s="47"/>
      <c r="AE25" s="47">
        <v>7</v>
      </c>
      <c r="AF25" s="39">
        <v>3.0889000000000002</v>
      </c>
      <c r="AG25" s="39">
        <v>1.1682999999999999</v>
      </c>
      <c r="AH25" s="39">
        <v>11.1105</v>
      </c>
      <c r="AI25" s="39">
        <v>0.62539999999999996</v>
      </c>
      <c r="AJ25" s="39">
        <v>47555.91246</v>
      </c>
      <c r="AK25" s="39">
        <v>49.813099999999999</v>
      </c>
      <c r="AL25" s="39">
        <v>6.7403000000000004</v>
      </c>
      <c r="AM25" s="39">
        <v>9.3110999999999997</v>
      </c>
      <c r="AN25" s="39">
        <v>34.135399999999997</v>
      </c>
      <c r="AO25" s="58" t="s">
        <v>751</v>
      </c>
      <c r="AP25" s="58" t="s">
        <v>291</v>
      </c>
    </row>
    <row r="26" spans="1:42" x14ac:dyDescent="0.25">
      <c r="A26" s="123">
        <v>7143</v>
      </c>
      <c r="B26" s="58" t="s">
        <v>752</v>
      </c>
      <c r="C26" s="38">
        <v>39799</v>
      </c>
      <c r="D26" s="39">
        <v>2026.5106000000001</v>
      </c>
      <c r="E26" s="48">
        <v>1.97</v>
      </c>
      <c r="F26" s="39">
        <v>68.532499999999999</v>
      </c>
      <c r="G26" s="39">
        <v>2.3948999999999998</v>
      </c>
      <c r="H26" s="39">
        <v>9.3857999999999997</v>
      </c>
      <c r="I26" s="39">
        <v>17.205500000000001</v>
      </c>
      <c r="J26" s="39">
        <v>36.435499999999998</v>
      </c>
      <c r="K26" s="39">
        <v>30.834800000000001</v>
      </c>
      <c r="L26" s="39">
        <v>18.0502</v>
      </c>
      <c r="M26" s="39">
        <v>19.9114</v>
      </c>
      <c r="N26" s="39">
        <v>15.430099999999999</v>
      </c>
      <c r="O26" s="39">
        <v>11.643700000000001</v>
      </c>
      <c r="P26" s="39">
        <v>10.0809</v>
      </c>
      <c r="Q26" s="39">
        <v>13.207800000000001</v>
      </c>
      <c r="R26" s="47">
        <v>20</v>
      </c>
      <c r="S26" s="47">
        <v>18</v>
      </c>
      <c r="T26" s="47">
        <v>17</v>
      </c>
      <c r="U26" s="47">
        <v>13</v>
      </c>
      <c r="V26" s="47">
        <v>10</v>
      </c>
      <c r="W26" s="47">
        <v>2</v>
      </c>
      <c r="X26" s="47">
        <v>2</v>
      </c>
      <c r="Y26" s="47">
        <v>2</v>
      </c>
      <c r="Z26" s="47">
        <v>3</v>
      </c>
      <c r="AA26" s="47">
        <v>4</v>
      </c>
      <c r="AB26" s="47">
        <v>3</v>
      </c>
      <c r="AC26" s="47">
        <v>5</v>
      </c>
      <c r="AD26" s="47">
        <v>7</v>
      </c>
      <c r="AE26" s="47">
        <v>10</v>
      </c>
      <c r="AF26" s="39">
        <v>3.6268000000000002</v>
      </c>
      <c r="AG26" s="39">
        <v>0.94379999999999997</v>
      </c>
      <c r="AH26" s="39">
        <v>12.1564</v>
      </c>
      <c r="AI26" s="39">
        <v>0.45029999999999998</v>
      </c>
      <c r="AJ26" s="39">
        <v>36724.150009999998</v>
      </c>
      <c r="AK26" s="39">
        <v>51.967799999999997</v>
      </c>
      <c r="AL26" s="39">
        <v>14.3529</v>
      </c>
      <c r="AM26" s="39">
        <v>1.3724000000000001</v>
      </c>
      <c r="AN26" s="39">
        <v>32.306899999999999</v>
      </c>
      <c r="AO26" s="58" t="s">
        <v>753</v>
      </c>
      <c r="AP26" s="58" t="s">
        <v>711</v>
      </c>
    </row>
    <row r="27" spans="1:42" s="123" customFormat="1" x14ac:dyDescent="0.25">
      <c r="A27" s="123">
        <v>16953</v>
      </c>
      <c r="B27" s="58" t="s">
        <v>754</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12</v>
      </c>
      <c r="S27" s="47">
        <v>17</v>
      </c>
      <c r="T27" s="47">
        <v>20</v>
      </c>
      <c r="U27" s="47">
        <v>20</v>
      </c>
      <c r="V27" s="47">
        <v>19</v>
      </c>
      <c r="W27" s="47">
        <v>18</v>
      </c>
      <c r="X27" s="47">
        <v>14</v>
      </c>
      <c r="Y27" s="47">
        <v>12</v>
      </c>
      <c r="Z27" s="47">
        <v>12</v>
      </c>
      <c r="AA27" s="47">
        <v>10</v>
      </c>
      <c r="AB27" s="47">
        <v>9</v>
      </c>
      <c r="AC27" s="47"/>
      <c r="AD27" s="47"/>
      <c r="AE27" s="47">
        <v>21</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755</v>
      </c>
      <c r="AP27" s="58" t="s">
        <v>756</v>
      </c>
    </row>
    <row r="28" spans="1:42" x14ac:dyDescent="0.25">
      <c r="A28" s="123">
        <v>47946</v>
      </c>
      <c r="B28" s="58" t="s">
        <v>757</v>
      </c>
      <c r="C28" s="38">
        <v>45065</v>
      </c>
      <c r="D28" s="39">
        <v>534.90840000000003</v>
      </c>
      <c r="E28" s="39">
        <v>1.75</v>
      </c>
      <c r="F28" s="39">
        <v>12.154</v>
      </c>
      <c r="G28" s="39">
        <v>1.9202999999999999</v>
      </c>
      <c r="H28" s="39">
        <v>7.3579999999999997</v>
      </c>
      <c r="I28" s="39">
        <v>11.0867</v>
      </c>
      <c r="J28" s="39">
        <v>19.250399999999999</v>
      </c>
      <c r="K28" s="39"/>
      <c r="L28" s="39"/>
      <c r="M28" s="39"/>
      <c r="N28" s="39"/>
      <c r="O28" s="39"/>
      <c r="P28" s="39"/>
      <c r="Q28" s="39">
        <v>19.6981</v>
      </c>
      <c r="R28" s="47">
        <v>9</v>
      </c>
      <c r="S28" s="47">
        <v>4</v>
      </c>
      <c r="T28" s="47">
        <v>13</v>
      </c>
      <c r="U28" s="47">
        <v>18</v>
      </c>
      <c r="V28" s="47">
        <v>17</v>
      </c>
      <c r="W28" s="47">
        <v>15</v>
      </c>
      <c r="X28" s="47">
        <v>12</v>
      </c>
      <c r="Y28" s="47"/>
      <c r="Z28" s="47"/>
      <c r="AA28" s="47"/>
      <c r="AB28" s="47"/>
      <c r="AC28" s="47"/>
      <c r="AD28" s="47"/>
      <c r="AE28" s="47">
        <v>8</v>
      </c>
      <c r="AF28" s="39">
        <v>4.5754999999999999</v>
      </c>
      <c r="AG28" s="39">
        <v>17.9587</v>
      </c>
      <c r="AH28" s="39">
        <v>0.81540000000000001</v>
      </c>
      <c r="AI28" s="39">
        <v>0.30609999999999998</v>
      </c>
      <c r="AJ28" s="39">
        <v>52767.704089999999</v>
      </c>
      <c r="AK28" s="39">
        <v>27.834800000000001</v>
      </c>
      <c r="AL28" s="39">
        <v>2.4902000000000002</v>
      </c>
      <c r="AM28" s="39">
        <v>5.4984999999999999</v>
      </c>
      <c r="AN28" s="39">
        <v>64.176599999999993</v>
      </c>
      <c r="AO28" s="58" t="s">
        <v>574</v>
      </c>
      <c r="AP28" s="58" t="s">
        <v>302</v>
      </c>
    </row>
    <row r="29" spans="1:42" x14ac:dyDescent="0.25">
      <c r="I29" s="39"/>
      <c r="J29" s="39"/>
      <c r="L29" s="39"/>
    </row>
    <row r="30" spans="1:42" ht="12.75" customHeight="1" x14ac:dyDescent="0.25">
      <c r="B30" s="181" t="s">
        <v>56</v>
      </c>
      <c r="C30" s="181"/>
      <c r="D30" s="181"/>
      <c r="E30" s="181"/>
      <c r="F30" s="181"/>
      <c r="G30" s="40">
        <v>2.799004761904762</v>
      </c>
      <c r="H30" s="40">
        <v>8.1086952380952386</v>
      </c>
      <c r="I30" s="40">
        <v>11.391747368421054</v>
      </c>
      <c r="J30" s="40">
        <v>24.785826666666669</v>
      </c>
      <c r="K30" s="40">
        <v>21.378333333333334</v>
      </c>
      <c r="L30" s="40">
        <v>14.473266666666669</v>
      </c>
      <c r="M30" s="40">
        <v>19.195950000000003</v>
      </c>
      <c r="N30" s="40">
        <v>15.095277777777779</v>
      </c>
      <c r="O30" s="40">
        <v>12.861875</v>
      </c>
      <c r="P30" s="40">
        <v>11.656950000000002</v>
      </c>
      <c r="Q30" s="40">
        <v>15.009757142857143</v>
      </c>
    </row>
    <row r="31" spans="1:42" ht="12.75" customHeight="1" x14ac:dyDescent="0.25">
      <c r="B31" s="182" t="s">
        <v>57</v>
      </c>
      <c r="C31" s="182"/>
      <c r="D31" s="182"/>
      <c r="E31" s="182"/>
      <c r="F31" s="182"/>
      <c r="G31" s="40">
        <v>2.8184999999999998</v>
      </c>
      <c r="H31" s="40">
        <v>9.0839999999999996</v>
      </c>
      <c r="I31" s="40">
        <v>12.437900000000001</v>
      </c>
      <c r="J31" s="40">
        <v>25.027000000000001</v>
      </c>
      <c r="K31" s="40">
        <v>21.840150000000001</v>
      </c>
      <c r="L31" s="40">
        <v>14.754250000000001</v>
      </c>
      <c r="M31" s="40">
        <v>18.149549999999998</v>
      </c>
      <c r="N31" s="40">
        <v>15.1309</v>
      </c>
      <c r="O31" s="40">
        <v>11.766950000000001</v>
      </c>
      <c r="P31" s="40">
        <v>10.6463</v>
      </c>
      <c r="Q31" s="40">
        <v>11.7577</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309</v>
      </c>
      <c r="C34" s="42"/>
      <c r="D34" s="42"/>
      <c r="E34" s="42"/>
      <c r="F34" s="43">
        <v>10938.04</v>
      </c>
      <c r="G34" s="43">
        <v>4.8676000000000004</v>
      </c>
      <c r="H34" s="43">
        <v>11.757400000000001</v>
      </c>
      <c r="I34" s="43">
        <v>15.0212</v>
      </c>
      <c r="J34" s="43">
        <v>34.680500000000002</v>
      </c>
      <c r="K34" s="43">
        <v>28.497599999999998</v>
      </c>
      <c r="L34" s="43">
        <v>17.170400000000001</v>
      </c>
      <c r="M34" s="43">
        <v>26.107399999999998</v>
      </c>
      <c r="N34" s="43">
        <v>17.571000000000002</v>
      </c>
      <c r="O34" s="43">
        <v>14.638999999999999</v>
      </c>
      <c r="P34" s="43">
        <v>13.5176</v>
      </c>
      <c r="Q34" s="43"/>
      <c r="R34" s="43"/>
      <c r="S34" s="43"/>
      <c r="T34" s="43"/>
      <c r="U34" s="43"/>
      <c r="V34" s="43"/>
      <c r="W34" s="43"/>
      <c r="X34" s="43"/>
      <c r="Y34" s="43"/>
      <c r="Z34" s="43"/>
      <c r="AA34" s="43"/>
      <c r="AB34" s="43"/>
      <c r="AC34" s="43"/>
      <c r="AD34" s="43"/>
      <c r="AE34" s="43"/>
      <c r="AF34" s="43">
        <v>0</v>
      </c>
      <c r="AG34" s="43">
        <v>0.84189999999999998</v>
      </c>
      <c r="AH34" s="43">
        <v>17.650500000000001</v>
      </c>
      <c r="AI34" s="43">
        <v>1</v>
      </c>
      <c r="AJ34" s="43"/>
      <c r="AK34" s="43"/>
      <c r="AL34" s="43"/>
      <c r="AM34" s="43"/>
      <c r="AN34" s="43"/>
      <c r="AO34" s="43"/>
      <c r="AP34" s="43"/>
    </row>
    <row r="35" spans="1:42" x14ac:dyDescent="0.25">
      <c r="A35" s="123">
        <v>44</v>
      </c>
      <c r="B35" s="42" t="s">
        <v>714</v>
      </c>
      <c r="C35" s="42"/>
      <c r="D35" s="42"/>
      <c r="E35" s="42"/>
      <c r="F35" s="43">
        <v>4663.9089000000004</v>
      </c>
      <c r="G35" s="43">
        <v>0.65049999999999997</v>
      </c>
      <c r="H35" s="43">
        <v>1.9049</v>
      </c>
      <c r="I35" s="43">
        <v>3.8025000000000002</v>
      </c>
      <c r="J35" s="43">
        <v>7.2188999999999997</v>
      </c>
      <c r="K35" s="43">
        <v>7.3357999999999999</v>
      </c>
      <c r="L35" s="43">
        <v>5.6280000000000001</v>
      </c>
      <c r="M35" s="43">
        <v>5.8193000000000001</v>
      </c>
      <c r="N35" s="43">
        <v>6.8127000000000004</v>
      </c>
      <c r="O35" s="43">
        <v>6.8354999999999997</v>
      </c>
      <c r="P35" s="43">
        <v>7.5284000000000004</v>
      </c>
      <c r="Q35" s="43"/>
      <c r="R35" s="43"/>
      <c r="S35" s="43"/>
      <c r="T35" s="43"/>
      <c r="U35" s="43"/>
      <c r="V35" s="43"/>
      <c r="W35" s="43"/>
      <c r="X35" s="43"/>
      <c r="Y35" s="43"/>
      <c r="Z35" s="43"/>
      <c r="AA35" s="43"/>
      <c r="AB35" s="43"/>
      <c r="AC35" s="43"/>
      <c r="AD35" s="43"/>
      <c r="AE35" s="43"/>
      <c r="AF35" s="43">
        <v>0</v>
      </c>
      <c r="AG35" s="43">
        <v>0.18079999999999999</v>
      </c>
      <c r="AH35" s="43">
        <v>1.7368000000000001</v>
      </c>
      <c r="AI35" s="43">
        <v>1</v>
      </c>
      <c r="AJ35" s="43"/>
      <c r="AK35" s="43"/>
      <c r="AL35" s="43"/>
      <c r="AM35" s="43"/>
      <c r="AN35" s="43"/>
      <c r="AO35" s="43"/>
      <c r="AP35" s="43"/>
    </row>
    <row r="36" spans="1:42" x14ac:dyDescent="0.25">
      <c r="A36" s="123">
        <v>312</v>
      </c>
      <c r="B36" s="42" t="s">
        <v>579</v>
      </c>
      <c r="C36" s="42"/>
      <c r="D36" s="42"/>
      <c r="E36" s="42"/>
      <c r="F36" s="43">
        <v>34963.410000000003</v>
      </c>
      <c r="G36" s="43">
        <v>5.3143000000000002</v>
      </c>
      <c r="H36" s="43">
        <v>13.7041</v>
      </c>
      <c r="I36" s="43">
        <v>16.502600000000001</v>
      </c>
      <c r="J36" s="43">
        <v>39.004300000000001</v>
      </c>
      <c r="K36" s="43">
        <v>31.895600000000002</v>
      </c>
      <c r="L36" s="43">
        <v>19.610600000000002</v>
      </c>
      <c r="M36" s="43">
        <v>28.8535</v>
      </c>
      <c r="N36" s="43">
        <v>19.735700000000001</v>
      </c>
      <c r="O36" s="43">
        <v>16.086300000000001</v>
      </c>
      <c r="P36" s="43">
        <v>15.1341</v>
      </c>
      <c r="Q36" s="43"/>
      <c r="R36" s="43"/>
      <c r="S36" s="43"/>
      <c r="T36" s="43"/>
      <c r="U36" s="43"/>
      <c r="V36" s="43"/>
      <c r="W36" s="43"/>
      <c r="X36" s="43"/>
      <c r="Y36" s="43"/>
      <c r="Z36" s="43"/>
      <c r="AA36" s="43"/>
      <c r="AB36" s="43"/>
      <c r="AC36" s="43"/>
      <c r="AD36" s="43"/>
      <c r="AE36" s="43"/>
      <c r="AF36" s="43">
        <v>0</v>
      </c>
      <c r="AG36" s="43">
        <v>0.92769999999999997</v>
      </c>
      <c r="AH36" s="43">
        <v>18.816299999999998</v>
      </c>
      <c r="AI36" s="43">
        <v>1</v>
      </c>
      <c r="AJ36" s="43"/>
      <c r="AK36" s="43"/>
      <c r="AL36" s="43"/>
      <c r="AM36" s="43"/>
      <c r="AN36" s="43"/>
      <c r="AO36" s="43"/>
      <c r="AP36" s="43"/>
    </row>
    <row r="37" spans="1:42" s="123" customFormat="1" x14ac:dyDescent="0.25">
      <c r="A37" s="123">
        <v>154</v>
      </c>
      <c r="B37" s="42" t="s">
        <v>306</v>
      </c>
      <c r="C37" s="42"/>
      <c r="D37" s="42"/>
      <c r="E37" s="42"/>
      <c r="F37" s="43">
        <v>34786.58</v>
      </c>
      <c r="G37" s="43">
        <v>4.8074000000000003</v>
      </c>
      <c r="H37" s="43">
        <v>8.3109999999999999</v>
      </c>
      <c r="I37" s="43">
        <v>10.346</v>
      </c>
      <c r="J37" s="43">
        <v>26.852399999999999</v>
      </c>
      <c r="K37" s="43">
        <v>25.302600000000002</v>
      </c>
      <c r="L37" s="43">
        <v>15.789400000000001</v>
      </c>
      <c r="M37" s="43">
        <v>24.552299999999999</v>
      </c>
      <c r="N37" s="43">
        <v>16.374600000000001</v>
      </c>
      <c r="O37" s="43">
        <v>14.959099999999999</v>
      </c>
      <c r="P37" s="43">
        <v>13.4093</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577</v>
      </c>
      <c r="C38" s="42"/>
      <c r="D38" s="42"/>
      <c r="E38" s="42"/>
      <c r="F38" s="43">
        <v>17566.57</v>
      </c>
      <c r="G38" s="43">
        <v>5.0762</v>
      </c>
      <c r="H38" s="43">
        <v>12.228199999999999</v>
      </c>
      <c r="I38" s="43">
        <v>15.4338</v>
      </c>
      <c r="J38" s="43">
        <v>36.146099999999997</v>
      </c>
      <c r="K38" s="43">
        <v>30.007999999999999</v>
      </c>
      <c r="L38" s="43">
        <v>18.502400000000002</v>
      </c>
      <c r="M38" s="43">
        <v>27.316299999999998</v>
      </c>
      <c r="N38" s="43">
        <v>18.579899999999999</v>
      </c>
      <c r="O38" s="43">
        <v>15.6769</v>
      </c>
      <c r="P38" s="43">
        <v>14.6119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310</v>
      </c>
      <c r="C39" s="42"/>
      <c r="D39" s="42"/>
      <c r="E39" s="42"/>
      <c r="F39" s="43">
        <v>13889.6655524046</v>
      </c>
      <c r="G39" s="43">
        <v>5.0861999999999998</v>
      </c>
      <c r="H39" s="43">
        <v>12.1816</v>
      </c>
      <c r="I39" s="43">
        <v>15.672000000000001</v>
      </c>
      <c r="J39" s="43">
        <v>36.355800000000002</v>
      </c>
      <c r="K39" s="43">
        <v>30.188600000000001</v>
      </c>
      <c r="L39" s="43">
        <v>18.728300000000001</v>
      </c>
      <c r="M39" s="43">
        <v>27.784199999999998</v>
      </c>
      <c r="N39" s="43">
        <v>19.125299999999999</v>
      </c>
      <c r="O39" s="43">
        <v>16.133099999999999</v>
      </c>
      <c r="P39" s="43">
        <v>15.010899999999999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581</v>
      </c>
      <c r="C40" s="42"/>
      <c r="D40" s="42"/>
      <c r="E40" s="42"/>
      <c r="F40" s="43">
        <v>44442.931119180597</v>
      </c>
      <c r="G40" s="43">
        <v>5.3936999999999999</v>
      </c>
      <c r="H40" s="43">
        <v>13.5688</v>
      </c>
      <c r="I40" s="43">
        <v>16.471499999999999</v>
      </c>
      <c r="J40" s="43">
        <v>38.619999999999997</v>
      </c>
      <c r="K40" s="43">
        <v>31.715800000000002</v>
      </c>
      <c r="L40" s="43">
        <v>19.572399999999998</v>
      </c>
      <c r="M40" s="43">
        <v>29.0124</v>
      </c>
      <c r="N40" s="43">
        <v>19.909600000000001</v>
      </c>
      <c r="O40" s="43">
        <v>16.254100000000001</v>
      </c>
      <c r="P40" s="43">
        <v>15.264900000000001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712</v>
      </c>
      <c r="C41" s="42"/>
      <c r="D41" s="42"/>
      <c r="E41" s="42"/>
      <c r="F41" s="43">
        <v>4582.0594000000001</v>
      </c>
      <c r="G41" s="43">
        <v>0.98450000000000004</v>
      </c>
      <c r="H41" s="43">
        <v>2.1103000000000001</v>
      </c>
      <c r="I41" s="43">
        <v>4.53</v>
      </c>
      <c r="J41" s="43">
        <v>7.4161000000000001</v>
      </c>
      <c r="K41" s="43">
        <v>8.3451000000000004</v>
      </c>
      <c r="L41" s="43">
        <v>5.49</v>
      </c>
      <c r="M41" s="43">
        <v>5.5517000000000003</v>
      </c>
      <c r="N41" s="43">
        <v>6.8916000000000004</v>
      </c>
      <c r="O41" s="43">
        <v>6.7445000000000004</v>
      </c>
      <c r="P41" s="43">
        <v>7.9878999999999998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309</v>
      </c>
      <c r="C42" s="42"/>
      <c r="D42" s="42"/>
      <c r="E42" s="42"/>
      <c r="F42" s="43">
        <v>10938.04</v>
      </c>
      <c r="G42" s="43">
        <v>4.8676000000000004</v>
      </c>
      <c r="H42" s="43">
        <v>11.757400000000001</v>
      </c>
      <c r="I42" s="43">
        <v>15.0212</v>
      </c>
      <c r="J42" s="43">
        <v>34.680500000000002</v>
      </c>
      <c r="K42" s="43">
        <v>28.497599999999998</v>
      </c>
      <c r="L42" s="43">
        <v>17.170400000000001</v>
      </c>
      <c r="M42" s="43">
        <v>26.107399999999998</v>
      </c>
      <c r="N42" s="43">
        <v>17.571000000000002</v>
      </c>
      <c r="O42" s="43">
        <v>14.638999999999999</v>
      </c>
      <c r="P42" s="43">
        <v>13.5176</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61</v>
      </c>
    </row>
    <row r="8" spans="1:42" x14ac:dyDescent="0.25">
      <c r="A8" s="123">
        <v>477</v>
      </c>
      <c r="B8" s="37" t="s">
        <v>758</v>
      </c>
      <c r="C8" s="38">
        <v>39233</v>
      </c>
      <c r="D8" s="39">
        <v>4762.4597000000003</v>
      </c>
      <c r="E8" s="48">
        <v>1.88</v>
      </c>
      <c r="F8" s="39">
        <v>84.971500000000006</v>
      </c>
      <c r="G8" s="39">
        <v>6.1166</v>
      </c>
      <c r="H8" s="39">
        <v>23.093599999999999</v>
      </c>
      <c r="I8" s="39">
        <v>17.369499999999999</v>
      </c>
      <c r="J8" s="39">
        <v>44.512799999999999</v>
      </c>
      <c r="K8" s="39">
        <v>37.692700000000002</v>
      </c>
      <c r="L8" s="39">
        <v>20.338100000000001</v>
      </c>
      <c r="M8" s="39">
        <v>36.369500000000002</v>
      </c>
      <c r="N8" s="39">
        <v>20.9712</v>
      </c>
      <c r="O8" s="39">
        <v>12.2622</v>
      </c>
      <c r="P8" s="39">
        <v>16.226199999999999</v>
      </c>
      <c r="Q8" s="39">
        <v>13.2789</v>
      </c>
      <c r="R8" s="47">
        <v>26</v>
      </c>
      <c r="S8" s="47">
        <v>20</v>
      </c>
      <c r="T8" s="47">
        <v>10</v>
      </c>
      <c r="U8" s="47">
        <v>16</v>
      </c>
      <c r="V8" s="47">
        <v>11</v>
      </c>
      <c r="W8" s="47">
        <v>17</v>
      </c>
      <c r="X8" s="47">
        <v>13</v>
      </c>
      <c r="Y8" s="47">
        <v>14</v>
      </c>
      <c r="Z8" s="47">
        <v>22</v>
      </c>
      <c r="AA8" s="47">
        <v>20</v>
      </c>
      <c r="AB8" s="47">
        <v>19</v>
      </c>
      <c r="AC8" s="47">
        <v>13</v>
      </c>
      <c r="AD8" s="47">
        <v>13</v>
      </c>
      <c r="AE8" s="47">
        <v>26</v>
      </c>
      <c r="AF8" s="39">
        <v>-5.7195999999999998</v>
      </c>
      <c r="AG8" s="39">
        <v>0.80549999999999999</v>
      </c>
      <c r="AH8" s="39">
        <v>31.5199</v>
      </c>
      <c r="AI8" s="39">
        <v>0.96640000000000004</v>
      </c>
      <c r="AJ8" s="39">
        <v>1725.7977699999999</v>
      </c>
      <c r="AK8" s="39"/>
      <c r="AL8" s="39">
        <v>11.1541</v>
      </c>
      <c r="AM8" s="39">
        <v>85.707499999999996</v>
      </c>
      <c r="AN8" s="39">
        <v>3.1385000000000001</v>
      </c>
      <c r="AO8" s="58" t="s">
        <v>759</v>
      </c>
      <c r="AP8" s="58" t="s">
        <v>222</v>
      </c>
    </row>
    <row r="9" spans="1:42" x14ac:dyDescent="0.25">
      <c r="A9" s="123">
        <v>21651</v>
      </c>
      <c r="B9" s="37" t="s">
        <v>760</v>
      </c>
      <c r="C9" s="38">
        <v>41607</v>
      </c>
      <c r="D9" s="39">
        <v>20504.3698</v>
      </c>
      <c r="E9" s="48">
        <v>1.63</v>
      </c>
      <c r="F9" s="39">
        <v>98.82</v>
      </c>
      <c r="G9" s="39">
        <v>6.6710000000000003</v>
      </c>
      <c r="H9" s="39">
        <v>19.593399999999999</v>
      </c>
      <c r="I9" s="39">
        <v>16.533000000000001</v>
      </c>
      <c r="J9" s="39">
        <v>37.670699999999997</v>
      </c>
      <c r="K9" s="39">
        <v>34.738100000000003</v>
      </c>
      <c r="L9" s="39">
        <v>25.526199999999999</v>
      </c>
      <c r="M9" s="39">
        <v>37.046100000000003</v>
      </c>
      <c r="N9" s="39">
        <v>27.788699999999999</v>
      </c>
      <c r="O9" s="39">
        <v>21.421199999999999</v>
      </c>
      <c r="P9" s="39">
        <v>20.906400000000001</v>
      </c>
      <c r="Q9" s="39">
        <v>24.220700000000001</v>
      </c>
      <c r="R9" s="47">
        <v>22</v>
      </c>
      <c r="S9" s="47">
        <v>17</v>
      </c>
      <c r="T9" s="47">
        <v>22</v>
      </c>
      <c r="U9" s="47">
        <v>13</v>
      </c>
      <c r="V9" s="47">
        <v>21</v>
      </c>
      <c r="W9" s="47">
        <v>19</v>
      </c>
      <c r="X9" s="47">
        <v>23</v>
      </c>
      <c r="Y9" s="47">
        <v>21</v>
      </c>
      <c r="Z9" s="47">
        <v>14</v>
      </c>
      <c r="AA9" s="47">
        <v>19</v>
      </c>
      <c r="AB9" s="47">
        <v>13</v>
      </c>
      <c r="AC9" s="47">
        <v>4</v>
      </c>
      <c r="AD9" s="47">
        <v>7</v>
      </c>
      <c r="AE9" s="47">
        <v>11</v>
      </c>
      <c r="AF9" s="39">
        <v>4.7827999999999999</v>
      </c>
      <c r="AG9" s="39">
        <v>1.1301000000000001</v>
      </c>
      <c r="AH9" s="39">
        <v>24.807600000000001</v>
      </c>
      <c r="AI9" s="39">
        <v>0.70199999999999996</v>
      </c>
      <c r="AJ9" s="39">
        <v>3832.6231699999998</v>
      </c>
      <c r="AK9" s="39">
        <v>3.6745999999999999</v>
      </c>
      <c r="AL9" s="39">
        <v>14.628</v>
      </c>
      <c r="AM9" s="39">
        <v>72.689300000000003</v>
      </c>
      <c r="AN9" s="39">
        <v>9.0082000000000004</v>
      </c>
      <c r="AO9" s="58" t="s">
        <v>761</v>
      </c>
      <c r="AP9" s="58" t="s">
        <v>225</v>
      </c>
    </row>
    <row r="10" spans="1:42" s="68" customFormat="1" x14ac:dyDescent="0.25">
      <c r="A10" s="123">
        <v>42342</v>
      </c>
      <c r="B10" s="58" t="s">
        <v>762</v>
      </c>
      <c r="C10" s="38">
        <v>43886</v>
      </c>
      <c r="D10" s="39">
        <v>5165.5429999999997</v>
      </c>
      <c r="E10" s="48">
        <v>1.8</v>
      </c>
      <c r="F10" s="39">
        <v>40.383000000000003</v>
      </c>
      <c r="G10" s="39">
        <v>5.9699</v>
      </c>
      <c r="H10" s="39">
        <v>22.875399999999999</v>
      </c>
      <c r="I10" s="39">
        <v>24.435300000000002</v>
      </c>
      <c r="J10" s="39">
        <v>69.370500000000007</v>
      </c>
      <c r="K10" s="39">
        <v>47.948099999999997</v>
      </c>
      <c r="L10" s="39">
        <v>27.625900000000001</v>
      </c>
      <c r="M10" s="39">
        <v>41.973799999999997</v>
      </c>
      <c r="N10" s="39"/>
      <c r="O10" s="39"/>
      <c r="P10" s="39"/>
      <c r="Q10" s="39">
        <v>38.164000000000001</v>
      </c>
      <c r="R10" s="47">
        <v>13</v>
      </c>
      <c r="S10" s="47">
        <v>19</v>
      </c>
      <c r="T10" s="47">
        <v>14</v>
      </c>
      <c r="U10" s="47">
        <v>17</v>
      </c>
      <c r="V10" s="47">
        <v>13</v>
      </c>
      <c r="W10" s="47">
        <v>4</v>
      </c>
      <c r="X10" s="47">
        <v>1</v>
      </c>
      <c r="Y10" s="47">
        <v>5</v>
      </c>
      <c r="Z10" s="47">
        <v>10</v>
      </c>
      <c r="AA10" s="47">
        <v>13</v>
      </c>
      <c r="AB10" s="47"/>
      <c r="AC10" s="47"/>
      <c r="AD10" s="47"/>
      <c r="AE10" s="47">
        <v>2</v>
      </c>
      <c r="AF10" s="39">
        <v>-2.6646999999999998</v>
      </c>
      <c r="AG10" s="39">
        <v>0.90110000000000001</v>
      </c>
      <c r="AH10" s="39">
        <v>33.940199999999997</v>
      </c>
      <c r="AI10" s="39">
        <v>1.0319</v>
      </c>
      <c r="AJ10" s="39">
        <v>5353.0561099999995</v>
      </c>
      <c r="AK10" s="39">
        <v>9.1082999999999998</v>
      </c>
      <c r="AL10" s="39">
        <v>7.3319999999999999</v>
      </c>
      <c r="AM10" s="39">
        <v>71.292000000000002</v>
      </c>
      <c r="AN10" s="39">
        <v>12.2676</v>
      </c>
      <c r="AO10" s="58" t="s">
        <v>763</v>
      </c>
      <c r="AP10" s="58" t="s">
        <v>245</v>
      </c>
    </row>
    <row r="11" spans="1:42" s="68" customFormat="1" x14ac:dyDescent="0.25">
      <c r="A11" s="123">
        <v>41323</v>
      </c>
      <c r="B11" s="58" t="s">
        <v>764</v>
      </c>
      <c r="C11" s="38">
        <v>43453</v>
      </c>
      <c r="D11" s="39">
        <v>1079.6481000000001</v>
      </c>
      <c r="E11" s="48">
        <v>2.14</v>
      </c>
      <c r="F11" s="39">
        <v>45.34</v>
      </c>
      <c r="G11" s="39">
        <v>8.4688999999999997</v>
      </c>
      <c r="H11" s="39">
        <v>25.075900000000001</v>
      </c>
      <c r="I11" s="39">
        <v>19.8203</v>
      </c>
      <c r="J11" s="39">
        <v>51.689500000000002</v>
      </c>
      <c r="K11" s="39">
        <v>42.605899999999998</v>
      </c>
      <c r="L11" s="39">
        <v>27.648</v>
      </c>
      <c r="M11" s="39">
        <v>44.014000000000003</v>
      </c>
      <c r="N11" s="39">
        <v>34.406300000000002</v>
      </c>
      <c r="O11" s="39"/>
      <c r="P11" s="39"/>
      <c r="Q11" s="39">
        <v>31.604600000000001</v>
      </c>
      <c r="R11" s="47">
        <v>5</v>
      </c>
      <c r="S11" s="47">
        <v>3</v>
      </c>
      <c r="T11" s="47">
        <v>2</v>
      </c>
      <c r="U11" s="47">
        <v>2</v>
      </c>
      <c r="V11" s="47">
        <v>4</v>
      </c>
      <c r="W11" s="47">
        <v>14</v>
      </c>
      <c r="X11" s="47">
        <v>9</v>
      </c>
      <c r="Y11" s="47">
        <v>9</v>
      </c>
      <c r="Z11" s="47">
        <v>8</v>
      </c>
      <c r="AA11" s="47">
        <v>5</v>
      </c>
      <c r="AB11" s="47">
        <v>2</v>
      </c>
      <c r="AC11" s="47"/>
      <c r="AD11" s="47"/>
      <c r="AE11" s="47">
        <v>3</v>
      </c>
      <c r="AF11" s="39">
        <v>2.2547000000000001</v>
      </c>
      <c r="AG11" s="39">
        <v>1.022</v>
      </c>
      <c r="AH11" s="39">
        <v>31.675999999999998</v>
      </c>
      <c r="AI11" s="39">
        <v>0.9093</v>
      </c>
      <c r="AJ11" s="39">
        <v>3308.5338099999999</v>
      </c>
      <c r="AK11" s="39">
        <v>6.3049999999999997</v>
      </c>
      <c r="AL11" s="39">
        <v>11.443300000000001</v>
      </c>
      <c r="AM11" s="39">
        <v>76.394300000000001</v>
      </c>
      <c r="AN11" s="39">
        <v>5.8573000000000004</v>
      </c>
      <c r="AO11" s="58" t="s">
        <v>230</v>
      </c>
      <c r="AP11" s="58" t="s">
        <v>765</v>
      </c>
    </row>
    <row r="12" spans="1:42" s="68" customFormat="1" x14ac:dyDescent="0.25">
      <c r="A12" s="123">
        <v>48146</v>
      </c>
      <c r="B12" s="58" t="s">
        <v>766</v>
      </c>
      <c r="C12" s="38">
        <v>45229</v>
      </c>
      <c r="D12" s="39">
        <v>1368.4803999999999</v>
      </c>
      <c r="E12" s="48">
        <v>2.08</v>
      </c>
      <c r="F12" s="39">
        <v>13.1271</v>
      </c>
      <c r="G12" s="39">
        <v>5.4131999999999998</v>
      </c>
      <c r="H12" s="39">
        <v>20.715599999999998</v>
      </c>
      <c r="I12" s="39">
        <v>19.848299999999998</v>
      </c>
      <c r="J12" s="39"/>
      <c r="K12" s="39"/>
      <c r="L12" s="39"/>
      <c r="M12" s="39"/>
      <c r="N12" s="39"/>
      <c r="O12" s="39"/>
      <c r="P12" s="39"/>
      <c r="Q12" s="39">
        <v>31.271000000000001</v>
      </c>
      <c r="R12" s="47">
        <v>15</v>
      </c>
      <c r="S12" s="47">
        <v>5</v>
      </c>
      <c r="T12" s="47">
        <v>13</v>
      </c>
      <c r="U12" s="47">
        <v>23</v>
      </c>
      <c r="V12" s="47">
        <v>18</v>
      </c>
      <c r="W12" s="47">
        <v>13</v>
      </c>
      <c r="X12" s="47"/>
      <c r="Y12" s="47"/>
      <c r="Z12" s="47"/>
      <c r="AA12" s="47"/>
      <c r="AB12" s="47"/>
      <c r="AC12" s="47"/>
      <c r="AD12" s="47"/>
      <c r="AE12" s="47">
        <v>4</v>
      </c>
      <c r="AF12" s="39"/>
      <c r="AG12" s="39"/>
      <c r="AH12" s="39"/>
      <c r="AI12" s="39"/>
      <c r="AJ12" s="39">
        <v>2907.57818</v>
      </c>
      <c r="AK12" s="39">
        <v>3.1640000000000001</v>
      </c>
      <c r="AL12" s="39">
        <v>16.0168</v>
      </c>
      <c r="AM12" s="39">
        <v>76.933400000000006</v>
      </c>
      <c r="AN12" s="39">
        <v>3.8858000000000001</v>
      </c>
      <c r="AO12" s="58" t="s">
        <v>365</v>
      </c>
      <c r="AP12" s="58" t="s">
        <v>299</v>
      </c>
    </row>
    <row r="13" spans="1:42" s="68" customFormat="1" x14ac:dyDescent="0.25">
      <c r="A13" s="123">
        <v>42350</v>
      </c>
      <c r="B13" s="58" t="s">
        <v>767</v>
      </c>
      <c r="C13" s="38">
        <v>43511</v>
      </c>
      <c r="D13" s="39">
        <v>10429.8897</v>
      </c>
      <c r="E13" s="48">
        <v>1.69</v>
      </c>
      <c r="F13" s="39">
        <v>38.56</v>
      </c>
      <c r="G13" s="39">
        <v>8.1626999999999992</v>
      </c>
      <c r="H13" s="39">
        <v>23.6294</v>
      </c>
      <c r="I13" s="39">
        <v>19.085899999999999</v>
      </c>
      <c r="J13" s="39">
        <v>43.026699999999998</v>
      </c>
      <c r="K13" s="39">
        <v>34.890700000000002</v>
      </c>
      <c r="L13" s="39">
        <v>28.214099999999998</v>
      </c>
      <c r="M13" s="39">
        <v>43.125500000000002</v>
      </c>
      <c r="N13" s="39">
        <v>31.558199999999999</v>
      </c>
      <c r="O13" s="39"/>
      <c r="P13" s="39"/>
      <c r="Q13" s="39">
        <v>28.723099999999999</v>
      </c>
      <c r="R13" s="47">
        <v>21</v>
      </c>
      <c r="S13" s="47">
        <v>4</v>
      </c>
      <c r="T13" s="47">
        <v>5</v>
      </c>
      <c r="U13" s="47">
        <v>5</v>
      </c>
      <c r="V13" s="47">
        <v>10</v>
      </c>
      <c r="W13" s="47">
        <v>15</v>
      </c>
      <c r="X13" s="47">
        <v>16</v>
      </c>
      <c r="Y13" s="47">
        <v>19</v>
      </c>
      <c r="Z13" s="47">
        <v>7</v>
      </c>
      <c r="AA13" s="47">
        <v>6</v>
      </c>
      <c r="AB13" s="47">
        <v>4</v>
      </c>
      <c r="AC13" s="47"/>
      <c r="AD13" s="47"/>
      <c r="AE13" s="47">
        <v>6</v>
      </c>
      <c r="AF13" s="39">
        <v>6.0782999999999996</v>
      </c>
      <c r="AG13" s="39">
        <v>1.0859000000000001</v>
      </c>
      <c r="AH13" s="39">
        <v>30.416899999999998</v>
      </c>
      <c r="AI13" s="39">
        <v>0.81369999999999998</v>
      </c>
      <c r="AJ13" s="39">
        <v>7240.1344100000006</v>
      </c>
      <c r="AK13" s="39">
        <v>11.3063</v>
      </c>
      <c r="AL13" s="39">
        <v>14.3371</v>
      </c>
      <c r="AM13" s="39">
        <v>69.757000000000005</v>
      </c>
      <c r="AN13" s="39">
        <v>4.5997000000000003</v>
      </c>
      <c r="AO13" s="58" t="s">
        <v>593</v>
      </c>
      <c r="AP13" s="58" t="s">
        <v>237</v>
      </c>
    </row>
    <row r="14" spans="1:42" s="68" customFormat="1" x14ac:dyDescent="0.25">
      <c r="A14" s="123">
        <v>714</v>
      </c>
      <c r="B14" s="58" t="s">
        <v>768</v>
      </c>
      <c r="C14" s="38">
        <v>39247</v>
      </c>
      <c r="D14" s="39">
        <v>13781.073399999999</v>
      </c>
      <c r="E14" s="48">
        <v>1.74</v>
      </c>
      <c r="F14" s="39">
        <v>181.26400000000001</v>
      </c>
      <c r="G14" s="39">
        <v>6.1227</v>
      </c>
      <c r="H14" s="39">
        <v>19.691199999999998</v>
      </c>
      <c r="I14" s="39">
        <v>13.9588</v>
      </c>
      <c r="J14" s="39">
        <v>40.842300000000002</v>
      </c>
      <c r="K14" s="39">
        <v>36.6021</v>
      </c>
      <c r="L14" s="39">
        <v>25.330500000000001</v>
      </c>
      <c r="M14" s="39">
        <v>39.218699999999998</v>
      </c>
      <c r="N14" s="39">
        <v>27.2393</v>
      </c>
      <c r="O14" s="39">
        <v>16.4619</v>
      </c>
      <c r="P14" s="39">
        <v>21.315300000000001</v>
      </c>
      <c r="Q14" s="39">
        <v>18.549399999999999</v>
      </c>
      <c r="R14" s="47">
        <v>4</v>
      </c>
      <c r="S14" s="47">
        <v>12</v>
      </c>
      <c r="T14" s="47">
        <v>4</v>
      </c>
      <c r="U14" s="47">
        <v>15</v>
      </c>
      <c r="V14" s="47">
        <v>20</v>
      </c>
      <c r="W14" s="47">
        <v>21</v>
      </c>
      <c r="X14" s="47">
        <v>20</v>
      </c>
      <c r="Y14" s="47">
        <v>15</v>
      </c>
      <c r="Z14" s="47">
        <v>16</v>
      </c>
      <c r="AA14" s="47">
        <v>16</v>
      </c>
      <c r="AB14" s="47">
        <v>16</v>
      </c>
      <c r="AC14" s="47">
        <v>11</v>
      </c>
      <c r="AD14" s="47">
        <v>5</v>
      </c>
      <c r="AE14" s="47">
        <v>16</v>
      </c>
      <c r="AF14" s="39">
        <v>3.4797000000000002</v>
      </c>
      <c r="AG14" s="39">
        <v>1.1089</v>
      </c>
      <c r="AH14" s="39">
        <v>26.695799999999998</v>
      </c>
      <c r="AI14" s="39">
        <v>0.81069999999999998</v>
      </c>
      <c r="AJ14" s="39">
        <v>1061.47865</v>
      </c>
      <c r="AK14" s="39"/>
      <c r="AL14" s="39">
        <v>5.5263</v>
      </c>
      <c r="AM14" s="39">
        <v>86.889899999999997</v>
      </c>
      <c r="AN14" s="39">
        <v>7.5838000000000001</v>
      </c>
      <c r="AO14" s="58" t="s">
        <v>595</v>
      </c>
      <c r="AP14" s="58" t="s">
        <v>240</v>
      </c>
    </row>
    <row r="15" spans="1:42" x14ac:dyDescent="0.25">
      <c r="A15" s="123">
        <v>40559</v>
      </c>
      <c r="B15" s="37" t="s">
        <v>769</v>
      </c>
      <c r="C15" s="38">
        <v>43503</v>
      </c>
      <c r="D15" s="39">
        <v>3421.5544</v>
      </c>
      <c r="E15" s="48">
        <v>1.88</v>
      </c>
      <c r="F15" s="39">
        <v>42.286999999999999</v>
      </c>
      <c r="G15" s="39">
        <v>7.8860000000000001</v>
      </c>
      <c r="H15" s="39">
        <v>22.223800000000001</v>
      </c>
      <c r="I15" s="39">
        <v>19.0747</v>
      </c>
      <c r="J15" s="39">
        <v>48.297400000000003</v>
      </c>
      <c r="K15" s="39">
        <v>41.5396</v>
      </c>
      <c r="L15" s="39">
        <v>27.633600000000001</v>
      </c>
      <c r="M15" s="39">
        <v>42.917700000000004</v>
      </c>
      <c r="N15" s="39">
        <v>30.9589</v>
      </c>
      <c r="O15" s="39"/>
      <c r="P15" s="39"/>
      <c r="Q15" s="39">
        <v>30.8201</v>
      </c>
      <c r="R15" s="47">
        <v>14</v>
      </c>
      <c r="S15" s="47">
        <v>6</v>
      </c>
      <c r="T15" s="47">
        <v>12</v>
      </c>
      <c r="U15" s="47">
        <v>7</v>
      </c>
      <c r="V15" s="47">
        <v>15</v>
      </c>
      <c r="W15" s="47">
        <v>16</v>
      </c>
      <c r="X15" s="47">
        <v>11</v>
      </c>
      <c r="Y15" s="47">
        <v>11</v>
      </c>
      <c r="Z15" s="47">
        <v>9</v>
      </c>
      <c r="AA15" s="47">
        <v>8</v>
      </c>
      <c r="AB15" s="47">
        <v>5</v>
      </c>
      <c r="AC15" s="47"/>
      <c r="AD15" s="47"/>
      <c r="AE15" s="47">
        <v>5</v>
      </c>
      <c r="AF15" s="39">
        <v>4.2496</v>
      </c>
      <c r="AG15" s="39">
        <v>1.0931</v>
      </c>
      <c r="AH15" s="39">
        <v>29.4114</v>
      </c>
      <c r="AI15" s="39">
        <v>0.84319999999999995</v>
      </c>
      <c r="AJ15" s="39">
        <v>2362.1683899999998</v>
      </c>
      <c r="AK15" s="39"/>
      <c r="AL15" s="39">
        <v>27.219000000000001</v>
      </c>
      <c r="AM15" s="39">
        <v>69.853800000000007</v>
      </c>
      <c r="AN15" s="39">
        <v>2.9272</v>
      </c>
      <c r="AO15" s="58" t="s">
        <v>597</v>
      </c>
      <c r="AP15" s="58" t="s">
        <v>222</v>
      </c>
    </row>
    <row r="16" spans="1:42" x14ac:dyDescent="0.25">
      <c r="A16" s="123">
        <v>952</v>
      </c>
      <c r="B16" s="37" t="s">
        <v>770</v>
      </c>
      <c r="C16" s="38">
        <v>38730</v>
      </c>
      <c r="D16" s="39">
        <v>12797.287200000001</v>
      </c>
      <c r="E16" s="48">
        <v>1.76</v>
      </c>
      <c r="F16" s="39">
        <v>177.10230000000001</v>
      </c>
      <c r="G16" s="39">
        <v>7.7309000000000001</v>
      </c>
      <c r="H16" s="39">
        <v>25.4253</v>
      </c>
      <c r="I16" s="39">
        <v>22.918900000000001</v>
      </c>
      <c r="J16" s="39">
        <v>58.645800000000001</v>
      </c>
      <c r="K16" s="39">
        <v>51.253100000000003</v>
      </c>
      <c r="L16" s="39">
        <v>32.615299999999998</v>
      </c>
      <c r="M16" s="39">
        <v>45.5184</v>
      </c>
      <c r="N16" s="39">
        <v>27.457899999999999</v>
      </c>
      <c r="O16" s="39">
        <v>18.105599999999999</v>
      </c>
      <c r="P16" s="39">
        <v>20.508199999999999</v>
      </c>
      <c r="Q16" s="39">
        <v>16.863</v>
      </c>
      <c r="R16" s="47">
        <v>18</v>
      </c>
      <c r="S16" s="47">
        <v>15</v>
      </c>
      <c r="T16" s="47">
        <v>15</v>
      </c>
      <c r="U16" s="47">
        <v>9</v>
      </c>
      <c r="V16" s="47">
        <v>3</v>
      </c>
      <c r="W16" s="47">
        <v>7</v>
      </c>
      <c r="X16" s="47">
        <v>5</v>
      </c>
      <c r="Y16" s="47">
        <v>2</v>
      </c>
      <c r="Z16" s="47">
        <v>3</v>
      </c>
      <c r="AA16" s="47">
        <v>4</v>
      </c>
      <c r="AB16" s="47">
        <v>14</v>
      </c>
      <c r="AC16" s="47">
        <v>9</v>
      </c>
      <c r="AD16" s="47">
        <v>8</v>
      </c>
      <c r="AE16" s="47">
        <v>21</v>
      </c>
      <c r="AF16" s="39">
        <v>6.6924000000000001</v>
      </c>
      <c r="AG16" s="39">
        <v>1.1915</v>
      </c>
      <c r="AH16" s="39">
        <v>28.783799999999999</v>
      </c>
      <c r="AI16" s="39">
        <v>0.83330000000000004</v>
      </c>
      <c r="AJ16" s="39">
        <v>5537.87446</v>
      </c>
      <c r="AK16" s="39">
        <v>4.9265999999999996</v>
      </c>
      <c r="AL16" s="39">
        <v>11.664999999999999</v>
      </c>
      <c r="AM16" s="39">
        <v>78.468999999999994</v>
      </c>
      <c r="AN16" s="39">
        <v>4.9393000000000002</v>
      </c>
      <c r="AO16" s="58" t="s">
        <v>599</v>
      </c>
      <c r="AP16" s="58" t="s">
        <v>245</v>
      </c>
    </row>
    <row r="17" spans="1:42" x14ac:dyDescent="0.25">
      <c r="A17" s="123">
        <v>4455</v>
      </c>
      <c r="B17" s="131" t="s">
        <v>771</v>
      </c>
      <c r="C17" s="38">
        <v>39541</v>
      </c>
      <c r="D17" s="39">
        <v>29175.054700000001</v>
      </c>
      <c r="E17" s="48">
        <v>1.6</v>
      </c>
      <c r="F17" s="39">
        <v>131.55500000000001</v>
      </c>
      <c r="G17" s="39">
        <v>5.1212</v>
      </c>
      <c r="H17" s="39">
        <v>15.5877</v>
      </c>
      <c r="I17" s="39">
        <v>14.2357</v>
      </c>
      <c r="J17" s="39">
        <v>41.223100000000002</v>
      </c>
      <c r="K17" s="39">
        <v>44.778199999999998</v>
      </c>
      <c r="L17" s="39">
        <v>27.200099999999999</v>
      </c>
      <c r="M17" s="39">
        <v>42.978999999999999</v>
      </c>
      <c r="N17" s="39">
        <v>25.839300000000001</v>
      </c>
      <c r="O17" s="39">
        <v>19.746700000000001</v>
      </c>
      <c r="P17" s="39">
        <v>20.345700000000001</v>
      </c>
      <c r="Q17" s="39">
        <v>17.216100000000001</v>
      </c>
      <c r="R17" s="47">
        <v>24</v>
      </c>
      <c r="S17" s="47">
        <v>25</v>
      </c>
      <c r="T17" s="47">
        <v>23</v>
      </c>
      <c r="U17" s="47">
        <v>26</v>
      </c>
      <c r="V17" s="47">
        <v>26</v>
      </c>
      <c r="W17" s="47">
        <v>20</v>
      </c>
      <c r="X17" s="47">
        <v>18</v>
      </c>
      <c r="Y17" s="47">
        <v>7</v>
      </c>
      <c r="Z17" s="47">
        <v>12</v>
      </c>
      <c r="AA17" s="47">
        <v>7</v>
      </c>
      <c r="AB17" s="47">
        <v>17</v>
      </c>
      <c r="AC17" s="47">
        <v>6</v>
      </c>
      <c r="AD17" s="47">
        <v>9</v>
      </c>
      <c r="AE17" s="47">
        <v>20</v>
      </c>
      <c r="AF17" s="39">
        <v>5.6227999999999998</v>
      </c>
      <c r="AG17" s="39">
        <v>1.1623000000000001</v>
      </c>
      <c r="AH17" s="39">
        <v>30.006599999999999</v>
      </c>
      <c r="AI17" s="39">
        <v>0.90800000000000003</v>
      </c>
      <c r="AJ17" s="39">
        <v>2230.4399000000003</v>
      </c>
      <c r="AK17" s="39">
        <v>4.7737999999999996</v>
      </c>
      <c r="AL17" s="39">
        <v>8.8270999999999997</v>
      </c>
      <c r="AM17" s="39">
        <v>77.558199999999999</v>
      </c>
      <c r="AN17" s="39">
        <v>8.8409999999999993</v>
      </c>
      <c r="AO17" s="58" t="s">
        <v>601</v>
      </c>
      <c r="AP17" s="58" t="s">
        <v>237</v>
      </c>
    </row>
    <row r="18" spans="1:42" x14ac:dyDescent="0.25">
      <c r="A18" s="123">
        <v>22139</v>
      </c>
      <c r="B18" s="37" t="s">
        <v>772</v>
      </c>
      <c r="C18" s="38">
        <v>41771</v>
      </c>
      <c r="D18" s="39">
        <v>14787.249100000001</v>
      </c>
      <c r="E18" s="48">
        <v>1.7</v>
      </c>
      <c r="F18" s="39">
        <v>83.380700000000004</v>
      </c>
      <c r="G18" s="39">
        <v>7.9668999999999999</v>
      </c>
      <c r="H18" s="39">
        <v>26.171700000000001</v>
      </c>
      <c r="I18" s="39">
        <v>21.280799999999999</v>
      </c>
      <c r="J18" s="39">
        <v>53.694000000000003</v>
      </c>
      <c r="K18" s="39">
        <v>44.774000000000001</v>
      </c>
      <c r="L18" s="39">
        <v>32.116500000000002</v>
      </c>
      <c r="M18" s="39">
        <v>46.243299999999998</v>
      </c>
      <c r="N18" s="39">
        <v>29.067900000000002</v>
      </c>
      <c r="O18" s="39">
        <v>19.367899999999999</v>
      </c>
      <c r="P18" s="39">
        <v>21.970199999999998</v>
      </c>
      <c r="Q18" s="39">
        <v>23.334199999999999</v>
      </c>
      <c r="R18" s="47">
        <v>19</v>
      </c>
      <c r="S18" s="47">
        <v>9</v>
      </c>
      <c r="T18" s="47">
        <v>6</v>
      </c>
      <c r="U18" s="47">
        <v>6</v>
      </c>
      <c r="V18" s="47">
        <v>2</v>
      </c>
      <c r="W18" s="47">
        <v>10</v>
      </c>
      <c r="X18" s="47">
        <v>8</v>
      </c>
      <c r="Y18" s="47">
        <v>8</v>
      </c>
      <c r="Z18" s="47">
        <v>4</v>
      </c>
      <c r="AA18" s="47">
        <v>3</v>
      </c>
      <c r="AB18" s="47">
        <v>9</v>
      </c>
      <c r="AC18" s="47">
        <v>7</v>
      </c>
      <c r="AD18" s="47">
        <v>3</v>
      </c>
      <c r="AE18" s="47">
        <v>12</v>
      </c>
      <c r="AF18" s="39">
        <v>7.5967000000000002</v>
      </c>
      <c r="AG18" s="39">
        <v>1.1836</v>
      </c>
      <c r="AH18" s="39">
        <v>31.068100000000001</v>
      </c>
      <c r="AI18" s="39">
        <v>0.88080000000000003</v>
      </c>
      <c r="AJ18" s="39">
        <v>2635.12147</v>
      </c>
      <c r="AK18" s="39">
        <v>3.0327999999999999</v>
      </c>
      <c r="AL18" s="39">
        <v>21.092099999999999</v>
      </c>
      <c r="AM18" s="39">
        <v>72.911900000000003</v>
      </c>
      <c r="AN18" s="39">
        <v>2.9630999999999998</v>
      </c>
      <c r="AO18" s="58" t="s">
        <v>773</v>
      </c>
      <c r="AP18" s="58" t="s">
        <v>419</v>
      </c>
    </row>
    <row r="19" spans="1:42" x14ac:dyDescent="0.25">
      <c r="A19" s="123">
        <v>1625</v>
      </c>
      <c r="B19" s="37" t="s">
        <v>774</v>
      </c>
      <c r="C19" s="38">
        <v>39373</v>
      </c>
      <c r="D19" s="39">
        <v>7795.2851000000001</v>
      </c>
      <c r="E19" s="48">
        <v>1.78</v>
      </c>
      <c r="F19" s="39">
        <v>86.23</v>
      </c>
      <c r="G19" s="39">
        <v>5.6611000000000002</v>
      </c>
      <c r="H19" s="39">
        <v>18.7087</v>
      </c>
      <c r="I19" s="39">
        <v>17.064900000000002</v>
      </c>
      <c r="J19" s="39">
        <v>41.06</v>
      </c>
      <c r="K19" s="39">
        <v>36.4437</v>
      </c>
      <c r="L19" s="39">
        <v>26.256499999999999</v>
      </c>
      <c r="M19" s="39">
        <v>42.452100000000002</v>
      </c>
      <c r="N19" s="39">
        <v>27.971800000000002</v>
      </c>
      <c r="O19" s="39">
        <v>18.770399999999999</v>
      </c>
      <c r="P19" s="39">
        <v>17.740200000000002</v>
      </c>
      <c r="Q19" s="39">
        <v>13.785600000000001</v>
      </c>
      <c r="R19" s="47">
        <v>27</v>
      </c>
      <c r="S19" s="47">
        <v>27</v>
      </c>
      <c r="T19" s="47">
        <v>26</v>
      </c>
      <c r="U19" s="47">
        <v>20</v>
      </c>
      <c r="V19" s="47">
        <v>23</v>
      </c>
      <c r="W19" s="47">
        <v>18</v>
      </c>
      <c r="X19" s="47">
        <v>19</v>
      </c>
      <c r="Y19" s="47">
        <v>16</v>
      </c>
      <c r="Z19" s="47">
        <v>13</v>
      </c>
      <c r="AA19" s="47">
        <v>9</v>
      </c>
      <c r="AB19" s="47">
        <v>12</v>
      </c>
      <c r="AC19" s="47">
        <v>8</v>
      </c>
      <c r="AD19" s="47">
        <v>10</v>
      </c>
      <c r="AE19" s="47">
        <v>25</v>
      </c>
      <c r="AF19" s="39">
        <v>4.4866999999999999</v>
      </c>
      <c r="AG19" s="39">
        <v>1.0788</v>
      </c>
      <c r="AH19" s="39">
        <v>30.033799999999999</v>
      </c>
      <c r="AI19" s="39">
        <v>0.8427</v>
      </c>
      <c r="AJ19" s="39">
        <v>5108.8298100000002</v>
      </c>
      <c r="AK19" s="39">
        <v>6.7439999999999998</v>
      </c>
      <c r="AL19" s="39">
        <v>16.1754</v>
      </c>
      <c r="AM19" s="39">
        <v>68.140699999999995</v>
      </c>
      <c r="AN19" s="39">
        <v>8.9398999999999997</v>
      </c>
      <c r="AO19" s="58" t="s">
        <v>775</v>
      </c>
      <c r="AP19" s="58" t="s">
        <v>256</v>
      </c>
    </row>
    <row r="20" spans="1:42" x14ac:dyDescent="0.25">
      <c r="A20" s="123">
        <v>40339</v>
      </c>
      <c r="B20" s="131" t="s">
        <v>776</v>
      </c>
      <c r="C20" s="38">
        <v>43403</v>
      </c>
      <c r="D20" s="39">
        <v>4113.4013000000004</v>
      </c>
      <c r="E20" s="48">
        <v>1.85</v>
      </c>
      <c r="F20" s="39">
        <v>37.85</v>
      </c>
      <c r="G20" s="39">
        <v>7.7732999999999999</v>
      </c>
      <c r="H20" s="39">
        <v>23.7332</v>
      </c>
      <c r="I20" s="39">
        <v>22.373100000000001</v>
      </c>
      <c r="J20" s="39">
        <v>54.238</v>
      </c>
      <c r="K20" s="39">
        <v>44.909500000000001</v>
      </c>
      <c r="L20" s="39">
        <v>28.389600000000002</v>
      </c>
      <c r="M20" s="39">
        <v>40.191099999999999</v>
      </c>
      <c r="N20" s="39">
        <v>29.594200000000001</v>
      </c>
      <c r="O20" s="39"/>
      <c r="P20" s="39"/>
      <c r="Q20" s="39">
        <v>26.611799999999999</v>
      </c>
      <c r="R20" s="47">
        <v>1</v>
      </c>
      <c r="S20" s="47">
        <v>1</v>
      </c>
      <c r="T20" s="47">
        <v>9</v>
      </c>
      <c r="U20" s="47">
        <v>8</v>
      </c>
      <c r="V20" s="47">
        <v>9</v>
      </c>
      <c r="W20" s="47">
        <v>8</v>
      </c>
      <c r="X20" s="47">
        <v>7</v>
      </c>
      <c r="Y20" s="47">
        <v>6</v>
      </c>
      <c r="Z20" s="47">
        <v>6</v>
      </c>
      <c r="AA20" s="47">
        <v>14</v>
      </c>
      <c r="AB20" s="47">
        <v>8</v>
      </c>
      <c r="AC20" s="47"/>
      <c r="AD20" s="47"/>
      <c r="AE20" s="47">
        <v>9</v>
      </c>
      <c r="AF20" s="39">
        <v>2.0510999999999999</v>
      </c>
      <c r="AG20" s="39">
        <v>1.0587</v>
      </c>
      <c r="AH20" s="39">
        <v>29.2331</v>
      </c>
      <c r="AI20" s="39">
        <v>0.89690000000000003</v>
      </c>
      <c r="AJ20" s="39">
        <v>3080.7815999999998</v>
      </c>
      <c r="AK20" s="39">
        <v>3.8007</v>
      </c>
      <c r="AL20" s="39">
        <v>21.891500000000001</v>
      </c>
      <c r="AM20" s="39">
        <v>65.980900000000005</v>
      </c>
      <c r="AN20" s="39">
        <v>8.327</v>
      </c>
      <c r="AO20" s="58" t="s">
        <v>777</v>
      </c>
      <c r="AP20" s="58" t="s">
        <v>419</v>
      </c>
    </row>
    <row r="21" spans="1:42" x14ac:dyDescent="0.25">
      <c r="A21" s="123">
        <v>44399</v>
      </c>
      <c r="B21" s="37" t="s">
        <v>778</v>
      </c>
      <c r="C21" s="38">
        <v>43878</v>
      </c>
      <c r="D21" s="39">
        <v>2034.1102000000001</v>
      </c>
      <c r="E21" s="48">
        <v>1.95</v>
      </c>
      <c r="F21" s="39">
        <v>27.254300000000001</v>
      </c>
      <c r="G21" s="39">
        <v>7.5221999999999998</v>
      </c>
      <c r="H21" s="39">
        <v>24.956700000000001</v>
      </c>
      <c r="I21" s="39">
        <v>26.7453</v>
      </c>
      <c r="J21" s="39">
        <v>65.700800000000001</v>
      </c>
      <c r="K21" s="39">
        <v>50.7532</v>
      </c>
      <c r="L21" s="39">
        <v>22.724900000000002</v>
      </c>
      <c r="M21" s="39">
        <v>35.4876</v>
      </c>
      <c r="N21" s="39"/>
      <c r="O21" s="39"/>
      <c r="P21" s="39"/>
      <c r="Q21" s="39">
        <v>25.990300000000001</v>
      </c>
      <c r="R21" s="47">
        <v>11</v>
      </c>
      <c r="S21" s="47">
        <v>10</v>
      </c>
      <c r="T21" s="47">
        <v>8</v>
      </c>
      <c r="U21" s="47">
        <v>11</v>
      </c>
      <c r="V21" s="47">
        <v>5</v>
      </c>
      <c r="W21" s="47">
        <v>3</v>
      </c>
      <c r="X21" s="47">
        <v>3</v>
      </c>
      <c r="Y21" s="47">
        <v>3</v>
      </c>
      <c r="Z21" s="47">
        <v>21</v>
      </c>
      <c r="AA21" s="47">
        <v>21</v>
      </c>
      <c r="AB21" s="47"/>
      <c r="AC21" s="47"/>
      <c r="AD21" s="47"/>
      <c r="AE21" s="47">
        <v>10</v>
      </c>
      <c r="AF21" s="39">
        <v>-4.08</v>
      </c>
      <c r="AG21" s="39">
        <v>0.76700000000000002</v>
      </c>
      <c r="AH21" s="39">
        <v>30.6204</v>
      </c>
      <c r="AI21" s="39">
        <v>0.83220000000000005</v>
      </c>
      <c r="AJ21" s="39">
        <v>4987.1813099999999</v>
      </c>
      <c r="AK21" s="39">
        <v>11.4206</v>
      </c>
      <c r="AL21" s="39">
        <v>18.5501</v>
      </c>
      <c r="AM21" s="39">
        <v>58.996200000000002</v>
      </c>
      <c r="AN21" s="39">
        <v>11.033099999999999</v>
      </c>
      <c r="AO21" s="58" t="s">
        <v>441</v>
      </c>
      <c r="AP21" s="58" t="s">
        <v>381</v>
      </c>
    </row>
    <row r="22" spans="1:42" x14ac:dyDescent="0.25">
      <c r="A22" s="123">
        <v>2066</v>
      </c>
      <c r="B22" s="37" t="s">
        <v>779</v>
      </c>
      <c r="C22" s="38">
        <v>38407</v>
      </c>
      <c r="D22" s="39">
        <v>15282.6194</v>
      </c>
      <c r="E22" s="48">
        <v>1.65</v>
      </c>
      <c r="F22" s="39">
        <v>261.29899999999998</v>
      </c>
      <c r="G22" s="39">
        <v>8.2086000000000006</v>
      </c>
      <c r="H22" s="39">
        <v>24.8323</v>
      </c>
      <c r="I22" s="39">
        <v>20.029900000000001</v>
      </c>
      <c r="J22" s="39">
        <v>43.641100000000002</v>
      </c>
      <c r="K22" s="39">
        <v>34.845999999999997</v>
      </c>
      <c r="L22" s="39">
        <v>23.729800000000001</v>
      </c>
      <c r="M22" s="39">
        <v>42.4392</v>
      </c>
      <c r="N22" s="39">
        <v>30.163699999999999</v>
      </c>
      <c r="O22" s="39">
        <v>19.8247</v>
      </c>
      <c r="P22" s="39">
        <v>21.246400000000001</v>
      </c>
      <c r="Q22" s="39">
        <v>18.390699999999999</v>
      </c>
      <c r="R22" s="47">
        <v>9</v>
      </c>
      <c r="S22" s="47">
        <v>21</v>
      </c>
      <c r="T22" s="47">
        <v>17</v>
      </c>
      <c r="U22" s="47">
        <v>4</v>
      </c>
      <c r="V22" s="47">
        <v>6</v>
      </c>
      <c r="W22" s="47">
        <v>12</v>
      </c>
      <c r="X22" s="47">
        <v>15</v>
      </c>
      <c r="Y22" s="47">
        <v>20</v>
      </c>
      <c r="Z22" s="47">
        <v>19</v>
      </c>
      <c r="AA22" s="47">
        <v>10</v>
      </c>
      <c r="AB22" s="47">
        <v>6</v>
      </c>
      <c r="AC22" s="47">
        <v>5</v>
      </c>
      <c r="AD22" s="47">
        <v>6</v>
      </c>
      <c r="AE22" s="47">
        <v>17</v>
      </c>
      <c r="AF22" s="39">
        <v>-1.6934</v>
      </c>
      <c r="AG22" s="39">
        <v>0.86609999999999998</v>
      </c>
      <c r="AH22" s="39">
        <v>35.259799999999998</v>
      </c>
      <c r="AI22" s="39">
        <v>0.97419999999999995</v>
      </c>
      <c r="AJ22" s="39">
        <v>3520.0944199999999</v>
      </c>
      <c r="AK22" s="39">
        <v>4.8872999999999998</v>
      </c>
      <c r="AL22" s="39">
        <v>15.5002</v>
      </c>
      <c r="AM22" s="39">
        <v>73.955399999999997</v>
      </c>
      <c r="AN22" s="39">
        <v>5.657</v>
      </c>
      <c r="AO22" s="58" t="s">
        <v>780</v>
      </c>
      <c r="AP22" s="58" t="s">
        <v>253</v>
      </c>
    </row>
    <row r="23" spans="1:42" x14ac:dyDescent="0.25">
      <c r="A23" s="123">
        <v>36914</v>
      </c>
      <c r="B23" s="37" t="s">
        <v>781</v>
      </c>
      <c r="C23" s="38">
        <v>42907</v>
      </c>
      <c r="D23" s="39">
        <v>237.21770000000001</v>
      </c>
      <c r="E23" s="48">
        <v>2.5</v>
      </c>
      <c r="F23" s="39">
        <v>30.746300000000002</v>
      </c>
      <c r="G23" s="39">
        <v>9.1350999999999996</v>
      </c>
      <c r="H23" s="39">
        <v>29.402000000000001</v>
      </c>
      <c r="I23" s="39">
        <v>27.5351</v>
      </c>
      <c r="J23" s="39">
        <v>51.087499999999999</v>
      </c>
      <c r="K23" s="39">
        <v>40.329000000000001</v>
      </c>
      <c r="L23" s="39">
        <v>29.431100000000001</v>
      </c>
      <c r="M23" s="39">
        <v>42.401000000000003</v>
      </c>
      <c r="N23" s="39">
        <v>27.424800000000001</v>
      </c>
      <c r="O23" s="39"/>
      <c r="P23" s="39"/>
      <c r="Q23" s="39">
        <v>17.404499999999999</v>
      </c>
      <c r="R23" s="47">
        <v>16</v>
      </c>
      <c r="S23" s="47">
        <v>2</v>
      </c>
      <c r="T23" s="47">
        <v>1</v>
      </c>
      <c r="U23" s="47">
        <v>1</v>
      </c>
      <c r="V23" s="47">
        <v>1</v>
      </c>
      <c r="W23" s="47">
        <v>1</v>
      </c>
      <c r="X23" s="47">
        <v>10</v>
      </c>
      <c r="Y23" s="47">
        <v>12</v>
      </c>
      <c r="Z23" s="47">
        <v>5</v>
      </c>
      <c r="AA23" s="47">
        <v>11</v>
      </c>
      <c r="AB23" s="47">
        <v>15</v>
      </c>
      <c r="AC23" s="47"/>
      <c r="AD23" s="47"/>
      <c r="AE23" s="47">
        <v>19</v>
      </c>
      <c r="AF23" s="39">
        <v>5.2135999999999996</v>
      </c>
      <c r="AG23" s="39">
        <v>1.1131</v>
      </c>
      <c r="AH23" s="39">
        <v>27.2746</v>
      </c>
      <c r="AI23" s="39">
        <v>0.75919999999999999</v>
      </c>
      <c r="AJ23" s="39">
        <v>1355.5806500000001</v>
      </c>
      <c r="AK23" s="39"/>
      <c r="AL23" s="39">
        <v>3.0312000000000001</v>
      </c>
      <c r="AM23" s="39">
        <v>91.660899999999998</v>
      </c>
      <c r="AN23" s="39">
        <v>5.3079000000000001</v>
      </c>
      <c r="AO23" s="58" t="s">
        <v>464</v>
      </c>
      <c r="AP23" s="58" t="s">
        <v>462</v>
      </c>
    </row>
    <row r="24" spans="1:42" s="68" customFormat="1" x14ac:dyDescent="0.25">
      <c r="A24" s="123">
        <v>37922</v>
      </c>
      <c r="B24" s="58" t="s">
        <v>782</v>
      </c>
      <c r="C24" s="38">
        <v>44907</v>
      </c>
      <c r="D24" s="39">
        <v>4131.2677999999996</v>
      </c>
      <c r="E24" s="48">
        <v>1.82</v>
      </c>
      <c r="F24" s="39">
        <v>18.884799999999998</v>
      </c>
      <c r="G24" s="39">
        <v>4.2236000000000002</v>
      </c>
      <c r="H24" s="39">
        <v>22.321999999999999</v>
      </c>
      <c r="I24" s="39">
        <v>22.942299999999999</v>
      </c>
      <c r="J24" s="39">
        <v>64.358599999999996</v>
      </c>
      <c r="K24" s="39"/>
      <c r="L24" s="39"/>
      <c r="M24" s="39"/>
      <c r="N24" s="39"/>
      <c r="O24" s="39"/>
      <c r="P24" s="39"/>
      <c r="Q24" s="39">
        <v>51.910400000000003</v>
      </c>
      <c r="R24" s="47">
        <v>25</v>
      </c>
      <c r="S24" s="47">
        <v>22</v>
      </c>
      <c r="T24" s="47">
        <v>18</v>
      </c>
      <c r="U24" s="47">
        <v>27</v>
      </c>
      <c r="V24" s="47">
        <v>14</v>
      </c>
      <c r="W24" s="47">
        <v>6</v>
      </c>
      <c r="X24" s="47">
        <v>4</v>
      </c>
      <c r="Y24" s="47"/>
      <c r="Z24" s="47"/>
      <c r="AA24" s="47"/>
      <c r="AB24" s="47"/>
      <c r="AC24" s="47"/>
      <c r="AD24" s="47"/>
      <c r="AE24" s="47">
        <v>1</v>
      </c>
      <c r="AF24" s="39">
        <v>20.3782</v>
      </c>
      <c r="AG24" s="39">
        <v>10.5176</v>
      </c>
      <c r="AH24" s="39">
        <v>5.7855999999999996</v>
      </c>
      <c r="AI24" s="39">
        <v>0.77039999999999997</v>
      </c>
      <c r="AJ24" s="39">
        <v>8396.5326400000013</v>
      </c>
      <c r="AK24" s="39">
        <v>11.8604</v>
      </c>
      <c r="AL24" s="39">
        <v>6.7701000000000002</v>
      </c>
      <c r="AM24" s="39">
        <v>72.448899999999995</v>
      </c>
      <c r="AN24" s="39">
        <v>8.9205000000000005</v>
      </c>
      <c r="AO24" s="58" t="s">
        <v>615</v>
      </c>
      <c r="AP24" s="58" t="s">
        <v>231</v>
      </c>
    </row>
    <row r="25" spans="1:42" x14ac:dyDescent="0.25">
      <c r="A25" s="123">
        <v>48388</v>
      </c>
      <c r="B25" s="37" t="s">
        <v>783</v>
      </c>
      <c r="C25" s="38">
        <v>45286</v>
      </c>
      <c r="D25" s="39">
        <v>1748.4828</v>
      </c>
      <c r="E25" s="48">
        <v>2.0499999999999998</v>
      </c>
      <c r="F25" s="39">
        <v>11.9717</v>
      </c>
      <c r="G25" s="39">
        <v>5.3419999999999996</v>
      </c>
      <c r="H25" s="39">
        <v>22.8888</v>
      </c>
      <c r="I25" s="39"/>
      <c r="J25" s="39"/>
      <c r="K25" s="39"/>
      <c r="L25" s="39"/>
      <c r="M25" s="39"/>
      <c r="N25" s="39"/>
      <c r="O25" s="39"/>
      <c r="P25" s="39"/>
      <c r="Q25" s="39">
        <v>19.716999999999999</v>
      </c>
      <c r="R25" s="47">
        <v>2</v>
      </c>
      <c r="S25" s="47">
        <v>13</v>
      </c>
      <c r="T25" s="47">
        <v>16</v>
      </c>
      <c r="U25" s="47">
        <v>24</v>
      </c>
      <c r="V25" s="47">
        <v>12</v>
      </c>
      <c r="W25" s="47"/>
      <c r="X25" s="47"/>
      <c r="Y25" s="47"/>
      <c r="Z25" s="47"/>
      <c r="AA25" s="47"/>
      <c r="AB25" s="47"/>
      <c r="AC25" s="47"/>
      <c r="AD25" s="47"/>
      <c r="AE25" s="47">
        <v>15</v>
      </c>
      <c r="AF25" s="39"/>
      <c r="AG25" s="39"/>
      <c r="AH25" s="39"/>
      <c r="AI25" s="39"/>
      <c r="AJ25" s="39">
        <v>5076.79918</v>
      </c>
      <c r="AK25" s="39">
        <v>10.178000000000001</v>
      </c>
      <c r="AL25" s="39">
        <v>12.1724</v>
      </c>
      <c r="AM25" s="39">
        <v>66.871899999999997</v>
      </c>
      <c r="AN25" s="39">
        <v>10.7776</v>
      </c>
      <c r="AO25" s="58" t="s">
        <v>486</v>
      </c>
      <c r="AP25" s="58" t="s">
        <v>237</v>
      </c>
    </row>
    <row r="26" spans="1:42" x14ac:dyDescent="0.25">
      <c r="A26" s="123">
        <v>12758</v>
      </c>
      <c r="B26" s="37" t="s">
        <v>784</v>
      </c>
      <c r="C26" s="38">
        <v>40437</v>
      </c>
      <c r="D26" s="39">
        <v>51566.110099999998</v>
      </c>
      <c r="E26" s="39">
        <v>1.47</v>
      </c>
      <c r="F26" s="39">
        <v>168.5444</v>
      </c>
      <c r="G26" s="39">
        <v>6.7576000000000001</v>
      </c>
      <c r="H26" s="39">
        <v>24.745200000000001</v>
      </c>
      <c r="I26" s="39">
        <v>23.050599999999999</v>
      </c>
      <c r="J26" s="39">
        <v>56.841799999999999</v>
      </c>
      <c r="K26" s="39">
        <v>49.555</v>
      </c>
      <c r="L26" s="39">
        <v>34.1661</v>
      </c>
      <c r="M26" s="39">
        <v>49.183599999999998</v>
      </c>
      <c r="N26" s="39">
        <v>34.1006</v>
      </c>
      <c r="O26" s="39">
        <v>23.608899999999998</v>
      </c>
      <c r="P26" s="39">
        <v>24.958500000000001</v>
      </c>
      <c r="Q26" s="39">
        <v>22.773499999999999</v>
      </c>
      <c r="R26" s="47">
        <v>10</v>
      </c>
      <c r="S26" s="47">
        <v>14</v>
      </c>
      <c r="T26" s="47">
        <v>7</v>
      </c>
      <c r="U26" s="47">
        <v>12</v>
      </c>
      <c r="V26" s="47">
        <v>7</v>
      </c>
      <c r="W26" s="47">
        <v>5</v>
      </c>
      <c r="X26" s="47">
        <v>6</v>
      </c>
      <c r="Y26" s="47">
        <v>4</v>
      </c>
      <c r="Z26" s="47">
        <v>2</v>
      </c>
      <c r="AA26" s="47">
        <v>2</v>
      </c>
      <c r="AB26" s="47">
        <v>3</v>
      </c>
      <c r="AC26" s="47">
        <v>2</v>
      </c>
      <c r="AD26" s="47">
        <v>1</v>
      </c>
      <c r="AE26" s="47">
        <v>13</v>
      </c>
      <c r="AF26" s="39">
        <v>9.6258999999999997</v>
      </c>
      <c r="AG26" s="39">
        <v>1.2722</v>
      </c>
      <c r="AH26" s="39">
        <v>30.4297</v>
      </c>
      <c r="AI26" s="39">
        <v>0.87809999999999999</v>
      </c>
      <c r="AJ26" s="39">
        <v>7144.4977799999997</v>
      </c>
      <c r="AK26" s="39">
        <v>11.233499999999999</v>
      </c>
      <c r="AL26" s="39">
        <v>13.7783</v>
      </c>
      <c r="AM26" s="39">
        <v>69.915199999999999</v>
      </c>
      <c r="AN26" s="39">
        <v>5.0730000000000004</v>
      </c>
      <c r="AO26" s="58" t="s">
        <v>785</v>
      </c>
      <c r="AP26" s="58" t="s">
        <v>237</v>
      </c>
    </row>
    <row r="27" spans="1:42" x14ac:dyDescent="0.25">
      <c r="A27" s="123">
        <v>45616</v>
      </c>
      <c r="B27" s="37" t="s">
        <v>786</v>
      </c>
      <c r="C27" s="38">
        <v>44406</v>
      </c>
      <c r="D27" s="39">
        <v>1403.3825999999999</v>
      </c>
      <c r="E27" s="39">
        <v>2.09</v>
      </c>
      <c r="F27" s="39">
        <v>15.07</v>
      </c>
      <c r="G27" s="39">
        <v>5.9029999999999996</v>
      </c>
      <c r="H27" s="39">
        <v>17.918600000000001</v>
      </c>
      <c r="I27" s="39">
        <v>12.630800000000001</v>
      </c>
      <c r="J27" s="39">
        <v>34.433500000000002</v>
      </c>
      <c r="K27" s="39">
        <v>27.170400000000001</v>
      </c>
      <c r="L27" s="39"/>
      <c r="M27" s="39"/>
      <c r="N27" s="39"/>
      <c r="O27" s="39"/>
      <c r="P27" s="39"/>
      <c r="Q27" s="39">
        <v>15.2295</v>
      </c>
      <c r="R27" s="47">
        <v>17</v>
      </c>
      <c r="S27" s="47">
        <v>7</v>
      </c>
      <c r="T27" s="47">
        <v>19</v>
      </c>
      <c r="U27" s="47">
        <v>19</v>
      </c>
      <c r="V27" s="47">
        <v>24</v>
      </c>
      <c r="W27" s="47">
        <v>24</v>
      </c>
      <c r="X27" s="47">
        <v>24</v>
      </c>
      <c r="Y27" s="47">
        <v>23</v>
      </c>
      <c r="Z27" s="47"/>
      <c r="AA27" s="47"/>
      <c r="AB27" s="47"/>
      <c r="AC27" s="47"/>
      <c r="AD27" s="47"/>
      <c r="AE27" s="47">
        <v>24</v>
      </c>
      <c r="AF27" s="39">
        <v>-3.1734999999999998</v>
      </c>
      <c r="AG27" s="39">
        <v>0.56110000000000004</v>
      </c>
      <c r="AH27" s="39">
        <v>13.301299999999999</v>
      </c>
      <c r="AI27" s="39">
        <v>0.49070000000000003</v>
      </c>
      <c r="AJ27" s="39">
        <v>1906.4141800000002</v>
      </c>
      <c r="AK27" s="39"/>
      <c r="AL27" s="39">
        <v>15.400600000000001</v>
      </c>
      <c r="AM27" s="39">
        <v>82.113799999999998</v>
      </c>
      <c r="AN27" s="39">
        <v>2.4855999999999998</v>
      </c>
      <c r="AO27" s="58" t="s">
        <v>787</v>
      </c>
      <c r="AP27" s="58" t="s">
        <v>281</v>
      </c>
    </row>
    <row r="28" spans="1:42" x14ac:dyDescent="0.25">
      <c r="A28" s="123">
        <v>876</v>
      </c>
      <c r="B28" s="37" t="s">
        <v>788</v>
      </c>
      <c r="C28" s="38">
        <v>35354</v>
      </c>
      <c r="D28" s="39">
        <v>21242.7919</v>
      </c>
      <c r="E28" s="39">
        <v>1.63</v>
      </c>
      <c r="F28" s="39">
        <v>266.35610000000003</v>
      </c>
      <c r="G28" s="39">
        <v>6.6505000000000001</v>
      </c>
      <c r="H28" s="39">
        <v>20.180599999999998</v>
      </c>
      <c r="I28" s="39">
        <v>27.2</v>
      </c>
      <c r="J28" s="39">
        <v>66.313400000000001</v>
      </c>
      <c r="K28" s="39">
        <v>54.4876</v>
      </c>
      <c r="L28" s="39">
        <v>34.260100000000001</v>
      </c>
      <c r="M28" s="39">
        <v>60.375700000000002</v>
      </c>
      <c r="N28" s="39">
        <v>42.955199999999998</v>
      </c>
      <c r="O28" s="39">
        <v>26.982700000000001</v>
      </c>
      <c r="P28" s="39">
        <v>21.381499999999999</v>
      </c>
      <c r="Q28" s="39">
        <v>13.0579</v>
      </c>
      <c r="R28" s="47">
        <v>6</v>
      </c>
      <c r="S28" s="47">
        <v>16</v>
      </c>
      <c r="T28" s="47">
        <v>20</v>
      </c>
      <c r="U28" s="47">
        <v>14</v>
      </c>
      <c r="V28" s="47">
        <v>19</v>
      </c>
      <c r="W28" s="47">
        <v>2</v>
      </c>
      <c r="X28" s="47">
        <v>2</v>
      </c>
      <c r="Y28" s="47">
        <v>1</v>
      </c>
      <c r="Z28" s="47">
        <v>1</v>
      </c>
      <c r="AA28" s="47">
        <v>1</v>
      </c>
      <c r="AB28" s="47">
        <v>1</v>
      </c>
      <c r="AC28" s="47">
        <v>1</v>
      </c>
      <c r="AD28" s="47">
        <v>4</v>
      </c>
      <c r="AE28" s="47">
        <v>27</v>
      </c>
      <c r="AF28" s="39">
        <v>4.0541</v>
      </c>
      <c r="AG28" s="39">
        <v>1.0281</v>
      </c>
      <c r="AH28" s="39">
        <v>44.631700000000002</v>
      </c>
      <c r="AI28" s="39">
        <v>1.2629999999999999</v>
      </c>
      <c r="AJ28" s="39">
        <v>29345.724290000002</v>
      </c>
      <c r="AK28" s="39">
        <v>24.5564</v>
      </c>
      <c r="AL28" s="39"/>
      <c r="AM28" s="39">
        <v>65.933300000000003</v>
      </c>
      <c r="AN28" s="39">
        <v>9.5103000000000009</v>
      </c>
      <c r="AO28" s="58" t="s">
        <v>510</v>
      </c>
      <c r="AP28" s="58" t="s">
        <v>237</v>
      </c>
    </row>
    <row r="29" spans="1:42" x14ac:dyDescent="0.25">
      <c r="A29" s="123">
        <v>48248</v>
      </c>
      <c r="B29" s="37" t="s">
        <v>789</v>
      </c>
      <c r="C29" s="38">
        <v>45233</v>
      </c>
      <c r="D29" s="39">
        <v>52.069800000000001</v>
      </c>
      <c r="E29" s="39">
        <v>2.1</v>
      </c>
      <c r="F29" s="39">
        <v>11.65</v>
      </c>
      <c r="G29" s="39">
        <v>5.9090999999999996</v>
      </c>
      <c r="H29" s="39">
        <v>14.891500000000001</v>
      </c>
      <c r="I29" s="39">
        <v>11.058199999999999</v>
      </c>
      <c r="J29" s="39"/>
      <c r="K29" s="39"/>
      <c r="L29" s="39"/>
      <c r="M29" s="39"/>
      <c r="N29" s="39"/>
      <c r="O29" s="39"/>
      <c r="P29" s="39"/>
      <c r="Q29" s="39">
        <v>16.5</v>
      </c>
      <c r="R29" s="47">
        <v>12</v>
      </c>
      <c r="S29" s="47">
        <v>23</v>
      </c>
      <c r="T29" s="47">
        <v>27</v>
      </c>
      <c r="U29" s="47">
        <v>18</v>
      </c>
      <c r="V29" s="47">
        <v>27</v>
      </c>
      <c r="W29" s="47">
        <v>26</v>
      </c>
      <c r="X29" s="47"/>
      <c r="Y29" s="47"/>
      <c r="Z29" s="47"/>
      <c r="AA29" s="47"/>
      <c r="AB29" s="47"/>
      <c r="AC29" s="47"/>
      <c r="AD29" s="47"/>
      <c r="AE29" s="47">
        <v>23</v>
      </c>
      <c r="AF29" s="39"/>
      <c r="AG29" s="39"/>
      <c r="AH29" s="39"/>
      <c r="AI29" s="39"/>
      <c r="AJ29" s="39">
        <v>6642.4238599999999</v>
      </c>
      <c r="AK29" s="39">
        <v>10.5291</v>
      </c>
      <c r="AL29" s="39">
        <v>1.9442999999999999</v>
      </c>
      <c r="AM29" s="39">
        <v>69.400300000000001</v>
      </c>
      <c r="AN29" s="39">
        <v>18.126200000000001</v>
      </c>
      <c r="AO29" s="58" t="s">
        <v>790</v>
      </c>
      <c r="AP29" s="58" t="s">
        <v>361</v>
      </c>
    </row>
    <row r="30" spans="1:42" x14ac:dyDescent="0.25">
      <c r="A30" s="123">
        <v>7885</v>
      </c>
      <c r="B30" s="37" t="s">
        <v>791</v>
      </c>
      <c r="C30" s="38">
        <v>40065</v>
      </c>
      <c r="D30" s="39">
        <v>28375.344700000001</v>
      </c>
      <c r="E30" s="39">
        <v>1.59</v>
      </c>
      <c r="F30" s="39">
        <v>174.5616</v>
      </c>
      <c r="G30" s="39">
        <v>7.6375999999999999</v>
      </c>
      <c r="H30" s="39">
        <v>21.561699999999998</v>
      </c>
      <c r="I30" s="39">
        <v>22.2775</v>
      </c>
      <c r="J30" s="39">
        <v>43.012700000000002</v>
      </c>
      <c r="K30" s="39">
        <v>35.7849</v>
      </c>
      <c r="L30" s="39">
        <v>24.866900000000001</v>
      </c>
      <c r="M30" s="39">
        <v>37.966299999999997</v>
      </c>
      <c r="N30" s="39">
        <v>28.183900000000001</v>
      </c>
      <c r="O30" s="39">
        <v>21.622299999999999</v>
      </c>
      <c r="P30" s="39">
        <v>24.829499999999999</v>
      </c>
      <c r="Q30" s="39">
        <v>21.337</v>
      </c>
      <c r="R30" s="47">
        <v>23</v>
      </c>
      <c r="S30" s="47">
        <v>26</v>
      </c>
      <c r="T30" s="47">
        <v>24</v>
      </c>
      <c r="U30" s="47">
        <v>10</v>
      </c>
      <c r="V30" s="47">
        <v>17</v>
      </c>
      <c r="W30" s="47">
        <v>9</v>
      </c>
      <c r="X30" s="47">
        <v>17</v>
      </c>
      <c r="Y30" s="47">
        <v>17</v>
      </c>
      <c r="Z30" s="47">
        <v>17</v>
      </c>
      <c r="AA30" s="47">
        <v>18</v>
      </c>
      <c r="AB30" s="47">
        <v>11</v>
      </c>
      <c r="AC30" s="47">
        <v>3</v>
      </c>
      <c r="AD30" s="47">
        <v>2</v>
      </c>
      <c r="AE30" s="47">
        <v>14</v>
      </c>
      <c r="AF30" s="39">
        <v>4.2056000000000004</v>
      </c>
      <c r="AG30" s="39">
        <v>1.1389</v>
      </c>
      <c r="AH30" s="39">
        <v>22.680900000000001</v>
      </c>
      <c r="AI30" s="39">
        <v>0.67120000000000002</v>
      </c>
      <c r="AJ30" s="39">
        <v>1614.3550700000001</v>
      </c>
      <c r="AK30" s="39"/>
      <c r="AL30" s="39">
        <v>4.4268000000000001</v>
      </c>
      <c r="AM30" s="39">
        <v>82.69</v>
      </c>
      <c r="AN30" s="39">
        <v>12.883100000000001</v>
      </c>
      <c r="AO30" s="58" t="s">
        <v>792</v>
      </c>
      <c r="AP30" s="58" t="s">
        <v>237</v>
      </c>
    </row>
    <row r="31" spans="1:42" x14ac:dyDescent="0.25">
      <c r="A31" s="123">
        <v>3052</v>
      </c>
      <c r="B31" s="37" t="s">
        <v>793</v>
      </c>
      <c r="C31" s="38">
        <v>38398</v>
      </c>
      <c r="D31" s="39">
        <v>3108.5326</v>
      </c>
      <c r="E31" s="39">
        <v>1.94</v>
      </c>
      <c r="F31" s="39">
        <v>245.6036</v>
      </c>
      <c r="G31" s="39">
        <v>5.6082000000000001</v>
      </c>
      <c r="H31" s="39">
        <v>17.574000000000002</v>
      </c>
      <c r="I31" s="39">
        <v>13.9011</v>
      </c>
      <c r="J31" s="39">
        <v>44.965499999999999</v>
      </c>
      <c r="K31" s="39">
        <v>40.148200000000003</v>
      </c>
      <c r="L31" s="39">
        <v>25.331299999999999</v>
      </c>
      <c r="M31" s="39">
        <v>39.747500000000002</v>
      </c>
      <c r="N31" s="39">
        <v>25.1937</v>
      </c>
      <c r="O31" s="39">
        <v>13.818</v>
      </c>
      <c r="P31" s="39">
        <v>17.572199999999999</v>
      </c>
      <c r="Q31" s="39">
        <v>17.986999999999998</v>
      </c>
      <c r="R31" s="47">
        <v>20</v>
      </c>
      <c r="S31" s="47">
        <v>24</v>
      </c>
      <c r="T31" s="47">
        <v>25</v>
      </c>
      <c r="U31" s="47">
        <v>21</v>
      </c>
      <c r="V31" s="47">
        <v>25</v>
      </c>
      <c r="W31" s="47">
        <v>22</v>
      </c>
      <c r="X31" s="47">
        <v>12</v>
      </c>
      <c r="Y31" s="47">
        <v>13</v>
      </c>
      <c r="Z31" s="47">
        <v>15</v>
      </c>
      <c r="AA31" s="47">
        <v>15</v>
      </c>
      <c r="AB31" s="47">
        <v>18</v>
      </c>
      <c r="AC31" s="47">
        <v>12</v>
      </c>
      <c r="AD31" s="47">
        <v>11</v>
      </c>
      <c r="AE31" s="47">
        <v>18</v>
      </c>
      <c r="AF31" s="39">
        <v>2.0249999999999999</v>
      </c>
      <c r="AG31" s="39">
        <v>1.0251999999999999</v>
      </c>
      <c r="AH31" s="39">
        <v>30.194500000000001</v>
      </c>
      <c r="AI31" s="39">
        <v>0.87429999999999997</v>
      </c>
      <c r="AJ31" s="39">
        <v>5540.4358699999993</v>
      </c>
      <c r="AK31" s="39">
        <v>7.7321</v>
      </c>
      <c r="AL31" s="39">
        <v>9.4916999999999998</v>
      </c>
      <c r="AM31" s="39">
        <v>76.781000000000006</v>
      </c>
      <c r="AN31" s="39">
        <v>5.9951999999999996</v>
      </c>
      <c r="AO31" s="58" t="s">
        <v>794</v>
      </c>
      <c r="AP31" s="58" t="s">
        <v>532</v>
      </c>
    </row>
    <row r="32" spans="1:42" s="57" customFormat="1" x14ac:dyDescent="0.25">
      <c r="A32" s="123">
        <v>35242</v>
      </c>
      <c r="B32" s="58" t="s">
        <v>795</v>
      </c>
      <c r="C32" s="38">
        <v>43416</v>
      </c>
      <c r="D32" s="39">
        <v>7083.3779999999997</v>
      </c>
      <c r="E32" s="39">
        <v>1.74</v>
      </c>
      <c r="F32" s="39">
        <v>38.392200000000003</v>
      </c>
      <c r="G32" s="39">
        <v>5.1685999999999996</v>
      </c>
      <c r="H32" s="39">
        <v>23.892199999999999</v>
      </c>
      <c r="I32" s="39">
        <v>20.200600000000001</v>
      </c>
      <c r="J32" s="39">
        <v>44.039700000000003</v>
      </c>
      <c r="K32" s="39">
        <v>41.932200000000002</v>
      </c>
      <c r="L32" s="39">
        <v>27.301100000000002</v>
      </c>
      <c r="M32" s="39">
        <v>42.0304</v>
      </c>
      <c r="N32" s="39">
        <v>30.109400000000001</v>
      </c>
      <c r="O32" s="39"/>
      <c r="P32" s="39"/>
      <c r="Q32" s="39">
        <v>27.123899999999999</v>
      </c>
      <c r="R32" s="47">
        <v>7</v>
      </c>
      <c r="S32" s="47">
        <v>11</v>
      </c>
      <c r="T32" s="47">
        <v>11</v>
      </c>
      <c r="U32" s="47">
        <v>25</v>
      </c>
      <c r="V32" s="47">
        <v>8</v>
      </c>
      <c r="W32" s="47">
        <v>11</v>
      </c>
      <c r="X32" s="47">
        <v>14</v>
      </c>
      <c r="Y32" s="47">
        <v>10</v>
      </c>
      <c r="Z32" s="47">
        <v>11</v>
      </c>
      <c r="AA32" s="47">
        <v>12</v>
      </c>
      <c r="AB32" s="47">
        <v>7</v>
      </c>
      <c r="AC32" s="47"/>
      <c r="AD32" s="47"/>
      <c r="AE32" s="47">
        <v>8</v>
      </c>
      <c r="AF32" s="39">
        <v>7.1045999999999996</v>
      </c>
      <c r="AG32" s="39">
        <v>1.1586000000000001</v>
      </c>
      <c r="AH32" s="39">
        <v>28.982299999999999</v>
      </c>
      <c r="AI32" s="39">
        <v>0.80010000000000003</v>
      </c>
      <c r="AJ32" s="39">
        <v>1152.6178400000001</v>
      </c>
      <c r="AK32" s="39"/>
      <c r="AL32" s="39">
        <v>1.7077</v>
      </c>
      <c r="AM32" s="39">
        <v>91.590500000000006</v>
      </c>
      <c r="AN32" s="39">
        <v>6.7018000000000004</v>
      </c>
      <c r="AO32" s="58" t="s">
        <v>796</v>
      </c>
      <c r="AP32" s="58" t="s">
        <v>545</v>
      </c>
    </row>
    <row r="33" spans="1:42" x14ac:dyDescent="0.25">
      <c r="A33" s="123">
        <v>15717</v>
      </c>
      <c r="B33" s="37" t="s">
        <v>797</v>
      </c>
      <c r="C33" s="38">
        <v>41800</v>
      </c>
      <c r="D33" s="39">
        <v>1425.1328000000001</v>
      </c>
      <c r="E33" s="39">
        <v>2.12</v>
      </c>
      <c r="F33" s="39">
        <v>46.43</v>
      </c>
      <c r="G33" s="39">
        <v>5.4268999999999998</v>
      </c>
      <c r="H33" s="39">
        <v>19.418700000000001</v>
      </c>
      <c r="I33" s="39">
        <v>11.1031</v>
      </c>
      <c r="J33" s="39">
        <v>39.303899999999999</v>
      </c>
      <c r="K33" s="39">
        <v>34.982100000000003</v>
      </c>
      <c r="L33" s="39">
        <v>23.887</v>
      </c>
      <c r="M33" s="39">
        <v>38.629300000000001</v>
      </c>
      <c r="N33" s="39">
        <v>28.468699999999998</v>
      </c>
      <c r="O33" s="39">
        <v>17.648399999999999</v>
      </c>
      <c r="P33" s="39">
        <v>16.545400000000001</v>
      </c>
      <c r="Q33" s="39">
        <v>16.536300000000001</v>
      </c>
      <c r="R33" s="47">
        <v>8</v>
      </c>
      <c r="S33" s="47">
        <v>18</v>
      </c>
      <c r="T33" s="47">
        <v>21</v>
      </c>
      <c r="U33" s="47">
        <v>22</v>
      </c>
      <c r="V33" s="47">
        <v>22</v>
      </c>
      <c r="W33" s="47">
        <v>25</v>
      </c>
      <c r="X33" s="47">
        <v>21</v>
      </c>
      <c r="Y33" s="47">
        <v>18</v>
      </c>
      <c r="Z33" s="47">
        <v>18</v>
      </c>
      <c r="AA33" s="47">
        <v>17</v>
      </c>
      <c r="AB33" s="47">
        <v>10</v>
      </c>
      <c r="AC33" s="47">
        <v>10</v>
      </c>
      <c r="AD33" s="47">
        <v>12</v>
      </c>
      <c r="AE33" s="47">
        <v>22</v>
      </c>
      <c r="AF33" s="39">
        <v>1.7547000000000001</v>
      </c>
      <c r="AG33" s="39">
        <v>1.0373000000000001</v>
      </c>
      <c r="AH33" s="39">
        <v>28.407299999999999</v>
      </c>
      <c r="AI33" s="39">
        <v>0.86009999999999998</v>
      </c>
      <c r="AJ33" s="39">
        <v>2074.8786599999999</v>
      </c>
      <c r="AK33" s="39"/>
      <c r="AL33" s="39">
        <v>11.6915</v>
      </c>
      <c r="AM33" s="39">
        <v>83.188100000000006</v>
      </c>
      <c r="AN33" s="39">
        <v>5.1204000000000001</v>
      </c>
      <c r="AO33" s="58" t="s">
        <v>559</v>
      </c>
      <c r="AP33" s="58" t="s">
        <v>276</v>
      </c>
    </row>
    <row r="34" spans="1:42" x14ac:dyDescent="0.25">
      <c r="A34" s="123">
        <v>44511</v>
      </c>
      <c r="B34" s="37" t="s">
        <v>798</v>
      </c>
      <c r="C34" s="38">
        <v>44187</v>
      </c>
      <c r="D34" s="39">
        <v>3773.0522999999998</v>
      </c>
      <c r="E34" s="39">
        <v>1.85</v>
      </c>
      <c r="F34" s="39">
        <v>23.8919</v>
      </c>
      <c r="G34" s="39">
        <v>8.3463999999999992</v>
      </c>
      <c r="H34" s="39">
        <v>21.992100000000001</v>
      </c>
      <c r="I34" s="39">
        <v>13.885400000000001</v>
      </c>
      <c r="J34" s="39">
        <v>37.885899999999999</v>
      </c>
      <c r="K34" s="39">
        <v>34.1982</v>
      </c>
      <c r="L34" s="39">
        <v>23.4163</v>
      </c>
      <c r="M34" s="39"/>
      <c r="N34" s="39"/>
      <c r="O34" s="39"/>
      <c r="P34" s="39"/>
      <c r="Q34" s="39">
        <v>28.316800000000001</v>
      </c>
      <c r="R34" s="47">
        <v>3</v>
      </c>
      <c r="S34" s="47">
        <v>8</v>
      </c>
      <c r="T34" s="47">
        <v>3</v>
      </c>
      <c r="U34" s="47">
        <v>3</v>
      </c>
      <c r="V34" s="47">
        <v>16</v>
      </c>
      <c r="W34" s="47">
        <v>23</v>
      </c>
      <c r="X34" s="47">
        <v>22</v>
      </c>
      <c r="Y34" s="47">
        <v>22</v>
      </c>
      <c r="Z34" s="47">
        <v>20</v>
      </c>
      <c r="AA34" s="47"/>
      <c r="AB34" s="47"/>
      <c r="AC34" s="47"/>
      <c r="AD34" s="47"/>
      <c r="AE34" s="47">
        <v>7</v>
      </c>
      <c r="AF34" s="39">
        <v>4.2358000000000002</v>
      </c>
      <c r="AG34" s="39">
        <v>1.0748</v>
      </c>
      <c r="AH34" s="39">
        <v>16.2864</v>
      </c>
      <c r="AI34" s="39">
        <v>0.59770000000000001</v>
      </c>
      <c r="AJ34" s="39">
        <v>1697.6275300000002</v>
      </c>
      <c r="AK34" s="39"/>
      <c r="AL34" s="39">
        <v>12.908300000000001</v>
      </c>
      <c r="AM34" s="39">
        <v>83.974199999999996</v>
      </c>
      <c r="AN34" s="39">
        <v>3.1175000000000002</v>
      </c>
      <c r="AO34" s="58" t="s">
        <v>634</v>
      </c>
      <c r="AP34" s="58" t="s">
        <v>237</v>
      </c>
    </row>
    <row r="35" spans="1:42" x14ac:dyDescent="0.25">
      <c r="J35" s="39"/>
      <c r="L35" s="39"/>
    </row>
    <row r="36" spans="1:42" ht="12.75" customHeight="1" x14ac:dyDescent="0.25">
      <c r="B36" s="181" t="s">
        <v>56</v>
      </c>
      <c r="C36" s="181"/>
      <c r="D36" s="181"/>
      <c r="E36" s="181"/>
      <c r="F36" s="181"/>
      <c r="G36" s="40">
        <v>6.7001407407407392</v>
      </c>
      <c r="H36" s="40">
        <v>21.966714814814821</v>
      </c>
      <c r="I36" s="40">
        <v>19.252273076923075</v>
      </c>
      <c r="J36" s="40">
        <v>48.993966666666672</v>
      </c>
      <c r="K36" s="40">
        <v>40.97228260869565</v>
      </c>
      <c r="L36" s="40">
        <v>27.182227272727278</v>
      </c>
      <c r="M36" s="40">
        <v>42.39570476190476</v>
      </c>
      <c r="N36" s="40">
        <v>29.444931578947369</v>
      </c>
      <c r="O36" s="40">
        <v>19.203146153846156</v>
      </c>
      <c r="P36" s="40">
        <v>20.42659230769231</v>
      </c>
      <c r="Q36" s="40">
        <v>23.211751851851844</v>
      </c>
    </row>
    <row r="37" spans="1:42" ht="12.75" customHeight="1" x14ac:dyDescent="0.25">
      <c r="B37" s="182" t="s">
        <v>57</v>
      </c>
      <c r="C37" s="182"/>
      <c r="D37" s="182"/>
      <c r="E37" s="182"/>
      <c r="F37" s="182"/>
      <c r="G37" s="40">
        <v>6.6505000000000001</v>
      </c>
      <c r="H37" s="40">
        <v>22.321999999999999</v>
      </c>
      <c r="I37" s="40">
        <v>19.834299999999999</v>
      </c>
      <c r="J37" s="40">
        <v>44.739149999999995</v>
      </c>
      <c r="K37" s="40">
        <v>40.329000000000001</v>
      </c>
      <c r="L37" s="40">
        <v>27.250599999999999</v>
      </c>
      <c r="M37" s="40">
        <v>42.401000000000003</v>
      </c>
      <c r="N37" s="40">
        <v>28.468699999999998</v>
      </c>
      <c r="O37" s="40">
        <v>19.367899999999999</v>
      </c>
      <c r="P37" s="40">
        <v>20.906400000000001</v>
      </c>
      <c r="Q37" s="40">
        <v>21.337</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799</v>
      </c>
      <c r="C40" s="42"/>
      <c r="D40" s="42"/>
      <c r="E40" s="42"/>
      <c r="F40" s="43">
        <v>18155.5</v>
      </c>
      <c r="G40" s="43">
        <v>6.7367999999999997</v>
      </c>
      <c r="H40" s="43">
        <v>24.4648</v>
      </c>
      <c r="I40" s="43">
        <v>21.431699999999999</v>
      </c>
      <c r="J40" s="43">
        <v>68.588099999999997</v>
      </c>
      <c r="K40" s="43">
        <v>48.138500000000001</v>
      </c>
      <c r="L40" s="43">
        <v>23.729500000000002</v>
      </c>
      <c r="M40" s="43">
        <v>41.0946</v>
      </c>
      <c r="N40" s="43">
        <v>24.472100000000001</v>
      </c>
      <c r="O40" s="43">
        <v>13.610200000000001</v>
      </c>
      <c r="P40" s="43">
        <v>13.3377</v>
      </c>
      <c r="Q40" s="43"/>
      <c r="R40" s="43"/>
      <c r="S40" s="43"/>
      <c r="T40" s="43"/>
      <c r="U40" s="43"/>
      <c r="V40" s="43"/>
      <c r="W40" s="43"/>
      <c r="X40" s="43"/>
      <c r="Y40" s="43"/>
      <c r="Z40" s="43"/>
      <c r="AA40" s="43"/>
      <c r="AB40" s="43"/>
      <c r="AC40" s="43"/>
      <c r="AD40" s="43"/>
      <c r="AE40" s="43"/>
      <c r="AF40" s="43">
        <v>0</v>
      </c>
      <c r="AG40" s="43">
        <v>0.73960000000000004</v>
      </c>
      <c r="AH40" s="43">
        <v>38.1601</v>
      </c>
      <c r="AI40" s="43">
        <v>1</v>
      </c>
      <c r="AJ40" s="43"/>
      <c r="AK40" s="43"/>
      <c r="AL40" s="43"/>
      <c r="AM40" s="43"/>
      <c r="AN40" s="43"/>
      <c r="AO40" s="43"/>
      <c r="AP40" s="43"/>
    </row>
    <row r="41" spans="1:42" x14ac:dyDescent="0.25">
      <c r="A41">
        <v>305</v>
      </c>
      <c r="B41" s="42" t="s">
        <v>800</v>
      </c>
      <c r="C41" s="42"/>
      <c r="D41" s="42"/>
      <c r="E41" s="42"/>
      <c r="F41" s="43">
        <v>23193.87</v>
      </c>
      <c r="G41" s="43">
        <v>6.8026</v>
      </c>
      <c r="H41" s="43">
        <v>24.558800000000002</v>
      </c>
      <c r="I41" s="43">
        <v>21.686</v>
      </c>
      <c r="J41" s="43">
        <v>69.686700000000002</v>
      </c>
      <c r="K41" s="43">
        <v>49.322099999999999</v>
      </c>
      <c r="L41" s="43">
        <v>24.774999999999999</v>
      </c>
      <c r="M41" s="43">
        <v>42.290700000000001</v>
      </c>
      <c r="N41" s="43">
        <v>25.683900000000001</v>
      </c>
      <c r="O41" s="43">
        <v>14.854699999999999</v>
      </c>
      <c r="P41" s="43">
        <v>14.5221</v>
      </c>
      <c r="Q41" s="43"/>
      <c r="R41" s="43"/>
      <c r="S41" s="43"/>
      <c r="T41" s="43"/>
      <c r="U41" s="43"/>
      <c r="V41" s="43"/>
      <c r="W41" s="43"/>
      <c r="X41" s="43"/>
      <c r="Y41" s="43"/>
      <c r="Z41" s="43"/>
      <c r="AA41" s="43"/>
      <c r="AB41" s="43"/>
      <c r="AC41" s="43"/>
      <c r="AD41" s="43"/>
      <c r="AE41" s="43"/>
      <c r="AF41" s="43">
        <v>0</v>
      </c>
      <c r="AG41" s="43">
        <v>0.76529999999999998</v>
      </c>
      <c r="AH41" s="43">
        <v>38.376100000000001</v>
      </c>
      <c r="AI41" s="43">
        <v>1</v>
      </c>
      <c r="AJ41" s="43"/>
      <c r="AK41" s="43"/>
      <c r="AL41" s="43"/>
      <c r="AM41" s="43"/>
      <c r="AN41" s="43"/>
      <c r="AO41" s="43"/>
      <c r="AP41" s="43"/>
    </row>
    <row r="42" spans="1:42" x14ac:dyDescent="0.25">
      <c r="A42">
        <v>283</v>
      </c>
      <c r="B42" s="42" t="s">
        <v>801</v>
      </c>
      <c r="C42" s="42"/>
      <c r="D42" s="42"/>
      <c r="E42" s="42"/>
      <c r="F42" s="43">
        <v>16942.8</v>
      </c>
      <c r="G42" s="43">
        <v>6.3211000000000004</v>
      </c>
      <c r="H42" s="43">
        <v>23.504200000000001</v>
      </c>
      <c r="I42" s="43">
        <v>21.9876</v>
      </c>
      <c r="J42" s="43">
        <v>61.629399999999997</v>
      </c>
      <c r="K42" s="43">
        <v>46.192700000000002</v>
      </c>
      <c r="L42" s="43">
        <v>27.098500000000001</v>
      </c>
      <c r="M42" s="43">
        <v>43.185699999999997</v>
      </c>
      <c r="N42" s="43">
        <v>27.398599999999998</v>
      </c>
      <c r="O42" s="43"/>
      <c r="P42" s="43"/>
      <c r="Q42" s="43"/>
      <c r="R42" s="43"/>
      <c r="S42" s="43"/>
      <c r="T42" s="43"/>
      <c r="U42" s="43"/>
      <c r="V42" s="43"/>
      <c r="W42" s="43"/>
      <c r="X42" s="43"/>
      <c r="Y42" s="43"/>
      <c r="Z42" s="43"/>
      <c r="AA42" s="43"/>
      <c r="AB42" s="43"/>
      <c r="AC42" s="43"/>
      <c r="AD42" s="43"/>
      <c r="AE42" s="43"/>
      <c r="AF42" s="43">
        <v>0</v>
      </c>
      <c r="AG42" s="43">
        <v>0.91700000000000004</v>
      </c>
      <c r="AH42" s="43">
        <v>33.898000000000003</v>
      </c>
      <c r="AI42" s="43">
        <v>1</v>
      </c>
      <c r="AJ42" s="43"/>
      <c r="AK42" s="43"/>
      <c r="AL42" s="43"/>
      <c r="AM42" s="43"/>
      <c r="AN42" s="43"/>
      <c r="AO42" s="43"/>
      <c r="AP42" s="43"/>
    </row>
    <row r="43" spans="1:42" x14ac:dyDescent="0.25">
      <c r="A43">
        <v>350</v>
      </c>
      <c r="B43" s="42" t="s">
        <v>802</v>
      </c>
      <c r="C43" s="42"/>
      <c r="D43" s="42"/>
      <c r="E43" s="42"/>
      <c r="F43" s="43">
        <v>21326.3</v>
      </c>
      <c r="G43" s="43">
        <v>6.3658999999999999</v>
      </c>
      <c r="H43" s="43">
        <v>23.583200000000001</v>
      </c>
      <c r="I43" s="43">
        <v>22.216899999999999</v>
      </c>
      <c r="J43" s="43">
        <v>62.678199999999997</v>
      </c>
      <c r="K43" s="43">
        <v>47.310899999999997</v>
      </c>
      <c r="L43" s="43">
        <v>28.152999999999999</v>
      </c>
      <c r="M43" s="43">
        <v>44.347900000000003</v>
      </c>
      <c r="N43" s="43">
        <v>28.605599999999999</v>
      </c>
      <c r="O43" s="43">
        <v>16.715399999999999</v>
      </c>
      <c r="P43" s="43">
        <v>17.374600000000001</v>
      </c>
      <c r="Q43" s="43"/>
      <c r="R43" s="43"/>
      <c r="S43" s="43"/>
      <c r="T43" s="43"/>
      <c r="U43" s="43"/>
      <c r="V43" s="43"/>
      <c r="W43" s="43"/>
      <c r="X43" s="43"/>
      <c r="Y43" s="43"/>
      <c r="Z43" s="43"/>
      <c r="AA43" s="43"/>
      <c r="AB43" s="43"/>
      <c r="AC43" s="43"/>
      <c r="AD43" s="43"/>
      <c r="AE43" s="43"/>
      <c r="AF43" s="43">
        <v>0</v>
      </c>
      <c r="AG43" s="43">
        <v>0.9456</v>
      </c>
      <c r="AH43" s="43">
        <v>34.080599999999997</v>
      </c>
      <c r="AI43" s="43">
        <v>1</v>
      </c>
      <c r="AJ43" s="43"/>
      <c r="AK43" s="43"/>
      <c r="AL43" s="43"/>
      <c r="AM43" s="43"/>
      <c r="AN43" s="43"/>
      <c r="AO43" s="43"/>
      <c r="AP43" s="43"/>
    </row>
    <row r="44" spans="1:42" x14ac:dyDescent="0.25">
      <c r="A44">
        <v>432</v>
      </c>
      <c r="B44" s="42" t="s">
        <v>803</v>
      </c>
      <c r="C44" s="42"/>
      <c r="D44" s="42"/>
      <c r="E44" s="42"/>
      <c r="F44" s="43">
        <v>8485.7999999999993</v>
      </c>
      <c r="G44" s="43">
        <v>8.0388000000000002</v>
      </c>
      <c r="H44" s="43">
        <v>25.446999999999999</v>
      </c>
      <c r="I44" s="43">
        <v>21.5914</v>
      </c>
      <c r="J44" s="43">
        <v>75.123800000000003</v>
      </c>
      <c r="K44" s="43">
        <v>50.626199999999997</v>
      </c>
      <c r="L44" s="43">
        <v>20.818899999999999</v>
      </c>
      <c r="M44" s="43">
        <v>41.130099999999999</v>
      </c>
      <c r="N44" s="43">
        <v>23.532900000000001</v>
      </c>
      <c r="O44" s="43"/>
      <c r="P44" s="43"/>
      <c r="Q44" s="43"/>
      <c r="R44" s="43"/>
      <c r="S44" s="43"/>
      <c r="T44" s="43"/>
      <c r="U44" s="43"/>
      <c r="V44" s="43"/>
      <c r="W44" s="43"/>
      <c r="X44" s="43"/>
      <c r="Y44" s="43"/>
      <c r="Z44" s="43"/>
      <c r="AA44" s="43"/>
      <c r="AB44" s="43"/>
      <c r="AC44" s="43"/>
      <c r="AD44" s="43"/>
      <c r="AE44" s="43"/>
      <c r="AF44" s="43">
        <v>0</v>
      </c>
      <c r="AG44" s="43">
        <v>0.62880000000000003</v>
      </c>
      <c r="AH44" s="43">
        <v>42.254899999999999</v>
      </c>
      <c r="AI44" s="43">
        <v>1</v>
      </c>
      <c r="AJ44" s="43"/>
      <c r="AK44" s="43"/>
      <c r="AL44" s="43"/>
      <c r="AM44" s="43"/>
      <c r="AN44" s="43"/>
      <c r="AO44" s="43"/>
      <c r="AP44" s="43"/>
    </row>
    <row r="45" spans="1:42" x14ac:dyDescent="0.25">
      <c r="A45">
        <v>352</v>
      </c>
      <c r="B45" s="42" t="s">
        <v>804</v>
      </c>
      <c r="C45" s="42"/>
      <c r="D45" s="42"/>
      <c r="E45" s="42"/>
      <c r="F45" s="43">
        <v>10462.74</v>
      </c>
      <c r="G45" s="43">
        <v>8.1104000000000003</v>
      </c>
      <c r="H45" s="43">
        <v>25.533000000000001</v>
      </c>
      <c r="I45" s="43">
        <v>21.828099999999999</v>
      </c>
      <c r="J45" s="43">
        <v>76.293000000000006</v>
      </c>
      <c r="K45" s="43">
        <v>51.819699999999997</v>
      </c>
      <c r="L45" s="43">
        <v>21.847999999999999</v>
      </c>
      <c r="M45" s="43">
        <v>42.321399999999997</v>
      </c>
      <c r="N45" s="43">
        <v>24.716699999999999</v>
      </c>
      <c r="O45" s="43">
        <v>11.3429</v>
      </c>
      <c r="P45" s="43">
        <v>12.985099999999999</v>
      </c>
      <c r="Q45" s="43"/>
      <c r="R45" s="43"/>
      <c r="S45" s="43"/>
      <c r="T45" s="43"/>
      <c r="U45" s="43"/>
      <c r="V45" s="43"/>
      <c r="W45" s="43"/>
      <c r="X45" s="43"/>
      <c r="Y45" s="43"/>
      <c r="Z45" s="43"/>
      <c r="AA45" s="43"/>
      <c r="AB45" s="43"/>
      <c r="AC45" s="43"/>
      <c r="AD45" s="43"/>
      <c r="AE45" s="43"/>
      <c r="AF45" s="43">
        <v>0</v>
      </c>
      <c r="AG45" s="43">
        <v>0.65149999999999997</v>
      </c>
      <c r="AH45" s="43">
        <v>42.510800000000003</v>
      </c>
      <c r="AI45" s="43">
        <v>1</v>
      </c>
      <c r="AJ45" s="43"/>
      <c r="AK45" s="43"/>
      <c r="AL45" s="43"/>
      <c r="AM45" s="43"/>
      <c r="AN45" s="43"/>
      <c r="AO45" s="43"/>
      <c r="AP45" s="43"/>
    </row>
    <row r="46" spans="1:42" x14ac:dyDescent="0.25">
      <c r="A46">
        <v>369</v>
      </c>
      <c r="B46" s="42" t="s">
        <v>805</v>
      </c>
      <c r="C46" s="42"/>
      <c r="D46" s="42"/>
      <c r="E46" s="42"/>
      <c r="F46" s="43">
        <v>6837.48</v>
      </c>
      <c r="G46" s="43">
        <v>6.7781000000000002</v>
      </c>
      <c r="H46" s="43">
        <v>22.7806</v>
      </c>
      <c r="I46" s="43">
        <v>21.4222</v>
      </c>
      <c r="J46" s="43">
        <v>56.325600000000001</v>
      </c>
      <c r="K46" s="43">
        <v>45.419499999999999</v>
      </c>
      <c r="L46" s="43">
        <v>26.2807</v>
      </c>
      <c r="M46" s="43">
        <v>42.0062</v>
      </c>
      <c r="N46" s="43">
        <v>26.297599999999999</v>
      </c>
      <c r="O46" s="43"/>
      <c r="P46" s="43"/>
      <c r="Q46" s="43"/>
      <c r="R46" s="43"/>
      <c r="S46" s="43"/>
      <c r="T46" s="43"/>
      <c r="U46" s="43"/>
      <c r="V46" s="43"/>
      <c r="W46" s="43"/>
      <c r="X46" s="43"/>
      <c r="Y46" s="43"/>
      <c r="Z46" s="43"/>
      <c r="AA46" s="43"/>
      <c r="AB46" s="43"/>
      <c r="AC46" s="43"/>
      <c r="AD46" s="43"/>
      <c r="AE46" s="43"/>
      <c r="AF46" s="43">
        <v>0</v>
      </c>
      <c r="AG46" s="43">
        <v>0.9355</v>
      </c>
      <c r="AH46" s="43">
        <v>32.040700000000001</v>
      </c>
      <c r="AI46" s="43">
        <v>1</v>
      </c>
      <c r="AJ46" s="43"/>
      <c r="AK46" s="43"/>
      <c r="AL46" s="43"/>
      <c r="AM46" s="43"/>
      <c r="AN46" s="43"/>
      <c r="AO46" s="43"/>
      <c r="AP46" s="43"/>
    </row>
    <row r="47" spans="1:42" x14ac:dyDescent="0.25">
      <c r="A47">
        <v>377</v>
      </c>
      <c r="B47" s="42" t="s">
        <v>806</v>
      </c>
      <c r="C47" s="42"/>
      <c r="D47" s="42"/>
      <c r="E47" s="42"/>
      <c r="F47" s="43">
        <v>8414.6415936072008</v>
      </c>
      <c r="G47" s="43">
        <v>6.6608000000000001</v>
      </c>
      <c r="H47" s="43">
        <v>22.898299999999999</v>
      </c>
      <c r="I47" s="43">
        <v>21.728200000000001</v>
      </c>
      <c r="J47" s="43">
        <v>57.716000000000001</v>
      </c>
      <c r="K47" s="43">
        <v>46.833599999999997</v>
      </c>
      <c r="L47" s="43">
        <v>27.503399999999999</v>
      </c>
      <c r="M47" s="43">
        <v>43.394399999999997</v>
      </c>
      <c r="N47" s="43">
        <v>27.7196</v>
      </c>
      <c r="O47" s="43">
        <v>16.7882</v>
      </c>
      <c r="P47" s="43">
        <v>16.461099999999998</v>
      </c>
      <c r="Q47" s="43"/>
      <c r="R47" s="43"/>
      <c r="S47" s="43"/>
      <c r="T47" s="43"/>
      <c r="U47" s="43"/>
      <c r="V47" s="43"/>
      <c r="W47" s="43"/>
      <c r="X47" s="43"/>
      <c r="Y47" s="43"/>
      <c r="Z47" s="43"/>
      <c r="AA47" s="43"/>
      <c r="AB47" s="43"/>
      <c r="AC47" s="43"/>
      <c r="AD47" s="43"/>
      <c r="AE47" s="43"/>
      <c r="AF47" s="43">
        <v>0</v>
      </c>
      <c r="AG47" s="43">
        <v>0.96889999999999998</v>
      </c>
      <c r="AH47" s="43">
        <v>32.315800000000003</v>
      </c>
      <c r="AI47" s="43">
        <v>1</v>
      </c>
      <c r="AJ47" s="43"/>
      <c r="AK47" s="43"/>
      <c r="AL47" s="43"/>
      <c r="AM47" s="43"/>
      <c r="AN47" s="43"/>
      <c r="AO47" s="43"/>
      <c r="AP47" s="43"/>
    </row>
    <row r="48" spans="1:42" x14ac:dyDescent="0.25">
      <c r="A48">
        <v>17</v>
      </c>
      <c r="B48" s="42" t="s">
        <v>807</v>
      </c>
      <c r="C48" s="42"/>
      <c r="D48" s="42"/>
      <c r="E48" s="42"/>
      <c r="F48" s="43">
        <v>51393.3</v>
      </c>
      <c r="G48" s="43">
        <v>7.3368000000000002</v>
      </c>
      <c r="H48" s="43">
        <v>23.7028</v>
      </c>
      <c r="I48" s="43">
        <v>21.417899999999999</v>
      </c>
      <c r="J48" s="43">
        <v>58.774500000000003</v>
      </c>
      <c r="K48" s="43">
        <v>45.702800000000003</v>
      </c>
      <c r="L48" s="43">
        <v>27.695699999999999</v>
      </c>
      <c r="M48" s="43">
        <v>43.003300000000003</v>
      </c>
      <c r="N48" s="43">
        <v>29.818000000000001</v>
      </c>
      <c r="O48" s="43">
        <v>18.4941</v>
      </c>
      <c r="P48" s="43">
        <v>17.9557</v>
      </c>
      <c r="Q48" s="43"/>
      <c r="R48" s="43"/>
      <c r="S48" s="43"/>
      <c r="T48" s="43"/>
      <c r="U48" s="43"/>
      <c r="V48" s="43"/>
      <c r="W48" s="43"/>
      <c r="X48" s="43"/>
      <c r="Y48" s="43"/>
      <c r="Z48" s="43"/>
      <c r="AA48" s="43"/>
      <c r="AB48" s="43"/>
      <c r="AC48" s="43"/>
      <c r="AD48" s="43"/>
      <c r="AE48" s="43"/>
      <c r="AF48" s="43">
        <v>0</v>
      </c>
      <c r="AG48" s="43">
        <v>0.98209999999999997</v>
      </c>
      <c r="AH48" s="43">
        <v>32.310499999999998</v>
      </c>
      <c r="AI48" s="43">
        <v>1</v>
      </c>
      <c r="AJ48" s="43"/>
      <c r="AK48" s="43"/>
      <c r="AL48" s="43"/>
      <c r="AM48" s="43"/>
      <c r="AN48" s="43"/>
      <c r="AO48" s="43"/>
      <c r="AP48" s="43"/>
    </row>
    <row r="49" spans="1:42" x14ac:dyDescent="0.25">
      <c r="A49">
        <v>406</v>
      </c>
      <c r="B49" s="42" t="s">
        <v>808</v>
      </c>
      <c r="C49" s="42"/>
      <c r="D49" s="42"/>
      <c r="E49" s="42"/>
      <c r="F49" s="43">
        <v>63322.884749057201</v>
      </c>
      <c r="G49" s="43">
        <v>7.2064000000000004</v>
      </c>
      <c r="H49" s="43">
        <v>23.7927</v>
      </c>
      <c r="I49" s="43">
        <v>21.642900000000001</v>
      </c>
      <c r="J49" s="43">
        <v>59.982500000000002</v>
      </c>
      <c r="K49" s="43">
        <v>46.8675</v>
      </c>
      <c r="L49" s="43">
        <v>28.709599999999998</v>
      </c>
      <c r="M49" s="43">
        <v>44.145499999999998</v>
      </c>
      <c r="N49" s="43">
        <v>31.020800000000001</v>
      </c>
      <c r="O49" s="43">
        <v>19.536200000000001</v>
      </c>
      <c r="P49" s="43">
        <v>19.020199999999999</v>
      </c>
      <c r="Q49" s="43"/>
      <c r="R49" s="43"/>
      <c r="S49" s="43"/>
      <c r="T49" s="43"/>
      <c r="U49" s="43"/>
      <c r="V49" s="43"/>
      <c r="W49" s="43"/>
      <c r="X49" s="43"/>
      <c r="Y49" s="43"/>
      <c r="Z49" s="43"/>
      <c r="AA49" s="43"/>
      <c r="AB49" s="43"/>
      <c r="AC49" s="43"/>
      <c r="AD49" s="43"/>
      <c r="AE49" s="43"/>
      <c r="AF49" s="43">
        <v>0</v>
      </c>
      <c r="AG49" s="43">
        <v>1.0093000000000001</v>
      </c>
      <c r="AH49" s="43">
        <v>32.559100000000001</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29.1"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65</v>
      </c>
      <c r="J7" s="39"/>
    </row>
    <row r="8" spans="1:42" x14ac:dyDescent="0.25">
      <c r="A8">
        <v>46015</v>
      </c>
      <c r="B8" s="37" t="s">
        <v>809</v>
      </c>
      <c r="C8" s="38">
        <v>44529</v>
      </c>
      <c r="D8" s="39">
        <v>236.18600000000001</v>
      </c>
      <c r="E8" s="48">
        <v>1.83</v>
      </c>
      <c r="F8" s="39">
        <v>18.5244</v>
      </c>
      <c r="G8" s="39">
        <v>6.74</v>
      </c>
      <c r="H8" s="39">
        <v>18.8033</v>
      </c>
      <c r="I8" s="39">
        <v>25.255400000000002</v>
      </c>
      <c r="J8" s="39">
        <v>60.190199999999997</v>
      </c>
      <c r="K8" s="39">
        <v>47.097200000000001</v>
      </c>
      <c r="L8" s="39"/>
      <c r="M8" s="39"/>
      <c r="N8" s="39"/>
      <c r="O8" s="39"/>
      <c r="P8" s="39"/>
      <c r="Q8" s="39">
        <v>27.177099999999999</v>
      </c>
      <c r="R8" s="47">
        <v>120</v>
      </c>
      <c r="S8" s="47">
        <v>56</v>
      </c>
      <c r="T8" s="47">
        <v>49</v>
      </c>
      <c r="U8" s="47">
        <v>38</v>
      </c>
      <c r="V8" s="47">
        <v>40</v>
      </c>
      <c r="W8" s="47">
        <v>42</v>
      </c>
      <c r="X8" s="47">
        <v>30</v>
      </c>
      <c r="Y8" s="47">
        <v>23</v>
      </c>
      <c r="Z8" s="47"/>
      <c r="AA8" s="47"/>
      <c r="AB8" s="47"/>
      <c r="AC8" s="47"/>
      <c r="AD8" s="47"/>
      <c r="AE8" s="47">
        <v>32</v>
      </c>
      <c r="AF8" s="39">
        <v>1.8058999999999998</v>
      </c>
      <c r="AG8" s="39">
        <v>1.1546000000000001</v>
      </c>
      <c r="AH8" s="39">
        <v>22.164000000000001</v>
      </c>
      <c r="AI8" s="39">
        <v>1.7561</v>
      </c>
      <c r="AJ8" s="39">
        <v>14938.65148</v>
      </c>
      <c r="AK8" s="39">
        <v>56.064300000000003</v>
      </c>
      <c r="AL8" s="39">
        <v>43.398099999999999</v>
      </c>
      <c r="AM8" s="39"/>
      <c r="AN8" s="39">
        <v>0.53759999999999997</v>
      </c>
      <c r="AO8" s="58" t="s">
        <v>810</v>
      </c>
      <c r="AP8" s="58" t="s">
        <v>381</v>
      </c>
    </row>
    <row r="9" spans="1:42" x14ac:dyDescent="0.25">
      <c r="A9">
        <v>24150</v>
      </c>
      <c r="B9" s="37" t="s">
        <v>811</v>
      </c>
      <c r="C9" s="38">
        <v>41622</v>
      </c>
      <c r="D9" s="39">
        <v>3069.7845000000002</v>
      </c>
      <c r="E9" s="48">
        <v>1.99</v>
      </c>
      <c r="F9" s="39">
        <v>54.9</v>
      </c>
      <c r="G9" s="39">
        <v>6.1485000000000003</v>
      </c>
      <c r="H9" s="39">
        <v>11.995100000000001</v>
      </c>
      <c r="I9" s="39">
        <v>8.0282999999999998</v>
      </c>
      <c r="J9" s="39">
        <v>24.943100000000001</v>
      </c>
      <c r="K9" s="39">
        <v>29.890799999999999</v>
      </c>
      <c r="L9" s="39">
        <v>15.373699999999999</v>
      </c>
      <c r="M9" s="39">
        <v>26.79</v>
      </c>
      <c r="N9" s="39">
        <v>13.3733</v>
      </c>
      <c r="O9" s="39">
        <v>11.424899999999999</v>
      </c>
      <c r="P9" s="39">
        <v>15.063700000000001</v>
      </c>
      <c r="Q9" s="39">
        <v>17.570399999999999</v>
      </c>
      <c r="R9" s="47">
        <v>16</v>
      </c>
      <c r="S9" s="47">
        <v>33</v>
      </c>
      <c r="T9" s="47">
        <v>80</v>
      </c>
      <c r="U9" s="47">
        <v>49</v>
      </c>
      <c r="V9" s="47">
        <v>94</v>
      </c>
      <c r="W9" s="47">
        <v>125</v>
      </c>
      <c r="X9" s="47">
        <v>109</v>
      </c>
      <c r="Y9" s="47">
        <v>69</v>
      </c>
      <c r="Z9" s="47">
        <v>72</v>
      </c>
      <c r="AA9" s="47">
        <v>47</v>
      </c>
      <c r="AB9" s="47">
        <v>69</v>
      </c>
      <c r="AC9" s="47">
        <v>53</v>
      </c>
      <c r="AD9" s="47">
        <v>33</v>
      </c>
      <c r="AE9" s="47">
        <v>71</v>
      </c>
      <c r="AF9" s="39">
        <v>3.4581</v>
      </c>
      <c r="AG9" s="39">
        <v>0.81920000000000004</v>
      </c>
      <c r="AH9" s="39">
        <v>21.266300000000001</v>
      </c>
      <c r="AI9" s="39">
        <v>1.0884</v>
      </c>
      <c r="AJ9" s="39">
        <v>47160.908669999997</v>
      </c>
      <c r="AK9" s="39">
        <v>65.897400000000005</v>
      </c>
      <c r="AL9" s="39">
        <v>16.8979</v>
      </c>
      <c r="AM9" s="39">
        <v>15.5037</v>
      </c>
      <c r="AN9" s="39">
        <v>1.7010000000000001</v>
      </c>
      <c r="AO9" s="58" t="s">
        <v>812</v>
      </c>
      <c r="AP9" s="58" t="s">
        <v>234</v>
      </c>
    </row>
    <row r="10" spans="1:42" x14ac:dyDescent="0.25">
      <c r="A10">
        <v>45733</v>
      </c>
      <c r="B10" s="37" t="s">
        <v>813</v>
      </c>
      <c r="C10" s="38">
        <v>44533</v>
      </c>
      <c r="D10" s="39">
        <v>1701.4643000000001</v>
      </c>
      <c r="E10" s="48">
        <v>2.09</v>
      </c>
      <c r="F10" s="39">
        <v>14.37</v>
      </c>
      <c r="G10" s="39">
        <v>6.5233999999999996</v>
      </c>
      <c r="H10" s="39">
        <v>12.353400000000001</v>
      </c>
      <c r="I10" s="39">
        <v>16.2621</v>
      </c>
      <c r="J10" s="39">
        <v>33.302399999999999</v>
      </c>
      <c r="K10" s="39">
        <v>27.992000000000001</v>
      </c>
      <c r="L10" s="39"/>
      <c r="M10" s="39"/>
      <c r="N10" s="39"/>
      <c r="O10" s="39"/>
      <c r="P10" s="39"/>
      <c r="Q10" s="39">
        <v>15.3269</v>
      </c>
      <c r="R10" s="47">
        <v>24</v>
      </c>
      <c r="S10" s="47">
        <v>31</v>
      </c>
      <c r="T10" s="47">
        <v>15</v>
      </c>
      <c r="U10" s="47">
        <v>45</v>
      </c>
      <c r="V10" s="47">
        <v>92</v>
      </c>
      <c r="W10" s="47">
        <v>86</v>
      </c>
      <c r="X10" s="47">
        <v>85</v>
      </c>
      <c r="Y10" s="47">
        <v>85</v>
      </c>
      <c r="Z10" s="47"/>
      <c r="AA10" s="47"/>
      <c r="AB10" s="47"/>
      <c r="AC10" s="47"/>
      <c r="AD10" s="47"/>
      <c r="AE10" s="47">
        <v>97</v>
      </c>
      <c r="AF10" s="39">
        <v>-0.46860000000000002</v>
      </c>
      <c r="AG10" s="39">
        <v>1.0468999999999999</v>
      </c>
      <c r="AH10" s="39">
        <v>10.3095</v>
      </c>
      <c r="AI10" s="39">
        <v>0.76890000000000003</v>
      </c>
      <c r="AJ10" s="39">
        <v>41797.70175</v>
      </c>
      <c r="AK10" s="39">
        <v>64.168599999999998</v>
      </c>
      <c r="AL10" s="39">
        <v>11.3561</v>
      </c>
      <c r="AM10" s="39">
        <v>17.8017</v>
      </c>
      <c r="AN10" s="39">
        <v>6.6737000000000002</v>
      </c>
      <c r="AO10" s="58" t="s">
        <v>814</v>
      </c>
      <c r="AP10" s="58" t="s">
        <v>234</v>
      </c>
    </row>
    <row r="11" spans="1:42" x14ac:dyDescent="0.25">
      <c r="A11">
        <v>482</v>
      </c>
      <c r="B11" s="37" t="s">
        <v>815</v>
      </c>
      <c r="C11" s="38">
        <v>36540</v>
      </c>
      <c r="D11" s="39">
        <v>4294.5780999999997</v>
      </c>
      <c r="E11" s="48">
        <v>1.89</v>
      </c>
      <c r="F11" s="39">
        <v>158.6</v>
      </c>
      <c r="G11" s="39">
        <v>5.0749000000000004</v>
      </c>
      <c r="H11" s="39">
        <v>-0.61409999999999998</v>
      </c>
      <c r="I11" s="39">
        <v>0.1958</v>
      </c>
      <c r="J11" s="39">
        <v>27.563700000000001</v>
      </c>
      <c r="K11" s="39">
        <v>22.276</v>
      </c>
      <c r="L11" s="39">
        <v>12.5114</v>
      </c>
      <c r="M11" s="39">
        <v>32.025799999999997</v>
      </c>
      <c r="N11" s="39">
        <v>24.354199999999999</v>
      </c>
      <c r="O11" s="39">
        <v>23.681699999999999</v>
      </c>
      <c r="P11" s="39">
        <v>19.021699999999999</v>
      </c>
      <c r="Q11" s="39">
        <v>11.972200000000001</v>
      </c>
      <c r="R11" s="47">
        <v>40</v>
      </c>
      <c r="S11" s="47">
        <v>97</v>
      </c>
      <c r="T11" s="47">
        <v>30</v>
      </c>
      <c r="U11" s="47">
        <v>89</v>
      </c>
      <c r="V11" s="47">
        <v>136</v>
      </c>
      <c r="W11" s="47">
        <v>138</v>
      </c>
      <c r="X11" s="47">
        <v>103</v>
      </c>
      <c r="Y11" s="47">
        <v>100</v>
      </c>
      <c r="Z11" s="47">
        <v>86</v>
      </c>
      <c r="AA11" s="47">
        <v>32</v>
      </c>
      <c r="AB11" s="47">
        <v>29</v>
      </c>
      <c r="AC11" s="47">
        <v>4</v>
      </c>
      <c r="AD11" s="47">
        <v>4</v>
      </c>
      <c r="AE11" s="47">
        <v>123</v>
      </c>
      <c r="AF11" s="39">
        <v>3.6564000000000001</v>
      </c>
      <c r="AG11" s="39">
        <v>0.63470000000000004</v>
      </c>
      <c r="AH11" s="39">
        <v>35.4572</v>
      </c>
      <c r="AI11" s="39">
        <v>1.3317000000000001</v>
      </c>
      <c r="AJ11" s="39">
        <v>44029.954590000001</v>
      </c>
      <c r="AK11" s="39">
        <v>64.1023</v>
      </c>
      <c r="AL11" s="39">
        <v>8.2401999999999997</v>
      </c>
      <c r="AM11" s="39">
        <v>19.495200000000001</v>
      </c>
      <c r="AN11" s="39">
        <v>8.1622000000000003</v>
      </c>
      <c r="AO11" s="58" t="s">
        <v>816</v>
      </c>
      <c r="AP11" s="58" t="s">
        <v>234</v>
      </c>
    </row>
    <row r="12" spans="1:42" x14ac:dyDescent="0.25">
      <c r="A12">
        <v>44736</v>
      </c>
      <c r="B12" s="37" t="s">
        <v>817</v>
      </c>
      <c r="C12" s="38">
        <v>44189</v>
      </c>
      <c r="D12" s="39">
        <v>666.43380000000002</v>
      </c>
      <c r="E12" s="48">
        <v>2.42</v>
      </c>
      <c r="F12" s="39">
        <v>16.43</v>
      </c>
      <c r="G12" s="39">
        <v>7.1055999999999999</v>
      </c>
      <c r="H12" s="39">
        <v>14.018000000000001</v>
      </c>
      <c r="I12" s="39">
        <v>13.466900000000001</v>
      </c>
      <c r="J12" s="39">
        <v>30.293399999999998</v>
      </c>
      <c r="K12" s="39">
        <v>25.512799999999999</v>
      </c>
      <c r="L12" s="39">
        <v>13.296200000000001</v>
      </c>
      <c r="M12" s="39"/>
      <c r="N12" s="39"/>
      <c r="O12" s="39"/>
      <c r="P12" s="39"/>
      <c r="Q12" s="39">
        <v>15.299799999999999</v>
      </c>
      <c r="R12" s="47">
        <v>45</v>
      </c>
      <c r="S12" s="47">
        <v>60</v>
      </c>
      <c r="T12" s="47">
        <v>101</v>
      </c>
      <c r="U12" s="47">
        <v>29</v>
      </c>
      <c r="V12" s="47">
        <v>82</v>
      </c>
      <c r="W12" s="47">
        <v>104</v>
      </c>
      <c r="X12" s="47">
        <v>93</v>
      </c>
      <c r="Y12" s="47">
        <v>95</v>
      </c>
      <c r="Z12" s="47">
        <v>84</v>
      </c>
      <c r="AA12" s="47"/>
      <c r="AB12" s="47"/>
      <c r="AC12" s="47"/>
      <c r="AD12" s="47"/>
      <c r="AE12" s="47">
        <v>98</v>
      </c>
      <c r="AF12" s="39">
        <v>-3.4308999999999998</v>
      </c>
      <c r="AG12" s="39">
        <v>0.31929999999999997</v>
      </c>
      <c r="AH12" s="39">
        <v>14.767300000000001</v>
      </c>
      <c r="AI12" s="39">
        <v>1.0561</v>
      </c>
      <c r="AJ12" s="39">
        <v>35743.467279999997</v>
      </c>
      <c r="AK12" s="39">
        <v>65.358500000000006</v>
      </c>
      <c r="AL12" s="39">
        <v>18.630600000000001</v>
      </c>
      <c r="AM12" s="39">
        <v>14.5931</v>
      </c>
      <c r="AN12" s="39">
        <v>1.4177999999999999</v>
      </c>
      <c r="AO12" s="58" t="s">
        <v>812</v>
      </c>
      <c r="AP12" s="58" t="s">
        <v>234</v>
      </c>
    </row>
    <row r="13" spans="1:42" s="68" customFormat="1" x14ac:dyDescent="0.25">
      <c r="A13" s="68">
        <v>409</v>
      </c>
      <c r="B13" s="58" t="s">
        <v>818</v>
      </c>
      <c r="C13" s="38">
        <v>38569</v>
      </c>
      <c r="D13" s="39">
        <v>5026.9326000000001</v>
      </c>
      <c r="E13" s="48">
        <v>1.87</v>
      </c>
      <c r="F13" s="39">
        <v>204.32</v>
      </c>
      <c r="G13" s="39">
        <v>6.4333</v>
      </c>
      <c r="H13" s="39">
        <v>15.6114</v>
      </c>
      <c r="I13" s="39">
        <v>16.4283</v>
      </c>
      <c r="J13" s="39">
        <v>32.778799999999997</v>
      </c>
      <c r="K13" s="39">
        <v>30.247</v>
      </c>
      <c r="L13" s="39">
        <v>19.431699999999999</v>
      </c>
      <c r="M13" s="39">
        <v>26.7424</v>
      </c>
      <c r="N13" s="39">
        <v>20.049600000000002</v>
      </c>
      <c r="O13" s="39">
        <v>16.088699999999999</v>
      </c>
      <c r="P13" s="39">
        <v>18.053100000000001</v>
      </c>
      <c r="Q13" s="39">
        <v>17.3232</v>
      </c>
      <c r="R13" s="47">
        <v>56</v>
      </c>
      <c r="S13" s="47">
        <v>90</v>
      </c>
      <c r="T13" s="47">
        <v>115</v>
      </c>
      <c r="U13" s="47">
        <v>46</v>
      </c>
      <c r="V13" s="47">
        <v>65</v>
      </c>
      <c r="W13" s="47">
        <v>84</v>
      </c>
      <c r="X13" s="47">
        <v>86</v>
      </c>
      <c r="Y13" s="47">
        <v>67</v>
      </c>
      <c r="Z13" s="47">
        <v>45</v>
      </c>
      <c r="AA13" s="47">
        <v>48</v>
      </c>
      <c r="AB13" s="47">
        <v>51</v>
      </c>
      <c r="AC13" s="47">
        <v>34</v>
      </c>
      <c r="AD13" s="47">
        <v>15</v>
      </c>
      <c r="AE13" s="47">
        <v>76</v>
      </c>
      <c r="AF13" s="39">
        <v>-2.5152999999999999</v>
      </c>
      <c r="AG13" s="39">
        <v>1.0423</v>
      </c>
      <c r="AH13" s="39">
        <v>16.933299999999999</v>
      </c>
      <c r="AI13" s="39">
        <v>1.2193000000000001</v>
      </c>
      <c r="AJ13" s="39">
        <v>27417.906819999997</v>
      </c>
      <c r="AK13" s="39">
        <v>63.338900000000002</v>
      </c>
      <c r="AL13" s="39">
        <v>17.283200000000001</v>
      </c>
      <c r="AM13" s="39">
        <v>15.516299999999999</v>
      </c>
      <c r="AN13" s="39">
        <v>3.8616000000000001</v>
      </c>
      <c r="AO13" s="58" t="s">
        <v>819</v>
      </c>
      <c r="AP13" s="58" t="s">
        <v>234</v>
      </c>
    </row>
    <row r="14" spans="1:42" s="68" customFormat="1" x14ac:dyDescent="0.25">
      <c r="A14" s="68">
        <v>413</v>
      </c>
      <c r="B14" s="58" t="s">
        <v>820</v>
      </c>
      <c r="C14" s="38">
        <v>38793</v>
      </c>
      <c r="D14" s="39">
        <v>1146.3162</v>
      </c>
      <c r="E14" s="48">
        <v>2.2599999999999998</v>
      </c>
      <c r="F14" s="39">
        <v>96.86</v>
      </c>
      <c r="G14" s="39">
        <v>4.6342999999999996</v>
      </c>
      <c r="H14" s="39">
        <v>22.0822</v>
      </c>
      <c r="I14" s="39">
        <v>28.512699999999999</v>
      </c>
      <c r="J14" s="39">
        <v>59.597999999999999</v>
      </c>
      <c r="K14" s="39">
        <v>52.802399999999999</v>
      </c>
      <c r="L14" s="39">
        <v>31.021999999999998</v>
      </c>
      <c r="M14" s="39">
        <v>40.746000000000002</v>
      </c>
      <c r="N14" s="39">
        <v>24.625499999999999</v>
      </c>
      <c r="O14" s="39">
        <v>16.349499999999999</v>
      </c>
      <c r="P14" s="39">
        <v>15.7906</v>
      </c>
      <c r="Q14" s="39">
        <v>13.232900000000001</v>
      </c>
      <c r="R14" s="47">
        <v>131</v>
      </c>
      <c r="S14" s="47">
        <v>111</v>
      </c>
      <c r="T14" s="47">
        <v>44</v>
      </c>
      <c r="U14" s="47">
        <v>100</v>
      </c>
      <c r="V14" s="47">
        <v>23</v>
      </c>
      <c r="W14" s="47">
        <v>32</v>
      </c>
      <c r="X14" s="47">
        <v>31</v>
      </c>
      <c r="Y14" s="47">
        <v>15</v>
      </c>
      <c r="Z14" s="47">
        <v>20</v>
      </c>
      <c r="AA14" s="47">
        <v>16</v>
      </c>
      <c r="AB14" s="47">
        <v>28</v>
      </c>
      <c r="AC14" s="47">
        <v>31</v>
      </c>
      <c r="AD14" s="47">
        <v>28</v>
      </c>
      <c r="AE14" s="47">
        <v>110</v>
      </c>
      <c r="AF14" s="39">
        <v>2.3395999999999999</v>
      </c>
      <c r="AG14" s="39">
        <v>1.1234999999999999</v>
      </c>
      <c r="AH14" s="39">
        <v>27.8248</v>
      </c>
      <c r="AI14" s="39">
        <v>1.1882999999999999</v>
      </c>
      <c r="AJ14" s="39">
        <v>28497.537780000002</v>
      </c>
      <c r="AK14" s="39">
        <v>44.394199999999998</v>
      </c>
      <c r="AL14" s="39">
        <v>13.282400000000001</v>
      </c>
      <c r="AM14" s="39">
        <v>35.952100000000002</v>
      </c>
      <c r="AN14" s="39">
        <v>6.3712</v>
      </c>
      <c r="AO14" s="58" t="s">
        <v>821</v>
      </c>
      <c r="AP14" s="58" t="s">
        <v>234</v>
      </c>
    </row>
    <row r="15" spans="1:42" s="68" customFormat="1" x14ac:dyDescent="0.25">
      <c r="A15" s="68">
        <v>460</v>
      </c>
      <c r="B15" s="58" t="s">
        <v>822</v>
      </c>
      <c r="C15" s="38">
        <v>39386</v>
      </c>
      <c r="D15" s="39">
        <v>186.86429999999999</v>
      </c>
      <c r="E15" s="48">
        <v>2.52</v>
      </c>
      <c r="F15" s="39">
        <v>32.643500000000003</v>
      </c>
      <c r="G15" s="39">
        <v>-2.9754999999999998</v>
      </c>
      <c r="H15" s="39">
        <v>-0.5232</v>
      </c>
      <c r="I15" s="39">
        <v>2.9645999999999999</v>
      </c>
      <c r="J15" s="39">
        <v>4.2203999999999997</v>
      </c>
      <c r="K15" s="39">
        <v>11.3597</v>
      </c>
      <c r="L15" s="39">
        <v>2.6694</v>
      </c>
      <c r="M15" s="39">
        <v>8.0901999999999994</v>
      </c>
      <c r="N15" s="39">
        <v>9.4304000000000006</v>
      </c>
      <c r="O15" s="39">
        <v>10.1578</v>
      </c>
      <c r="P15" s="39">
        <v>7.5496999999999996</v>
      </c>
      <c r="Q15" s="39">
        <v>7.3667999999999996</v>
      </c>
      <c r="R15" s="47">
        <v>44</v>
      </c>
      <c r="S15" s="47">
        <v>133</v>
      </c>
      <c r="T15" s="47">
        <v>137</v>
      </c>
      <c r="U15" s="47">
        <v>137</v>
      </c>
      <c r="V15" s="47">
        <v>135</v>
      </c>
      <c r="W15" s="47">
        <v>136</v>
      </c>
      <c r="X15" s="47">
        <v>118</v>
      </c>
      <c r="Y15" s="47">
        <v>106</v>
      </c>
      <c r="Z15" s="47">
        <v>93</v>
      </c>
      <c r="AA15" s="47">
        <v>82</v>
      </c>
      <c r="AB15" s="47">
        <v>73</v>
      </c>
      <c r="AC15" s="47">
        <v>57</v>
      </c>
      <c r="AD15" s="47">
        <v>48</v>
      </c>
      <c r="AE15" s="47">
        <v>135</v>
      </c>
      <c r="AF15" s="39">
        <v>-6.4210000000000003</v>
      </c>
      <c r="AG15" s="39">
        <v>0.216</v>
      </c>
      <c r="AH15" s="39">
        <v>10.1516</v>
      </c>
      <c r="AI15" s="39">
        <v>0.56799999999999995</v>
      </c>
      <c r="AJ15" s="39">
        <v>-2146826273</v>
      </c>
      <c r="AK15" s="39"/>
      <c r="AL15" s="39"/>
      <c r="AM15" s="39"/>
      <c r="AN15" s="39">
        <v>100</v>
      </c>
      <c r="AO15" s="58" t="s">
        <v>823</v>
      </c>
      <c r="AP15" s="58" t="s">
        <v>234</v>
      </c>
    </row>
    <row r="16" spans="1:42" s="68" customFormat="1" x14ac:dyDescent="0.25">
      <c r="A16" s="68">
        <v>30774</v>
      </c>
      <c r="B16" s="58" t="s">
        <v>824</v>
      </c>
      <c r="C16" s="38">
        <v>42038</v>
      </c>
      <c r="D16" s="39">
        <v>1005.6027</v>
      </c>
      <c r="E16" s="48">
        <v>2.31</v>
      </c>
      <c r="F16" s="39">
        <v>31.43</v>
      </c>
      <c r="G16" s="39">
        <v>6.5423999999999998</v>
      </c>
      <c r="H16" s="39">
        <v>21.8217</v>
      </c>
      <c r="I16" s="39">
        <v>26.377199999999998</v>
      </c>
      <c r="J16" s="39">
        <v>49.666699999999999</v>
      </c>
      <c r="K16" s="39">
        <v>35.483499999999999</v>
      </c>
      <c r="L16" s="39">
        <v>18.189499999999999</v>
      </c>
      <c r="M16" s="39">
        <v>26.5412</v>
      </c>
      <c r="N16" s="39">
        <v>20.3032</v>
      </c>
      <c r="O16" s="39">
        <v>13.4053</v>
      </c>
      <c r="P16" s="39"/>
      <c r="Q16" s="39">
        <v>12.9841</v>
      </c>
      <c r="R16" s="47">
        <v>95</v>
      </c>
      <c r="S16" s="47">
        <v>47</v>
      </c>
      <c r="T16" s="47">
        <v>58</v>
      </c>
      <c r="U16" s="47">
        <v>44</v>
      </c>
      <c r="V16" s="47">
        <v>26</v>
      </c>
      <c r="W16" s="47">
        <v>37</v>
      </c>
      <c r="X16" s="47">
        <v>39</v>
      </c>
      <c r="Y16" s="47">
        <v>42</v>
      </c>
      <c r="Z16" s="47">
        <v>51</v>
      </c>
      <c r="AA16" s="47">
        <v>50</v>
      </c>
      <c r="AB16" s="47">
        <v>48</v>
      </c>
      <c r="AC16" s="47">
        <v>46</v>
      </c>
      <c r="AD16" s="47"/>
      <c r="AE16" s="47">
        <v>111</v>
      </c>
      <c r="AF16" s="39"/>
      <c r="AG16" s="39">
        <v>0.75149999999999995</v>
      </c>
      <c r="AH16" s="39">
        <v>19.787099999999999</v>
      </c>
      <c r="AI16" s="39"/>
      <c r="AJ16" s="39">
        <v>25798.201370000002</v>
      </c>
      <c r="AK16" s="39">
        <v>46.8767</v>
      </c>
      <c r="AL16" s="39">
        <v>24.455200000000001</v>
      </c>
      <c r="AM16" s="39">
        <v>25.528400000000001</v>
      </c>
      <c r="AN16" s="39">
        <v>3.1396999999999999</v>
      </c>
      <c r="AO16" s="58" t="s">
        <v>318</v>
      </c>
      <c r="AP16" s="58" t="s">
        <v>222</v>
      </c>
    </row>
    <row r="17" spans="1:42" s="68" customFormat="1" x14ac:dyDescent="0.25">
      <c r="A17" s="68">
        <v>425</v>
      </c>
      <c r="B17" s="58" t="s">
        <v>825</v>
      </c>
      <c r="C17" s="38">
        <v>36521</v>
      </c>
      <c r="D17" s="39">
        <v>3782.4564</v>
      </c>
      <c r="E17" s="48">
        <v>1.99</v>
      </c>
      <c r="F17" s="39">
        <v>1383.73</v>
      </c>
      <c r="G17" s="39">
        <v>8.5372000000000003</v>
      </c>
      <c r="H17" s="39">
        <v>22.456099999999999</v>
      </c>
      <c r="I17" s="39">
        <v>23.029900000000001</v>
      </c>
      <c r="J17" s="39">
        <v>41.103299999999997</v>
      </c>
      <c r="K17" s="39">
        <v>27.131900000000002</v>
      </c>
      <c r="L17" s="39">
        <v>13.4046</v>
      </c>
      <c r="M17" s="39">
        <v>18.298500000000001</v>
      </c>
      <c r="N17" s="39">
        <v>13.5565</v>
      </c>
      <c r="O17" s="39">
        <v>10.9467</v>
      </c>
      <c r="P17" s="39">
        <v>14.3063</v>
      </c>
      <c r="Q17" s="39">
        <v>16.050699999999999</v>
      </c>
      <c r="R17" s="47">
        <v>65</v>
      </c>
      <c r="S17" s="47">
        <v>21</v>
      </c>
      <c r="T17" s="47">
        <v>10</v>
      </c>
      <c r="U17" s="47">
        <v>5</v>
      </c>
      <c r="V17" s="47">
        <v>21</v>
      </c>
      <c r="W17" s="47">
        <v>46</v>
      </c>
      <c r="X17" s="47">
        <v>59</v>
      </c>
      <c r="Y17" s="47">
        <v>87</v>
      </c>
      <c r="Z17" s="47">
        <v>83</v>
      </c>
      <c r="AA17" s="47">
        <v>76</v>
      </c>
      <c r="AB17" s="47">
        <v>68</v>
      </c>
      <c r="AC17" s="47">
        <v>55</v>
      </c>
      <c r="AD17" s="47">
        <v>39</v>
      </c>
      <c r="AE17" s="47">
        <v>89</v>
      </c>
      <c r="AF17" s="39">
        <v>-9.2135999999999996</v>
      </c>
      <c r="AG17" s="39">
        <v>0.49430000000000002</v>
      </c>
      <c r="AH17" s="39">
        <v>14.5953</v>
      </c>
      <c r="AI17" s="39">
        <v>1.1195999999999999</v>
      </c>
      <c r="AJ17" s="39">
        <v>8221.6084099999989</v>
      </c>
      <c r="AK17" s="39">
        <v>16.396100000000001</v>
      </c>
      <c r="AL17" s="39">
        <v>51.858600000000003</v>
      </c>
      <c r="AM17" s="39">
        <v>30.445799999999998</v>
      </c>
      <c r="AN17" s="39">
        <v>1.2995000000000001</v>
      </c>
      <c r="AO17" s="58" t="s">
        <v>826</v>
      </c>
      <c r="AP17" s="58" t="s">
        <v>222</v>
      </c>
    </row>
    <row r="18" spans="1:42" s="68" customFormat="1" x14ac:dyDescent="0.25">
      <c r="A18" s="68">
        <v>37591</v>
      </c>
      <c r="B18" s="58" t="s">
        <v>827</v>
      </c>
      <c r="C18" s="38">
        <v>43656</v>
      </c>
      <c r="D18" s="39">
        <v>683.18020000000001</v>
      </c>
      <c r="E18" s="48">
        <v>2.37</v>
      </c>
      <c r="F18" s="39">
        <v>27.35</v>
      </c>
      <c r="G18" s="39">
        <v>2.7808999999999999</v>
      </c>
      <c r="H18" s="39">
        <v>7.0030999999999999</v>
      </c>
      <c r="I18" s="39">
        <v>18.9648</v>
      </c>
      <c r="J18" s="39">
        <v>48.318899999999999</v>
      </c>
      <c r="K18" s="39">
        <v>31.213699999999999</v>
      </c>
      <c r="L18" s="39">
        <v>14.325100000000001</v>
      </c>
      <c r="M18" s="39">
        <v>21.339700000000001</v>
      </c>
      <c r="N18" s="39"/>
      <c r="O18" s="39"/>
      <c r="P18" s="39"/>
      <c r="Q18" s="39">
        <v>22.549299999999999</v>
      </c>
      <c r="R18" s="47">
        <v>124</v>
      </c>
      <c r="S18" s="47">
        <v>125</v>
      </c>
      <c r="T18" s="47">
        <v>127</v>
      </c>
      <c r="U18" s="47">
        <v>128</v>
      </c>
      <c r="V18" s="47">
        <v>126</v>
      </c>
      <c r="W18" s="47">
        <v>68</v>
      </c>
      <c r="X18" s="47">
        <v>42</v>
      </c>
      <c r="Y18" s="47">
        <v>62</v>
      </c>
      <c r="Z18" s="47">
        <v>77</v>
      </c>
      <c r="AA18" s="47">
        <v>72</v>
      </c>
      <c r="AB18" s="47"/>
      <c r="AC18" s="47"/>
      <c r="AD18" s="47"/>
      <c r="AE18" s="47">
        <v>46</v>
      </c>
      <c r="AF18" s="39">
        <v>-1.0937999999999999</v>
      </c>
      <c r="AG18" s="39">
        <v>0.52370000000000005</v>
      </c>
      <c r="AH18" s="39">
        <v>23.459600000000002</v>
      </c>
      <c r="AI18" s="39">
        <v>0.98470000000000002</v>
      </c>
      <c r="AJ18" s="39">
        <v>10324.946189999999</v>
      </c>
      <c r="AK18" s="39">
        <v>41.665300000000002</v>
      </c>
      <c r="AL18" s="39">
        <v>36.377099999999999</v>
      </c>
      <c r="AM18" s="39">
        <v>18.6755</v>
      </c>
      <c r="AN18" s="39">
        <v>3.2820999999999998</v>
      </c>
      <c r="AO18" s="58" t="s">
        <v>828</v>
      </c>
      <c r="AP18" s="58" t="s">
        <v>234</v>
      </c>
    </row>
    <row r="19" spans="1:42" s="68" customFormat="1" x14ac:dyDescent="0.25">
      <c r="A19" s="68">
        <v>43788</v>
      </c>
      <c r="B19" s="58" t="s">
        <v>829</v>
      </c>
      <c r="C19" s="38">
        <v>43829</v>
      </c>
      <c r="D19" s="39">
        <v>4711.1782000000003</v>
      </c>
      <c r="E19" s="48">
        <v>1.82</v>
      </c>
      <c r="F19" s="39">
        <v>35.33</v>
      </c>
      <c r="G19" s="39">
        <v>2.9428999999999998</v>
      </c>
      <c r="H19" s="39">
        <v>17.6099</v>
      </c>
      <c r="I19" s="39">
        <v>30.417100000000001</v>
      </c>
      <c r="J19" s="39">
        <v>93.377099999999999</v>
      </c>
      <c r="K19" s="39">
        <v>63.332900000000002</v>
      </c>
      <c r="L19" s="39">
        <v>40.627699999999997</v>
      </c>
      <c r="M19" s="39">
        <v>43.515099999999997</v>
      </c>
      <c r="N19" s="39"/>
      <c r="O19" s="39"/>
      <c r="P19" s="39"/>
      <c r="Q19" s="39">
        <v>32.592300000000002</v>
      </c>
      <c r="R19" s="47">
        <v>106</v>
      </c>
      <c r="S19" s="47">
        <v>99</v>
      </c>
      <c r="T19" s="47">
        <v>24</v>
      </c>
      <c r="U19" s="47">
        <v>126</v>
      </c>
      <c r="V19" s="47">
        <v>48</v>
      </c>
      <c r="W19" s="47">
        <v>24</v>
      </c>
      <c r="X19" s="47">
        <v>4</v>
      </c>
      <c r="Y19" s="47">
        <v>3</v>
      </c>
      <c r="Z19" s="47">
        <v>2</v>
      </c>
      <c r="AA19" s="47">
        <v>10</v>
      </c>
      <c r="AB19" s="47"/>
      <c r="AC19" s="47"/>
      <c r="AD19" s="47"/>
      <c r="AE19" s="47">
        <v>23</v>
      </c>
      <c r="AF19" s="39">
        <v>3.3799999999999997E-2</v>
      </c>
      <c r="AG19" s="39">
        <v>1.3592</v>
      </c>
      <c r="AH19" s="39">
        <v>26.7593</v>
      </c>
      <c r="AI19" s="39">
        <v>0.86729999999999996</v>
      </c>
      <c r="AJ19" s="39">
        <v>24633.41372</v>
      </c>
      <c r="AK19" s="39">
        <v>61.54</v>
      </c>
      <c r="AL19" s="39">
        <v>22.218900000000001</v>
      </c>
      <c r="AM19" s="39">
        <v>9.2452000000000005</v>
      </c>
      <c r="AN19" s="39">
        <v>6.9960000000000004</v>
      </c>
      <c r="AO19" s="58" t="s">
        <v>812</v>
      </c>
      <c r="AP19" s="58" t="s">
        <v>234</v>
      </c>
    </row>
    <row r="20" spans="1:42" s="68" customFormat="1" x14ac:dyDescent="0.25">
      <c r="A20" s="68">
        <v>45096</v>
      </c>
      <c r="B20" s="58" t="s">
        <v>830</v>
      </c>
      <c r="C20" s="38">
        <v>44127</v>
      </c>
      <c r="D20" s="39">
        <v>714.83119999999997</v>
      </c>
      <c r="E20" s="48">
        <v>2.4</v>
      </c>
      <c r="F20" s="39">
        <v>22.64</v>
      </c>
      <c r="G20" s="39">
        <v>5.6955999999999998</v>
      </c>
      <c r="H20" s="39">
        <v>14.865600000000001</v>
      </c>
      <c r="I20" s="39">
        <v>18.0396</v>
      </c>
      <c r="J20" s="39">
        <v>42.749099999999999</v>
      </c>
      <c r="K20" s="39">
        <v>30.967600000000001</v>
      </c>
      <c r="L20" s="39">
        <v>18.162800000000001</v>
      </c>
      <c r="M20" s="39"/>
      <c r="N20" s="39"/>
      <c r="O20" s="39"/>
      <c r="P20" s="39"/>
      <c r="Q20" s="39">
        <v>25.0334</v>
      </c>
      <c r="R20" s="47">
        <v>61</v>
      </c>
      <c r="S20" s="47">
        <v>78</v>
      </c>
      <c r="T20" s="47">
        <v>86</v>
      </c>
      <c r="U20" s="47">
        <v>65</v>
      </c>
      <c r="V20" s="47">
        <v>68</v>
      </c>
      <c r="W20" s="47">
        <v>75</v>
      </c>
      <c r="X20" s="47">
        <v>56</v>
      </c>
      <c r="Y20" s="47">
        <v>64</v>
      </c>
      <c r="Z20" s="47">
        <v>52</v>
      </c>
      <c r="AA20" s="47"/>
      <c r="AB20" s="47"/>
      <c r="AC20" s="47"/>
      <c r="AD20" s="47"/>
      <c r="AE20" s="47">
        <v>37</v>
      </c>
      <c r="AF20" s="39">
        <v>-4.3372999999999999</v>
      </c>
      <c r="AG20" s="39">
        <v>0.69920000000000004</v>
      </c>
      <c r="AH20" s="39">
        <v>17.433499999999999</v>
      </c>
      <c r="AI20" s="39">
        <v>1.1970000000000001</v>
      </c>
      <c r="AJ20" s="39">
        <v>30368.941149999999</v>
      </c>
      <c r="AK20" s="39">
        <v>54.410499999999999</v>
      </c>
      <c r="AL20" s="39">
        <v>17.967099999999999</v>
      </c>
      <c r="AM20" s="39">
        <v>22.843</v>
      </c>
      <c r="AN20" s="39">
        <v>4.7793999999999999</v>
      </c>
      <c r="AO20" s="58" t="s">
        <v>819</v>
      </c>
      <c r="AP20" s="58" t="s">
        <v>234</v>
      </c>
    </row>
    <row r="21" spans="1:42" s="68" customFormat="1" x14ac:dyDescent="0.25">
      <c r="A21" s="68">
        <v>48291</v>
      </c>
      <c r="B21" s="58" t="s">
        <v>831</v>
      </c>
      <c r="C21" s="38">
        <v>45247</v>
      </c>
      <c r="D21" s="39">
        <v>1377.1565000000001</v>
      </c>
      <c r="E21" s="48">
        <v>2.08</v>
      </c>
      <c r="F21" s="39">
        <v>14.32</v>
      </c>
      <c r="G21" s="39">
        <v>7.0254000000000003</v>
      </c>
      <c r="H21" s="39">
        <v>21.150600000000001</v>
      </c>
      <c r="I21" s="39">
        <v>34.0824</v>
      </c>
      <c r="J21" s="39"/>
      <c r="K21" s="39"/>
      <c r="L21" s="39"/>
      <c r="M21" s="39"/>
      <c r="N21" s="39"/>
      <c r="O21" s="39"/>
      <c r="P21" s="39"/>
      <c r="Q21" s="39">
        <v>43.2</v>
      </c>
      <c r="R21" s="47">
        <v>99</v>
      </c>
      <c r="S21" s="47">
        <v>79</v>
      </c>
      <c r="T21" s="47">
        <v>95</v>
      </c>
      <c r="U21" s="47">
        <v>32</v>
      </c>
      <c r="V21" s="47">
        <v>30</v>
      </c>
      <c r="W21" s="47">
        <v>16</v>
      </c>
      <c r="X21" s="47"/>
      <c r="Y21" s="47"/>
      <c r="Z21" s="47"/>
      <c r="AA21" s="47"/>
      <c r="AB21" s="47"/>
      <c r="AC21" s="47"/>
      <c r="AD21" s="47"/>
      <c r="AE21" s="47">
        <v>13</v>
      </c>
      <c r="AF21" s="39"/>
      <c r="AG21" s="39"/>
      <c r="AH21" s="39"/>
      <c r="AI21" s="39"/>
      <c r="AJ21" s="39">
        <v>17710.772730000001</v>
      </c>
      <c r="AK21" s="39">
        <v>53.375799999999998</v>
      </c>
      <c r="AL21" s="39">
        <v>32.450899999999997</v>
      </c>
      <c r="AM21" s="39">
        <v>9.6731999999999996</v>
      </c>
      <c r="AN21" s="39">
        <v>4.5000999999999998</v>
      </c>
      <c r="AO21" s="58" t="s">
        <v>812</v>
      </c>
      <c r="AP21" s="58" t="s">
        <v>294</v>
      </c>
    </row>
    <row r="22" spans="1:42" s="68" customFormat="1" x14ac:dyDescent="0.25">
      <c r="A22" s="68">
        <v>47580</v>
      </c>
      <c r="B22" s="58" t="s">
        <v>832</v>
      </c>
      <c r="C22" s="38">
        <v>44979</v>
      </c>
      <c r="D22" s="39">
        <v>2699.4425999999999</v>
      </c>
      <c r="E22" s="48">
        <v>1.95</v>
      </c>
      <c r="F22" s="39">
        <v>15.68</v>
      </c>
      <c r="G22" s="39">
        <v>5.3056000000000001</v>
      </c>
      <c r="H22" s="39">
        <v>14.787699999999999</v>
      </c>
      <c r="I22" s="39">
        <v>18.161300000000001</v>
      </c>
      <c r="J22" s="39">
        <v>38.761099999999999</v>
      </c>
      <c r="K22" s="39"/>
      <c r="L22" s="39"/>
      <c r="M22" s="39"/>
      <c r="N22" s="39"/>
      <c r="O22" s="39"/>
      <c r="P22" s="39"/>
      <c r="Q22" s="39">
        <v>40.482300000000002</v>
      </c>
      <c r="R22" s="47">
        <v>80</v>
      </c>
      <c r="S22" s="47">
        <v>81</v>
      </c>
      <c r="T22" s="47">
        <v>69</v>
      </c>
      <c r="U22" s="47">
        <v>82</v>
      </c>
      <c r="V22" s="47">
        <v>72</v>
      </c>
      <c r="W22" s="47">
        <v>73</v>
      </c>
      <c r="X22" s="47">
        <v>64</v>
      </c>
      <c r="Y22" s="47"/>
      <c r="Z22" s="47"/>
      <c r="AA22" s="47"/>
      <c r="AB22" s="47"/>
      <c r="AC22" s="47"/>
      <c r="AD22" s="47"/>
      <c r="AE22" s="47">
        <v>15</v>
      </c>
      <c r="AF22" s="39">
        <v>0.20649999999999999</v>
      </c>
      <c r="AG22" s="39">
        <v>12.866</v>
      </c>
      <c r="AH22" s="39">
        <v>2.7917999999999998</v>
      </c>
      <c r="AI22" s="39">
        <v>1.0270999999999999</v>
      </c>
      <c r="AJ22" s="39">
        <v>39774.904930000004</v>
      </c>
      <c r="AK22" s="39">
        <v>62.219099999999997</v>
      </c>
      <c r="AL22" s="39">
        <v>16.5669</v>
      </c>
      <c r="AM22" s="39">
        <v>16.378599999999999</v>
      </c>
      <c r="AN22" s="39">
        <v>4.8353000000000002</v>
      </c>
      <c r="AO22" s="58" t="s">
        <v>833</v>
      </c>
      <c r="AP22" s="58" t="s">
        <v>834</v>
      </c>
    </row>
    <row r="23" spans="1:42" s="68" customFormat="1" x14ac:dyDescent="0.25">
      <c r="A23" s="68">
        <v>44495</v>
      </c>
      <c r="B23" s="58" t="s">
        <v>835</v>
      </c>
      <c r="C23" s="38">
        <v>43873</v>
      </c>
      <c r="D23" s="39">
        <v>1338.0453</v>
      </c>
      <c r="E23" s="48">
        <v>2.2000000000000002</v>
      </c>
      <c r="F23" s="39">
        <v>20.59</v>
      </c>
      <c r="G23" s="39">
        <v>5.3197000000000001</v>
      </c>
      <c r="H23" s="39">
        <v>9.5213000000000001</v>
      </c>
      <c r="I23" s="39">
        <v>13.819800000000001</v>
      </c>
      <c r="J23" s="39">
        <v>28.366599999999998</v>
      </c>
      <c r="K23" s="39">
        <v>25.8202</v>
      </c>
      <c r="L23" s="39">
        <v>11.9009</v>
      </c>
      <c r="M23" s="39">
        <v>20.0442</v>
      </c>
      <c r="N23" s="39"/>
      <c r="O23" s="39"/>
      <c r="P23" s="39"/>
      <c r="Q23" s="39">
        <v>18.057500000000001</v>
      </c>
      <c r="R23" s="47">
        <v>33</v>
      </c>
      <c r="S23" s="47">
        <v>38</v>
      </c>
      <c r="T23" s="47">
        <v>37</v>
      </c>
      <c r="U23" s="47">
        <v>80</v>
      </c>
      <c r="V23" s="47">
        <v>113</v>
      </c>
      <c r="W23" s="47">
        <v>101</v>
      </c>
      <c r="X23" s="47">
        <v>99</v>
      </c>
      <c r="Y23" s="47">
        <v>92</v>
      </c>
      <c r="Z23" s="47">
        <v>88</v>
      </c>
      <c r="AA23" s="47">
        <v>75</v>
      </c>
      <c r="AB23" s="47"/>
      <c r="AC23" s="47"/>
      <c r="AD23" s="47"/>
      <c r="AE23" s="47">
        <v>68</v>
      </c>
      <c r="AF23" s="39">
        <v>-3.7965999999999998</v>
      </c>
      <c r="AG23" s="39">
        <v>0.51729999999999998</v>
      </c>
      <c r="AH23" s="39">
        <v>19.597899999999999</v>
      </c>
      <c r="AI23" s="39">
        <v>0.9415</v>
      </c>
      <c r="AJ23" s="39">
        <v>37587.217969999998</v>
      </c>
      <c r="AK23" s="39">
        <v>65.114400000000003</v>
      </c>
      <c r="AL23" s="39">
        <v>9.2616999999999994</v>
      </c>
      <c r="AM23" s="39">
        <v>4.3247</v>
      </c>
      <c r="AN23" s="39">
        <v>21.299099999999999</v>
      </c>
      <c r="AO23" s="58" t="s">
        <v>329</v>
      </c>
      <c r="AP23" s="58" t="s">
        <v>332</v>
      </c>
    </row>
    <row r="24" spans="1:42" s="68" customFormat="1" x14ac:dyDescent="0.25">
      <c r="A24" s="68">
        <v>44329</v>
      </c>
      <c r="B24" s="58" t="s">
        <v>836</v>
      </c>
      <c r="C24" s="38">
        <v>44378</v>
      </c>
      <c r="D24" s="39">
        <v>1044.9576</v>
      </c>
      <c r="E24" s="48">
        <v>2.1800000000000002</v>
      </c>
      <c r="F24" s="39">
        <v>16.239999999999998</v>
      </c>
      <c r="G24" s="39">
        <v>3.7037</v>
      </c>
      <c r="H24" s="39">
        <v>9.9526000000000003</v>
      </c>
      <c r="I24" s="39">
        <v>15.752000000000001</v>
      </c>
      <c r="J24" s="39">
        <v>34.325899999999997</v>
      </c>
      <c r="K24" s="39">
        <v>31.572600000000001</v>
      </c>
      <c r="L24" s="39"/>
      <c r="M24" s="39"/>
      <c r="N24" s="39"/>
      <c r="O24" s="39"/>
      <c r="P24" s="39"/>
      <c r="Q24" s="39">
        <v>17.735600000000002</v>
      </c>
      <c r="R24" s="47">
        <v>100</v>
      </c>
      <c r="S24" s="47">
        <v>104</v>
      </c>
      <c r="T24" s="47">
        <v>102</v>
      </c>
      <c r="U24" s="47">
        <v>116</v>
      </c>
      <c r="V24" s="47">
        <v>108</v>
      </c>
      <c r="W24" s="47">
        <v>90</v>
      </c>
      <c r="X24" s="47">
        <v>80</v>
      </c>
      <c r="Y24" s="47">
        <v>59</v>
      </c>
      <c r="Z24" s="47"/>
      <c r="AA24" s="47"/>
      <c r="AB24" s="47"/>
      <c r="AC24" s="47"/>
      <c r="AD24" s="47"/>
      <c r="AE24" s="47">
        <v>70</v>
      </c>
      <c r="AF24" s="39">
        <v>-2.2968000000000002</v>
      </c>
      <c r="AG24" s="39">
        <v>0.70530000000000004</v>
      </c>
      <c r="AH24" s="39">
        <v>15.994899999999999</v>
      </c>
      <c r="AI24" s="39">
        <v>1.2526999999999999</v>
      </c>
      <c r="AJ24" s="39">
        <v>36179.753509999995</v>
      </c>
      <c r="AK24" s="39">
        <v>66.444999999999993</v>
      </c>
      <c r="AL24" s="39">
        <v>21.5181</v>
      </c>
      <c r="AM24" s="39">
        <v>9.5497999999999994</v>
      </c>
      <c r="AN24" s="39">
        <v>2.4870999999999999</v>
      </c>
      <c r="AO24" s="58" t="s">
        <v>837</v>
      </c>
      <c r="AP24" s="58" t="s">
        <v>838</v>
      </c>
    </row>
    <row r="25" spans="1:42" s="68" customFormat="1" x14ac:dyDescent="0.25">
      <c r="A25" s="68">
        <v>44315</v>
      </c>
      <c r="B25" s="58" t="s">
        <v>839</v>
      </c>
      <c r="C25" s="38">
        <v>44189</v>
      </c>
      <c r="D25" s="39">
        <v>1208.9636</v>
      </c>
      <c r="E25" s="48">
        <v>2.23</v>
      </c>
      <c r="F25" s="39">
        <v>17.54</v>
      </c>
      <c r="G25" s="39">
        <v>5.9819000000000004</v>
      </c>
      <c r="H25" s="39">
        <v>16.3902</v>
      </c>
      <c r="I25" s="39">
        <v>22.5716</v>
      </c>
      <c r="J25" s="39">
        <v>34.923099999999998</v>
      </c>
      <c r="K25" s="39">
        <v>28.668399999999998</v>
      </c>
      <c r="L25" s="39">
        <v>15.871499999999999</v>
      </c>
      <c r="M25" s="39"/>
      <c r="N25" s="39"/>
      <c r="O25" s="39"/>
      <c r="P25" s="39"/>
      <c r="Q25" s="39">
        <v>17.496300000000002</v>
      </c>
      <c r="R25" s="47">
        <v>28</v>
      </c>
      <c r="S25" s="47">
        <v>6</v>
      </c>
      <c r="T25" s="47">
        <v>13</v>
      </c>
      <c r="U25" s="47">
        <v>56</v>
      </c>
      <c r="V25" s="47">
        <v>59</v>
      </c>
      <c r="W25" s="47">
        <v>48</v>
      </c>
      <c r="X25" s="47">
        <v>75</v>
      </c>
      <c r="Y25" s="47">
        <v>81</v>
      </c>
      <c r="Z25" s="47">
        <v>66</v>
      </c>
      <c r="AA25" s="47"/>
      <c r="AB25" s="47"/>
      <c r="AC25" s="47"/>
      <c r="AD25" s="47"/>
      <c r="AE25" s="47">
        <v>73</v>
      </c>
      <c r="AF25" s="39">
        <v>-8.1233000000000004</v>
      </c>
      <c r="AG25" s="39">
        <v>0.37080000000000002</v>
      </c>
      <c r="AH25" s="39">
        <v>15.7805</v>
      </c>
      <c r="AI25" s="39">
        <v>1.1677999999999999</v>
      </c>
      <c r="AJ25" s="39">
        <v>23667.726740000002</v>
      </c>
      <c r="AK25" s="39">
        <v>36.747500000000002</v>
      </c>
      <c r="AL25" s="39">
        <v>30.604600000000001</v>
      </c>
      <c r="AM25" s="39">
        <v>11.2738</v>
      </c>
      <c r="AN25" s="39">
        <v>21.374199999999998</v>
      </c>
      <c r="AO25" s="58" t="s">
        <v>833</v>
      </c>
      <c r="AP25" s="58" t="s">
        <v>332</v>
      </c>
    </row>
    <row r="26" spans="1:42" s="68" customFormat="1" x14ac:dyDescent="0.25">
      <c r="A26" s="68">
        <v>47389</v>
      </c>
      <c r="B26" s="58" t="s">
        <v>840</v>
      </c>
      <c r="C26" s="38">
        <v>45135</v>
      </c>
      <c r="D26" s="39">
        <v>796.27110000000005</v>
      </c>
      <c r="E26" s="48">
        <v>2.27</v>
      </c>
      <c r="F26" s="39">
        <v>13.004</v>
      </c>
      <c r="G26" s="39">
        <v>5.5091000000000001</v>
      </c>
      <c r="H26" s="39">
        <v>13.364100000000001</v>
      </c>
      <c r="I26" s="39">
        <v>11.164300000000001</v>
      </c>
      <c r="J26" s="39"/>
      <c r="K26" s="39"/>
      <c r="L26" s="39"/>
      <c r="M26" s="39"/>
      <c r="N26" s="39"/>
      <c r="O26" s="39"/>
      <c r="P26" s="39"/>
      <c r="Q26" s="39">
        <v>30.04</v>
      </c>
      <c r="R26" s="47">
        <v>18</v>
      </c>
      <c r="S26" s="47">
        <v>29</v>
      </c>
      <c r="T26" s="47">
        <v>85</v>
      </c>
      <c r="U26" s="47">
        <v>73</v>
      </c>
      <c r="V26" s="47">
        <v>87</v>
      </c>
      <c r="W26" s="47">
        <v>115</v>
      </c>
      <c r="X26" s="47"/>
      <c r="Y26" s="47"/>
      <c r="Z26" s="47"/>
      <c r="AA26" s="47"/>
      <c r="AB26" s="47"/>
      <c r="AC26" s="47"/>
      <c r="AD26" s="47"/>
      <c r="AE26" s="47">
        <v>27</v>
      </c>
      <c r="AF26" s="39"/>
      <c r="AG26" s="39"/>
      <c r="AH26" s="39"/>
      <c r="AI26" s="39"/>
      <c r="AJ26" s="39">
        <v>33270.3442</v>
      </c>
      <c r="AK26" s="39">
        <v>56.293399999999998</v>
      </c>
      <c r="AL26" s="39">
        <v>14.379200000000001</v>
      </c>
      <c r="AM26" s="39">
        <v>15.619</v>
      </c>
      <c r="AN26" s="39">
        <v>13.708399999999999</v>
      </c>
      <c r="AO26" s="58" t="s">
        <v>841</v>
      </c>
      <c r="AP26" s="58" t="s">
        <v>228</v>
      </c>
    </row>
    <row r="27" spans="1:42" s="68" customFormat="1" x14ac:dyDescent="0.25">
      <c r="A27" s="68">
        <v>12459</v>
      </c>
      <c r="B27" s="58" t="s">
        <v>842</v>
      </c>
      <c r="C27" s="38">
        <v>40610</v>
      </c>
      <c r="D27" s="39">
        <v>1342.9549999999999</v>
      </c>
      <c r="E27" s="48">
        <v>2.16</v>
      </c>
      <c r="F27" s="39">
        <v>53.305999999999997</v>
      </c>
      <c r="G27" s="39">
        <v>7.8676000000000004</v>
      </c>
      <c r="H27" s="39">
        <v>31.8672</v>
      </c>
      <c r="I27" s="39">
        <v>44.394199999999998</v>
      </c>
      <c r="J27" s="39">
        <v>82.698700000000002</v>
      </c>
      <c r="K27" s="39">
        <v>61.726799999999997</v>
      </c>
      <c r="L27" s="39">
        <v>36.097900000000003</v>
      </c>
      <c r="M27" s="39">
        <v>46.883499999999998</v>
      </c>
      <c r="N27" s="39">
        <v>28.540099999999999</v>
      </c>
      <c r="O27" s="39">
        <v>18.757999999999999</v>
      </c>
      <c r="P27" s="39">
        <v>18.132899999999999</v>
      </c>
      <c r="Q27" s="39">
        <v>13.4156</v>
      </c>
      <c r="R27" s="47">
        <v>58</v>
      </c>
      <c r="S27" s="47">
        <v>25</v>
      </c>
      <c r="T27" s="47">
        <v>7</v>
      </c>
      <c r="U27" s="47">
        <v>14</v>
      </c>
      <c r="V27" s="47">
        <v>5</v>
      </c>
      <c r="W27" s="47">
        <v>2</v>
      </c>
      <c r="X27" s="47">
        <v>7</v>
      </c>
      <c r="Y27" s="47">
        <v>5</v>
      </c>
      <c r="Z27" s="47">
        <v>14</v>
      </c>
      <c r="AA27" s="47">
        <v>3</v>
      </c>
      <c r="AB27" s="47">
        <v>7</v>
      </c>
      <c r="AC27" s="47">
        <v>20</v>
      </c>
      <c r="AD27" s="47">
        <v>14</v>
      </c>
      <c r="AE27" s="47">
        <v>109</v>
      </c>
      <c r="AF27" s="39"/>
      <c r="AG27" s="39">
        <v>1.0605</v>
      </c>
      <c r="AH27" s="39">
        <v>33.823999999999998</v>
      </c>
      <c r="AI27" s="39"/>
      <c r="AJ27" s="39">
        <v>12220.8842</v>
      </c>
      <c r="AK27" s="39">
        <v>29.7056</v>
      </c>
      <c r="AL27" s="39">
        <v>19.718800000000002</v>
      </c>
      <c r="AM27" s="39">
        <v>41.504899999999999</v>
      </c>
      <c r="AN27" s="39">
        <v>9.0707000000000004</v>
      </c>
      <c r="AO27" s="58" t="s">
        <v>843</v>
      </c>
      <c r="AP27" s="58" t="s">
        <v>228</v>
      </c>
    </row>
    <row r="28" spans="1:42" s="68" customFormat="1" x14ac:dyDescent="0.25">
      <c r="A28" s="68">
        <v>46986</v>
      </c>
      <c r="B28" s="58" t="s">
        <v>844</v>
      </c>
      <c r="C28" s="38">
        <v>44859</v>
      </c>
      <c r="D28" s="39">
        <v>499.84739999999999</v>
      </c>
      <c r="E28" s="48">
        <v>2.42</v>
      </c>
      <c r="F28" s="39">
        <v>18.137</v>
      </c>
      <c r="G28" s="39">
        <v>7.3766999999999996</v>
      </c>
      <c r="H28" s="39">
        <v>23.7683</v>
      </c>
      <c r="I28" s="39">
        <v>32.493200000000002</v>
      </c>
      <c r="J28" s="39">
        <v>61.663200000000003</v>
      </c>
      <c r="K28" s="39"/>
      <c r="L28" s="39"/>
      <c r="M28" s="39"/>
      <c r="N28" s="39"/>
      <c r="O28" s="39"/>
      <c r="P28" s="39"/>
      <c r="Q28" s="39">
        <v>43.387500000000003</v>
      </c>
      <c r="R28" s="47">
        <v>109</v>
      </c>
      <c r="S28" s="47">
        <v>72</v>
      </c>
      <c r="T28" s="47">
        <v>88</v>
      </c>
      <c r="U28" s="47">
        <v>24</v>
      </c>
      <c r="V28" s="47">
        <v>15</v>
      </c>
      <c r="W28" s="47">
        <v>21</v>
      </c>
      <c r="X28" s="47">
        <v>27</v>
      </c>
      <c r="Y28" s="47"/>
      <c r="Z28" s="47"/>
      <c r="AA28" s="47"/>
      <c r="AB28" s="47"/>
      <c r="AC28" s="47"/>
      <c r="AD28" s="47"/>
      <c r="AE28" s="47">
        <v>12</v>
      </c>
      <c r="AF28" s="39">
        <v>7.3956</v>
      </c>
      <c r="AG28" s="39">
        <v>3.4302999999999999</v>
      </c>
      <c r="AH28" s="39">
        <v>12.1982</v>
      </c>
      <c r="AI28" s="39">
        <v>0.65810000000000002</v>
      </c>
      <c r="AJ28" s="39">
        <v>14582.839859999998</v>
      </c>
      <c r="AK28" s="39">
        <v>38.501800000000003</v>
      </c>
      <c r="AL28" s="39">
        <v>31.844899999999999</v>
      </c>
      <c r="AM28" s="39">
        <v>23.627600000000001</v>
      </c>
      <c r="AN28" s="39">
        <v>6.0256999999999996</v>
      </c>
      <c r="AO28" s="58" t="s">
        <v>346</v>
      </c>
      <c r="AP28" s="58" t="s">
        <v>228</v>
      </c>
    </row>
    <row r="29" spans="1:42" s="68" customFormat="1" x14ac:dyDescent="0.25">
      <c r="A29" s="68">
        <v>8484</v>
      </c>
      <c r="B29" s="58" t="s">
        <v>845</v>
      </c>
      <c r="C29" s="38">
        <v>40242</v>
      </c>
      <c r="D29" s="39">
        <v>338.68639999999999</v>
      </c>
      <c r="E29" s="48">
        <v>2.41</v>
      </c>
      <c r="F29" s="39">
        <v>55.53</v>
      </c>
      <c r="G29" s="39">
        <v>6.8912000000000004</v>
      </c>
      <c r="H29" s="39">
        <v>22.582799999999999</v>
      </c>
      <c r="I29" s="39">
        <v>29.019500000000001</v>
      </c>
      <c r="J29" s="39">
        <v>62.415900000000001</v>
      </c>
      <c r="K29" s="39">
        <v>49.630600000000001</v>
      </c>
      <c r="L29" s="39">
        <v>30.7789</v>
      </c>
      <c r="M29" s="39">
        <v>40.418700000000001</v>
      </c>
      <c r="N29" s="39">
        <v>29.440999999999999</v>
      </c>
      <c r="O29" s="39">
        <v>20.4742</v>
      </c>
      <c r="P29" s="39">
        <v>17.862200000000001</v>
      </c>
      <c r="Q29" s="39">
        <v>12.735300000000001</v>
      </c>
      <c r="R29" s="47">
        <v>97</v>
      </c>
      <c r="S29" s="47">
        <v>86</v>
      </c>
      <c r="T29" s="47">
        <v>22</v>
      </c>
      <c r="U29" s="47">
        <v>34</v>
      </c>
      <c r="V29" s="47">
        <v>19</v>
      </c>
      <c r="W29" s="47">
        <v>28</v>
      </c>
      <c r="X29" s="47">
        <v>24</v>
      </c>
      <c r="Y29" s="47">
        <v>22</v>
      </c>
      <c r="Z29" s="47">
        <v>21</v>
      </c>
      <c r="AA29" s="47">
        <v>18</v>
      </c>
      <c r="AB29" s="47">
        <v>5</v>
      </c>
      <c r="AC29" s="47">
        <v>9</v>
      </c>
      <c r="AD29" s="47">
        <v>18</v>
      </c>
      <c r="AE29" s="47">
        <v>115</v>
      </c>
      <c r="AF29" s="39"/>
      <c r="AG29" s="39">
        <v>1.2349000000000001</v>
      </c>
      <c r="AH29" s="39">
        <v>23.6693</v>
      </c>
      <c r="AI29" s="39"/>
      <c r="AJ29" s="39">
        <v>24524.577870000001</v>
      </c>
      <c r="AK29" s="39">
        <v>30.9925</v>
      </c>
      <c r="AL29" s="39">
        <v>28.674099999999999</v>
      </c>
      <c r="AM29" s="39">
        <v>37.613100000000003</v>
      </c>
      <c r="AN29" s="39">
        <v>2.7202999999999999</v>
      </c>
      <c r="AO29" s="58" t="s">
        <v>352</v>
      </c>
      <c r="AP29" s="58" t="s">
        <v>353</v>
      </c>
    </row>
    <row r="30" spans="1:42" s="68" customFormat="1" x14ac:dyDescent="0.25">
      <c r="A30" s="68">
        <v>16955</v>
      </c>
      <c r="B30" s="58" t="s">
        <v>846</v>
      </c>
      <c r="C30" s="38">
        <v>41082</v>
      </c>
      <c r="D30" s="39">
        <v>136.7756</v>
      </c>
      <c r="E30" s="48">
        <v>2.46</v>
      </c>
      <c r="F30" s="39">
        <v>41.760399999999997</v>
      </c>
      <c r="G30" s="39">
        <v>4.6536999999999997</v>
      </c>
      <c r="H30" s="39">
        <v>12.202999999999999</v>
      </c>
      <c r="I30" s="39">
        <v>6.8894000000000002</v>
      </c>
      <c r="J30" s="39">
        <v>28.3703</v>
      </c>
      <c r="K30" s="39">
        <v>28.4587</v>
      </c>
      <c r="L30" s="39">
        <v>14.926399999999999</v>
      </c>
      <c r="M30" s="39">
        <v>22.9573</v>
      </c>
      <c r="N30" s="39">
        <v>11.719900000000001</v>
      </c>
      <c r="O30" s="39">
        <v>11.0337</v>
      </c>
      <c r="P30" s="39">
        <v>11.9611</v>
      </c>
      <c r="Q30" s="39">
        <v>12.649800000000001</v>
      </c>
      <c r="R30" s="47">
        <v>10</v>
      </c>
      <c r="S30" s="47">
        <v>26</v>
      </c>
      <c r="T30" s="47">
        <v>91</v>
      </c>
      <c r="U30" s="47">
        <v>96</v>
      </c>
      <c r="V30" s="47">
        <v>93</v>
      </c>
      <c r="W30" s="47">
        <v>128</v>
      </c>
      <c r="X30" s="47">
        <v>98</v>
      </c>
      <c r="Y30" s="47">
        <v>83</v>
      </c>
      <c r="Z30" s="47">
        <v>74</v>
      </c>
      <c r="AA30" s="47">
        <v>71</v>
      </c>
      <c r="AB30" s="47">
        <v>72</v>
      </c>
      <c r="AC30" s="47">
        <v>54</v>
      </c>
      <c r="AD30" s="47">
        <v>47</v>
      </c>
      <c r="AE30" s="47">
        <v>116</v>
      </c>
      <c r="AF30" s="39">
        <v>2.3387000000000002</v>
      </c>
      <c r="AG30" s="39">
        <v>0.77439999999999998</v>
      </c>
      <c r="AH30" s="39">
        <v>16.511800000000001</v>
      </c>
      <c r="AI30" s="39">
        <v>0.81579999999999997</v>
      </c>
      <c r="AJ30" s="39">
        <v>49763.679250000001</v>
      </c>
      <c r="AK30" s="39">
        <v>69.766199999999998</v>
      </c>
      <c r="AL30" s="39">
        <v>10.9634</v>
      </c>
      <c r="AM30" s="39">
        <v>15.083</v>
      </c>
      <c r="AN30" s="39">
        <v>4.1872999999999996</v>
      </c>
      <c r="AO30" s="58" t="s">
        <v>847</v>
      </c>
      <c r="AP30" s="58" t="s">
        <v>234</v>
      </c>
    </row>
    <row r="31" spans="1:42" s="68" customFormat="1" x14ac:dyDescent="0.25">
      <c r="A31" s="68">
        <v>45686</v>
      </c>
      <c r="B31" s="58" t="s">
        <v>848</v>
      </c>
      <c r="C31" s="38">
        <v>44454</v>
      </c>
      <c r="D31" s="39">
        <v>527.46029999999996</v>
      </c>
      <c r="E31" s="48">
        <v>2.44</v>
      </c>
      <c r="F31" s="39">
        <v>15.616099999999999</v>
      </c>
      <c r="G31" s="39">
        <v>6.1604999999999999</v>
      </c>
      <c r="H31" s="39">
        <v>14.026899999999999</v>
      </c>
      <c r="I31" s="39">
        <v>19.603999999999999</v>
      </c>
      <c r="J31" s="39">
        <v>46.569499999999998</v>
      </c>
      <c r="K31" s="39">
        <v>35.867899999999999</v>
      </c>
      <c r="L31" s="39"/>
      <c r="M31" s="39"/>
      <c r="N31" s="39"/>
      <c r="O31" s="39"/>
      <c r="P31" s="39"/>
      <c r="Q31" s="39">
        <v>17.515000000000001</v>
      </c>
      <c r="R31" s="47">
        <v>48</v>
      </c>
      <c r="S31" s="47">
        <v>32</v>
      </c>
      <c r="T31" s="47">
        <v>60</v>
      </c>
      <c r="U31" s="47">
        <v>48</v>
      </c>
      <c r="V31" s="47">
        <v>81</v>
      </c>
      <c r="W31" s="47">
        <v>63</v>
      </c>
      <c r="X31" s="47">
        <v>45</v>
      </c>
      <c r="Y31" s="47">
        <v>40</v>
      </c>
      <c r="Z31" s="47"/>
      <c r="AA31" s="47"/>
      <c r="AB31" s="47"/>
      <c r="AC31" s="47"/>
      <c r="AD31" s="47"/>
      <c r="AE31" s="47">
        <v>72</v>
      </c>
      <c r="AF31" s="39">
        <v>-0.7208</v>
      </c>
      <c r="AG31" s="39">
        <v>0.87380000000000002</v>
      </c>
      <c r="AH31" s="39">
        <v>15.9679</v>
      </c>
      <c r="AI31" s="39">
        <v>1.1604000000000001</v>
      </c>
      <c r="AJ31" s="39">
        <v>40882.615700000002</v>
      </c>
      <c r="AK31" s="39">
        <v>61.7577</v>
      </c>
      <c r="AL31" s="39">
        <v>18.8629</v>
      </c>
      <c r="AM31" s="39">
        <v>11.6784</v>
      </c>
      <c r="AN31" s="39">
        <v>7.7009999999999996</v>
      </c>
      <c r="AO31" s="58" t="s">
        <v>233</v>
      </c>
      <c r="AP31" s="58" t="s">
        <v>849</v>
      </c>
    </row>
    <row r="32" spans="1:42" s="68" customFormat="1" x14ac:dyDescent="0.25">
      <c r="A32" s="68">
        <v>17168</v>
      </c>
      <c r="B32" s="58" t="s">
        <v>850</v>
      </c>
      <c r="C32" s="38">
        <v>43353</v>
      </c>
      <c r="D32" s="39">
        <v>1268.3527999999999</v>
      </c>
      <c r="E32" s="48">
        <v>2.12</v>
      </c>
      <c r="F32" s="39">
        <v>30.259</v>
      </c>
      <c r="G32" s="39">
        <v>6.8289999999999997</v>
      </c>
      <c r="H32" s="39">
        <v>15.550599999999999</v>
      </c>
      <c r="I32" s="39">
        <v>18.063600000000001</v>
      </c>
      <c r="J32" s="39">
        <v>35.422800000000002</v>
      </c>
      <c r="K32" s="39">
        <v>31.909400000000002</v>
      </c>
      <c r="L32" s="39">
        <v>20.083400000000001</v>
      </c>
      <c r="M32" s="39">
        <v>25.952000000000002</v>
      </c>
      <c r="N32" s="39">
        <v>21.493400000000001</v>
      </c>
      <c r="O32" s="39"/>
      <c r="P32" s="39"/>
      <c r="Q32" s="39">
        <v>21.0961</v>
      </c>
      <c r="R32" s="47">
        <v>66</v>
      </c>
      <c r="S32" s="47">
        <v>80</v>
      </c>
      <c r="T32" s="47">
        <v>119</v>
      </c>
      <c r="U32" s="47">
        <v>35</v>
      </c>
      <c r="V32" s="47">
        <v>66</v>
      </c>
      <c r="W32" s="47">
        <v>74</v>
      </c>
      <c r="X32" s="47">
        <v>73</v>
      </c>
      <c r="Y32" s="47">
        <v>57</v>
      </c>
      <c r="Z32" s="47">
        <v>41</v>
      </c>
      <c r="AA32" s="47">
        <v>53</v>
      </c>
      <c r="AB32" s="47">
        <v>41</v>
      </c>
      <c r="AC32" s="47"/>
      <c r="AD32" s="47"/>
      <c r="AE32" s="47">
        <v>50</v>
      </c>
      <c r="AF32" s="39">
        <v>-2.302</v>
      </c>
      <c r="AG32" s="39">
        <v>1.0981000000000001</v>
      </c>
      <c r="AH32" s="39">
        <v>15.494400000000001</v>
      </c>
      <c r="AI32" s="39">
        <v>1.167</v>
      </c>
      <c r="AJ32" s="39">
        <v>20839.354810000001</v>
      </c>
      <c r="AK32" s="39">
        <v>62.753399999999999</v>
      </c>
      <c r="AL32" s="39">
        <v>19.878599999999999</v>
      </c>
      <c r="AM32" s="39">
        <v>12.332100000000001</v>
      </c>
      <c r="AN32" s="39">
        <v>5.0358999999999998</v>
      </c>
      <c r="AO32" s="58" t="s">
        <v>365</v>
      </c>
      <c r="AP32" s="58" t="s">
        <v>851</v>
      </c>
    </row>
    <row r="33" spans="1:42" s="68" customFormat="1" x14ac:dyDescent="0.25">
      <c r="A33" s="68">
        <v>7876</v>
      </c>
      <c r="B33" s="58" t="s">
        <v>852</v>
      </c>
      <c r="C33" s="38">
        <v>40070</v>
      </c>
      <c r="D33" s="39">
        <v>1486.2819</v>
      </c>
      <c r="E33" s="48">
        <v>2.12</v>
      </c>
      <c r="F33" s="39">
        <v>104.14</v>
      </c>
      <c r="G33" s="39">
        <v>5.1600999999999999</v>
      </c>
      <c r="H33" s="39">
        <v>15.9688</v>
      </c>
      <c r="I33" s="39">
        <v>17.565999999999999</v>
      </c>
      <c r="J33" s="39">
        <v>35.176499999999997</v>
      </c>
      <c r="K33" s="39">
        <v>33.550199999999997</v>
      </c>
      <c r="L33" s="39">
        <v>20.667899999999999</v>
      </c>
      <c r="M33" s="39">
        <v>29.051400000000001</v>
      </c>
      <c r="N33" s="39">
        <v>21.673200000000001</v>
      </c>
      <c r="O33" s="39">
        <v>17.639600000000002</v>
      </c>
      <c r="P33" s="39">
        <v>18.325500000000002</v>
      </c>
      <c r="Q33" s="39">
        <v>17.188600000000001</v>
      </c>
      <c r="R33" s="47">
        <v>86</v>
      </c>
      <c r="S33" s="47">
        <v>94</v>
      </c>
      <c r="T33" s="47">
        <v>107</v>
      </c>
      <c r="U33" s="47">
        <v>87</v>
      </c>
      <c r="V33" s="47">
        <v>61</v>
      </c>
      <c r="W33" s="47">
        <v>79</v>
      </c>
      <c r="X33" s="47">
        <v>74</v>
      </c>
      <c r="Y33" s="47">
        <v>46</v>
      </c>
      <c r="Z33" s="47">
        <v>38</v>
      </c>
      <c r="AA33" s="47">
        <v>43</v>
      </c>
      <c r="AB33" s="47">
        <v>40</v>
      </c>
      <c r="AC33" s="47">
        <v>23</v>
      </c>
      <c r="AD33" s="47">
        <v>12</v>
      </c>
      <c r="AE33" s="47">
        <v>78</v>
      </c>
      <c r="AF33" s="39">
        <v>2.1960999999999999</v>
      </c>
      <c r="AG33" s="39">
        <v>1.1102000000000001</v>
      </c>
      <c r="AH33" s="39">
        <v>16.6371</v>
      </c>
      <c r="AI33" s="39">
        <v>0.99639999999999995</v>
      </c>
      <c r="AJ33" s="39">
        <v>24288.608540000001</v>
      </c>
      <c r="AK33" s="39">
        <v>58.171100000000003</v>
      </c>
      <c r="AL33" s="39">
        <v>17.457000000000001</v>
      </c>
      <c r="AM33" s="39">
        <v>19.546900000000001</v>
      </c>
      <c r="AN33" s="39">
        <v>4.8250999999999999</v>
      </c>
      <c r="AO33" s="58" t="s">
        <v>654</v>
      </c>
      <c r="AP33" s="58" t="s">
        <v>237</v>
      </c>
    </row>
    <row r="34" spans="1:42" s="68" customFormat="1" x14ac:dyDescent="0.25">
      <c r="A34" s="68">
        <v>547</v>
      </c>
      <c r="B34" s="58" t="s">
        <v>853</v>
      </c>
      <c r="C34" s="38">
        <v>38688</v>
      </c>
      <c r="D34" s="39">
        <v>694.35440000000006</v>
      </c>
      <c r="E34" s="48">
        <v>2.38</v>
      </c>
      <c r="F34" s="39">
        <v>159.03</v>
      </c>
      <c r="G34" s="39">
        <v>6.7961</v>
      </c>
      <c r="H34" s="39">
        <v>33.6387</v>
      </c>
      <c r="I34" s="39">
        <v>37.795699999999997</v>
      </c>
      <c r="J34" s="39">
        <v>71.0184</v>
      </c>
      <c r="K34" s="39">
        <v>52.438600000000001</v>
      </c>
      <c r="L34" s="39">
        <v>37.096299999999999</v>
      </c>
      <c r="M34" s="39">
        <v>42.352499999999999</v>
      </c>
      <c r="N34" s="39">
        <v>28.538599999999999</v>
      </c>
      <c r="O34" s="39">
        <v>19.0779</v>
      </c>
      <c r="P34" s="39">
        <v>17.8127</v>
      </c>
      <c r="Q34" s="39">
        <v>16.074999999999999</v>
      </c>
      <c r="R34" s="47">
        <v>136</v>
      </c>
      <c r="S34" s="47">
        <v>44</v>
      </c>
      <c r="T34" s="47">
        <v>18</v>
      </c>
      <c r="U34" s="47">
        <v>37</v>
      </c>
      <c r="V34" s="47">
        <v>3</v>
      </c>
      <c r="W34" s="47">
        <v>10</v>
      </c>
      <c r="X34" s="47">
        <v>15</v>
      </c>
      <c r="Y34" s="47">
        <v>16</v>
      </c>
      <c r="Z34" s="47">
        <v>9</v>
      </c>
      <c r="AA34" s="47">
        <v>13</v>
      </c>
      <c r="AB34" s="47">
        <v>8</v>
      </c>
      <c r="AC34" s="47">
        <v>19</v>
      </c>
      <c r="AD34" s="47">
        <v>19</v>
      </c>
      <c r="AE34" s="47">
        <v>88</v>
      </c>
      <c r="AF34" s="39"/>
      <c r="AG34" s="39">
        <v>1.3361000000000001</v>
      </c>
      <c r="AH34" s="39">
        <v>23.2453</v>
      </c>
      <c r="AI34" s="39"/>
      <c r="AJ34" s="39">
        <v>21113.57243</v>
      </c>
      <c r="AK34" s="39">
        <v>45.674100000000003</v>
      </c>
      <c r="AL34" s="39">
        <v>21.610099999999999</v>
      </c>
      <c r="AM34" s="39">
        <v>25.620699999999999</v>
      </c>
      <c r="AN34" s="39">
        <v>7.0951000000000004</v>
      </c>
      <c r="AO34" s="58" t="s">
        <v>854</v>
      </c>
      <c r="AP34" s="58" t="s">
        <v>237</v>
      </c>
    </row>
    <row r="35" spans="1:42" s="68" customFormat="1" x14ac:dyDescent="0.25">
      <c r="A35" s="68">
        <v>36002</v>
      </c>
      <c r="B35" s="58" t="s">
        <v>855</v>
      </c>
      <c r="C35" s="38">
        <v>43434</v>
      </c>
      <c r="D35" s="39">
        <v>2363.3895000000002</v>
      </c>
      <c r="E35" s="48">
        <v>2</v>
      </c>
      <c r="F35" s="39">
        <v>33.430999999999997</v>
      </c>
      <c r="G35" s="39">
        <v>1.7315</v>
      </c>
      <c r="H35" s="39">
        <v>4.6386000000000003</v>
      </c>
      <c r="I35" s="39">
        <v>15.3828</v>
      </c>
      <c r="J35" s="39">
        <v>43.53</v>
      </c>
      <c r="K35" s="39">
        <v>33.355699999999999</v>
      </c>
      <c r="L35" s="39">
        <v>16.2576</v>
      </c>
      <c r="M35" s="39">
        <v>25.224599999999999</v>
      </c>
      <c r="N35" s="39">
        <v>28.239599999999999</v>
      </c>
      <c r="O35" s="39"/>
      <c r="P35" s="39"/>
      <c r="Q35" s="39">
        <v>24.274799999999999</v>
      </c>
      <c r="R35" s="47">
        <v>55</v>
      </c>
      <c r="S35" s="47">
        <v>76</v>
      </c>
      <c r="T35" s="47">
        <v>83</v>
      </c>
      <c r="U35" s="47">
        <v>133</v>
      </c>
      <c r="V35" s="47">
        <v>129</v>
      </c>
      <c r="W35" s="47">
        <v>95</v>
      </c>
      <c r="X35" s="47">
        <v>54</v>
      </c>
      <c r="Y35" s="47">
        <v>48</v>
      </c>
      <c r="Z35" s="47">
        <v>62</v>
      </c>
      <c r="AA35" s="47">
        <v>58</v>
      </c>
      <c r="AB35" s="47">
        <v>10</v>
      </c>
      <c r="AC35" s="47"/>
      <c r="AD35" s="47"/>
      <c r="AE35" s="47">
        <v>41</v>
      </c>
      <c r="AF35" s="39">
        <v>2.4093999999999998</v>
      </c>
      <c r="AG35" s="39">
        <v>0.67510000000000003</v>
      </c>
      <c r="AH35" s="39">
        <v>21.382999999999999</v>
      </c>
      <c r="AI35" s="39">
        <v>0.8962</v>
      </c>
      <c r="AJ35" s="39">
        <v>9039.7884200000008</v>
      </c>
      <c r="AK35" s="39">
        <v>27.2883</v>
      </c>
      <c r="AL35" s="39">
        <v>23.989799999999999</v>
      </c>
      <c r="AM35" s="39">
        <v>33.988500000000002</v>
      </c>
      <c r="AN35" s="39">
        <v>14.7334</v>
      </c>
      <c r="AO35" s="58" t="s">
        <v>856</v>
      </c>
      <c r="AP35" s="58" t="s">
        <v>857</v>
      </c>
    </row>
    <row r="36" spans="1:42" s="68" customFormat="1" x14ac:dyDescent="0.25">
      <c r="A36" s="68">
        <v>698</v>
      </c>
      <c r="B36" s="58" t="s">
        <v>858</v>
      </c>
      <c r="C36" s="38">
        <v>38149</v>
      </c>
      <c r="D36" s="39">
        <v>4385.9492</v>
      </c>
      <c r="E36" s="48">
        <v>1.94</v>
      </c>
      <c r="F36" s="39">
        <v>325.48200000000003</v>
      </c>
      <c r="G36" s="39">
        <v>4.4382999999999999</v>
      </c>
      <c r="H36" s="39">
        <v>29.894600000000001</v>
      </c>
      <c r="I36" s="39">
        <v>36.264800000000001</v>
      </c>
      <c r="J36" s="39">
        <v>76.165700000000001</v>
      </c>
      <c r="K36" s="39">
        <v>56.886699999999998</v>
      </c>
      <c r="L36" s="39">
        <v>37.780799999999999</v>
      </c>
      <c r="M36" s="39">
        <v>46.0062</v>
      </c>
      <c r="N36" s="39">
        <v>28.523399999999999</v>
      </c>
      <c r="O36" s="39">
        <v>20.3233</v>
      </c>
      <c r="P36" s="39">
        <v>18.559100000000001</v>
      </c>
      <c r="Q36" s="39">
        <v>18.9849</v>
      </c>
      <c r="R36" s="47">
        <v>125</v>
      </c>
      <c r="S36" s="47">
        <v>77</v>
      </c>
      <c r="T36" s="47">
        <v>23</v>
      </c>
      <c r="U36" s="47">
        <v>103</v>
      </c>
      <c r="V36" s="47">
        <v>7</v>
      </c>
      <c r="W36" s="47">
        <v>12</v>
      </c>
      <c r="X36" s="47">
        <v>13</v>
      </c>
      <c r="Y36" s="47">
        <v>7</v>
      </c>
      <c r="Z36" s="47">
        <v>7</v>
      </c>
      <c r="AA36" s="47">
        <v>6</v>
      </c>
      <c r="AB36" s="47">
        <v>9</v>
      </c>
      <c r="AC36" s="47">
        <v>10</v>
      </c>
      <c r="AD36" s="47">
        <v>9</v>
      </c>
      <c r="AE36" s="47">
        <v>59</v>
      </c>
      <c r="AF36" s="39"/>
      <c r="AG36" s="39">
        <v>1.3525</v>
      </c>
      <c r="AH36" s="39">
        <v>26.0825</v>
      </c>
      <c r="AI36" s="39"/>
      <c r="AJ36" s="39">
        <v>17142.522949999999</v>
      </c>
      <c r="AK36" s="39">
        <v>33.895800000000001</v>
      </c>
      <c r="AL36" s="39">
        <v>17.2698</v>
      </c>
      <c r="AM36" s="39">
        <v>41.7684</v>
      </c>
      <c r="AN36" s="39">
        <v>7.0660999999999996</v>
      </c>
      <c r="AO36" s="58" t="s">
        <v>376</v>
      </c>
      <c r="AP36" s="58" t="s">
        <v>240</v>
      </c>
    </row>
    <row r="37" spans="1:42" s="68" customFormat="1" x14ac:dyDescent="0.25">
      <c r="A37" s="68">
        <v>4584</v>
      </c>
      <c r="B37" s="58" t="s">
        <v>859</v>
      </c>
      <c r="C37" s="38">
        <v>39563</v>
      </c>
      <c r="D37" s="39">
        <v>1173.0630000000001</v>
      </c>
      <c r="E37" s="48">
        <v>2.13</v>
      </c>
      <c r="F37" s="39">
        <v>92.759</v>
      </c>
      <c r="G37" s="39">
        <v>2.2532000000000001</v>
      </c>
      <c r="H37" s="39">
        <v>17.444700000000001</v>
      </c>
      <c r="I37" s="39">
        <v>28.851600000000001</v>
      </c>
      <c r="J37" s="39">
        <v>56.344200000000001</v>
      </c>
      <c r="K37" s="39">
        <v>40.6096</v>
      </c>
      <c r="L37" s="39">
        <v>22.5899</v>
      </c>
      <c r="M37" s="39">
        <v>37.110399999999998</v>
      </c>
      <c r="N37" s="39">
        <v>23.616800000000001</v>
      </c>
      <c r="O37" s="39">
        <v>17.425699999999999</v>
      </c>
      <c r="P37" s="39">
        <v>18.374099999999999</v>
      </c>
      <c r="Q37" s="39">
        <v>14.7797</v>
      </c>
      <c r="R37" s="47">
        <v>88</v>
      </c>
      <c r="S37" s="47">
        <v>65</v>
      </c>
      <c r="T37" s="47">
        <v>33</v>
      </c>
      <c r="U37" s="47">
        <v>130</v>
      </c>
      <c r="V37" s="47">
        <v>49</v>
      </c>
      <c r="W37" s="47">
        <v>29</v>
      </c>
      <c r="X37" s="47">
        <v>33</v>
      </c>
      <c r="Y37" s="47">
        <v>29</v>
      </c>
      <c r="Z37" s="47">
        <v>35</v>
      </c>
      <c r="AA37" s="47">
        <v>25</v>
      </c>
      <c r="AB37" s="47">
        <v>31</v>
      </c>
      <c r="AC37" s="47">
        <v>25</v>
      </c>
      <c r="AD37" s="47">
        <v>11</v>
      </c>
      <c r="AE37" s="47">
        <v>101</v>
      </c>
      <c r="AF37" s="39">
        <v>6.0113000000000003</v>
      </c>
      <c r="AG37" s="39">
        <v>0.89849999999999997</v>
      </c>
      <c r="AH37" s="39">
        <v>28.603899999999999</v>
      </c>
      <c r="AI37" s="39">
        <v>0.55969999999999998</v>
      </c>
      <c r="AJ37" s="39">
        <v>23665.74309</v>
      </c>
      <c r="AK37" s="39">
        <v>55.436500000000002</v>
      </c>
      <c r="AL37" s="39">
        <v>14.361700000000001</v>
      </c>
      <c r="AM37" s="39">
        <v>13.414300000000001</v>
      </c>
      <c r="AN37" s="39">
        <v>16.787400000000002</v>
      </c>
      <c r="AO37" s="58" t="s">
        <v>860</v>
      </c>
      <c r="AP37" s="58" t="s">
        <v>431</v>
      </c>
    </row>
    <row r="38" spans="1:42" s="68" customFormat="1" x14ac:dyDescent="0.25">
      <c r="A38" s="68">
        <v>42237</v>
      </c>
      <c r="B38" s="58" t="s">
        <v>861</v>
      </c>
      <c r="C38" s="38">
        <v>43626</v>
      </c>
      <c r="D38" s="39">
        <v>1132.4093</v>
      </c>
      <c r="E38" s="48">
        <v>1.26</v>
      </c>
      <c r="F38" s="39">
        <v>20.532</v>
      </c>
      <c r="G38" s="39">
        <v>5.4707999999999997</v>
      </c>
      <c r="H38" s="39">
        <v>8.4627999999999997</v>
      </c>
      <c r="I38" s="39">
        <v>9.3989999999999991</v>
      </c>
      <c r="J38" s="39">
        <v>22.279800000000002</v>
      </c>
      <c r="K38" s="39">
        <v>22.1067</v>
      </c>
      <c r="L38" s="39">
        <v>10.9932</v>
      </c>
      <c r="M38" s="39">
        <v>20.346800000000002</v>
      </c>
      <c r="N38" s="39">
        <v>16.149100000000001</v>
      </c>
      <c r="O38" s="39"/>
      <c r="P38" s="39"/>
      <c r="Q38" s="39">
        <v>15.375</v>
      </c>
      <c r="R38" s="47">
        <v>75</v>
      </c>
      <c r="S38" s="47">
        <v>101</v>
      </c>
      <c r="T38" s="47">
        <v>111</v>
      </c>
      <c r="U38" s="47">
        <v>74</v>
      </c>
      <c r="V38" s="47">
        <v>120</v>
      </c>
      <c r="W38" s="47">
        <v>121</v>
      </c>
      <c r="X38" s="47">
        <v>111</v>
      </c>
      <c r="Y38" s="47">
        <v>101</v>
      </c>
      <c r="Z38" s="47">
        <v>89</v>
      </c>
      <c r="AA38" s="47">
        <v>74</v>
      </c>
      <c r="AB38" s="47">
        <v>59</v>
      </c>
      <c r="AC38" s="47"/>
      <c r="AD38" s="47"/>
      <c r="AE38" s="47">
        <v>94</v>
      </c>
      <c r="AF38" s="39">
        <v>-6.7716000000000003</v>
      </c>
      <c r="AG38" s="39">
        <v>0.58699999999999997</v>
      </c>
      <c r="AH38" s="39">
        <v>18.031500000000001</v>
      </c>
      <c r="AI38" s="39">
        <v>0.996</v>
      </c>
      <c r="AJ38" s="39">
        <v>34964.321199999998</v>
      </c>
      <c r="AK38" s="39">
        <v>79.674300000000002</v>
      </c>
      <c r="AL38" s="39">
        <v>20.086500000000001</v>
      </c>
      <c r="AM38" s="39"/>
      <c r="AN38" s="39">
        <v>0.2392</v>
      </c>
      <c r="AO38" s="58" t="s">
        <v>862</v>
      </c>
      <c r="AP38" s="58" t="s">
        <v>431</v>
      </c>
    </row>
    <row r="39" spans="1:42" s="68" customFormat="1" x14ac:dyDescent="0.25">
      <c r="A39" s="68">
        <v>38375</v>
      </c>
      <c r="B39" s="58" t="s">
        <v>863</v>
      </c>
      <c r="C39" s="38">
        <v>43153</v>
      </c>
      <c r="D39" s="39">
        <v>890.55129999999997</v>
      </c>
      <c r="E39" s="48">
        <v>2.2799999999999998</v>
      </c>
      <c r="F39" s="39">
        <v>25.793299999999999</v>
      </c>
      <c r="G39" s="39">
        <v>7.0500999999999996</v>
      </c>
      <c r="H39" s="39">
        <v>19.773299999999999</v>
      </c>
      <c r="I39" s="39">
        <v>15.5412</v>
      </c>
      <c r="J39" s="39">
        <v>39.544699999999999</v>
      </c>
      <c r="K39" s="39">
        <v>28.715</v>
      </c>
      <c r="L39" s="39">
        <v>16.054600000000001</v>
      </c>
      <c r="M39" s="39">
        <v>28.043900000000001</v>
      </c>
      <c r="N39" s="39">
        <v>23.500499999999999</v>
      </c>
      <c r="O39" s="39"/>
      <c r="P39" s="39"/>
      <c r="Q39" s="39">
        <v>16.158200000000001</v>
      </c>
      <c r="R39" s="47">
        <v>13</v>
      </c>
      <c r="S39" s="47">
        <v>3</v>
      </c>
      <c r="T39" s="47">
        <v>5</v>
      </c>
      <c r="U39" s="47">
        <v>31</v>
      </c>
      <c r="V39" s="47">
        <v>34</v>
      </c>
      <c r="W39" s="47">
        <v>94</v>
      </c>
      <c r="X39" s="47">
        <v>63</v>
      </c>
      <c r="Y39" s="47">
        <v>79</v>
      </c>
      <c r="Z39" s="47">
        <v>63</v>
      </c>
      <c r="AA39" s="47">
        <v>45</v>
      </c>
      <c r="AB39" s="47">
        <v>33</v>
      </c>
      <c r="AC39" s="47"/>
      <c r="AD39" s="47"/>
      <c r="AE39" s="47">
        <v>87</v>
      </c>
      <c r="AF39" s="39">
        <v>-8.9283000000000001</v>
      </c>
      <c r="AG39" s="39">
        <v>0.61480000000000001</v>
      </c>
      <c r="AH39" s="39">
        <v>31.606999999999999</v>
      </c>
      <c r="AI39" s="39">
        <v>1.87</v>
      </c>
      <c r="AJ39" s="39">
        <v>3120.9664899999998</v>
      </c>
      <c r="AK39" s="39">
        <v>6.0086000000000004</v>
      </c>
      <c r="AL39" s="39">
        <v>6.6879999999999997</v>
      </c>
      <c r="AM39" s="39">
        <v>68.757599999999996</v>
      </c>
      <c r="AN39" s="39">
        <v>18.5458</v>
      </c>
      <c r="AO39" s="58" t="s">
        <v>728</v>
      </c>
      <c r="AP39" s="58" t="s">
        <v>864</v>
      </c>
    </row>
    <row r="40" spans="1:42" s="68" customFormat="1" x14ac:dyDescent="0.25">
      <c r="A40" s="68">
        <v>3813</v>
      </c>
      <c r="B40" s="58" t="s">
        <v>865</v>
      </c>
      <c r="C40" s="38">
        <v>39463</v>
      </c>
      <c r="D40" s="39">
        <v>228.08240000000001</v>
      </c>
      <c r="E40" s="48">
        <v>2.5299999999999998</v>
      </c>
      <c r="F40" s="39">
        <v>27.307500000000001</v>
      </c>
      <c r="G40" s="39">
        <v>1.5291999999999999</v>
      </c>
      <c r="H40" s="39">
        <v>7.1916000000000002</v>
      </c>
      <c r="I40" s="39">
        <v>11.9467</v>
      </c>
      <c r="J40" s="39">
        <v>3.2044999999999999</v>
      </c>
      <c r="K40" s="39">
        <v>5.3288000000000002</v>
      </c>
      <c r="L40" s="39">
        <v>-4.9398999999999997</v>
      </c>
      <c r="M40" s="39">
        <v>3.3578000000000001</v>
      </c>
      <c r="N40" s="39">
        <v>5.2003000000000004</v>
      </c>
      <c r="O40" s="39">
        <v>4.9219999999999997</v>
      </c>
      <c r="P40" s="39">
        <v>6.0712999999999999</v>
      </c>
      <c r="Q40" s="39">
        <v>6.3038999999999996</v>
      </c>
      <c r="R40" s="47">
        <v>27</v>
      </c>
      <c r="S40" s="47">
        <v>34</v>
      </c>
      <c r="T40" s="47">
        <v>97</v>
      </c>
      <c r="U40" s="47">
        <v>135</v>
      </c>
      <c r="V40" s="47">
        <v>124</v>
      </c>
      <c r="W40" s="47">
        <v>110</v>
      </c>
      <c r="X40" s="47">
        <v>119</v>
      </c>
      <c r="Y40" s="47">
        <v>107</v>
      </c>
      <c r="Z40" s="47">
        <v>95</v>
      </c>
      <c r="AA40" s="47">
        <v>84</v>
      </c>
      <c r="AB40" s="47">
        <v>75</v>
      </c>
      <c r="AC40" s="47">
        <v>60</v>
      </c>
      <c r="AD40" s="47">
        <v>49</v>
      </c>
      <c r="AE40" s="47">
        <v>136</v>
      </c>
      <c r="AF40" s="39">
        <v>-17.583300000000001</v>
      </c>
      <c r="AG40" s="39">
        <v>-0.66679999999999995</v>
      </c>
      <c r="AH40" s="39">
        <v>12.9467</v>
      </c>
      <c r="AI40" s="39">
        <v>0.4864</v>
      </c>
      <c r="AJ40" s="39">
        <v>54000.316059999997</v>
      </c>
      <c r="AK40" s="39">
        <v>32.967799999999997</v>
      </c>
      <c r="AL40" s="39">
        <v>7.4290000000000003</v>
      </c>
      <c r="AM40" s="39">
        <v>0.36480000000000001</v>
      </c>
      <c r="AN40" s="39">
        <v>59.238399999999999</v>
      </c>
      <c r="AO40" s="58" t="s">
        <v>866</v>
      </c>
      <c r="AP40" s="58" t="s">
        <v>245</v>
      </c>
    </row>
    <row r="41" spans="1:42" s="68" customFormat="1" x14ac:dyDescent="0.25">
      <c r="A41" s="68">
        <v>7864</v>
      </c>
      <c r="B41" s="58" t="s">
        <v>867</v>
      </c>
      <c r="C41" s="38">
        <v>40060</v>
      </c>
      <c r="D41" s="39">
        <v>2530.2606000000001</v>
      </c>
      <c r="E41" s="48">
        <v>2.0299999999999998</v>
      </c>
      <c r="F41" s="39">
        <v>140.1728</v>
      </c>
      <c r="G41" s="39">
        <v>3.5867</v>
      </c>
      <c r="H41" s="39">
        <v>22.488600000000002</v>
      </c>
      <c r="I41" s="39">
        <v>30.746099999999998</v>
      </c>
      <c r="J41" s="39">
        <v>76.504499999999993</v>
      </c>
      <c r="K41" s="39">
        <v>56.0276</v>
      </c>
      <c r="L41" s="39">
        <v>35.328600000000002</v>
      </c>
      <c r="M41" s="39">
        <v>43.271999999999998</v>
      </c>
      <c r="N41" s="39">
        <v>27.008500000000002</v>
      </c>
      <c r="O41" s="39">
        <v>20.5062</v>
      </c>
      <c r="P41" s="39">
        <v>21.3812</v>
      </c>
      <c r="Q41" s="39">
        <v>19.530100000000001</v>
      </c>
      <c r="R41" s="47">
        <v>138</v>
      </c>
      <c r="S41" s="47">
        <v>129</v>
      </c>
      <c r="T41" s="47">
        <v>42</v>
      </c>
      <c r="U41" s="47">
        <v>118</v>
      </c>
      <c r="V41" s="47">
        <v>20</v>
      </c>
      <c r="W41" s="47">
        <v>23</v>
      </c>
      <c r="X41" s="47">
        <v>12</v>
      </c>
      <c r="Y41" s="47">
        <v>8</v>
      </c>
      <c r="Z41" s="47">
        <v>16</v>
      </c>
      <c r="AA41" s="47">
        <v>11</v>
      </c>
      <c r="AB41" s="47">
        <v>18</v>
      </c>
      <c r="AC41" s="47">
        <v>8</v>
      </c>
      <c r="AD41" s="47">
        <v>1</v>
      </c>
      <c r="AE41" s="47">
        <v>54</v>
      </c>
      <c r="AF41" s="39"/>
      <c r="AG41" s="39">
        <v>1.2524</v>
      </c>
      <c r="AH41" s="39">
        <v>27.246300000000002</v>
      </c>
      <c r="AI41" s="39"/>
      <c r="AJ41" s="39">
        <v>30573.782419999996</v>
      </c>
      <c r="AK41" s="39">
        <v>48.721400000000003</v>
      </c>
      <c r="AL41" s="39">
        <v>13.529500000000001</v>
      </c>
      <c r="AM41" s="39">
        <v>32.673099999999998</v>
      </c>
      <c r="AN41" s="39">
        <v>5.0759999999999996</v>
      </c>
      <c r="AO41" s="58" t="s">
        <v>868</v>
      </c>
      <c r="AP41" s="58" t="s">
        <v>245</v>
      </c>
    </row>
    <row r="42" spans="1:42" s="68" customFormat="1" x14ac:dyDescent="0.25">
      <c r="A42" s="68">
        <v>946</v>
      </c>
      <c r="B42" s="131" t="s">
        <v>869</v>
      </c>
      <c r="C42" s="38">
        <v>36577</v>
      </c>
      <c r="D42" s="39">
        <v>3933.3584000000001</v>
      </c>
      <c r="E42" s="48">
        <v>1.9</v>
      </c>
      <c r="F42" s="39">
        <v>239.3536</v>
      </c>
      <c r="G42" s="39">
        <v>5.2367999999999997</v>
      </c>
      <c r="H42" s="39">
        <v>25.397300000000001</v>
      </c>
      <c r="I42" s="39">
        <v>31.941199999999998</v>
      </c>
      <c r="J42" s="39">
        <v>73.312600000000003</v>
      </c>
      <c r="K42" s="39">
        <v>55.802500000000002</v>
      </c>
      <c r="L42" s="39">
        <v>30.679300000000001</v>
      </c>
      <c r="M42" s="39">
        <v>39.650700000000001</v>
      </c>
      <c r="N42" s="39">
        <v>26.420100000000001</v>
      </c>
      <c r="O42" s="39">
        <v>19.728999999999999</v>
      </c>
      <c r="P42" s="39">
        <v>18.731100000000001</v>
      </c>
      <c r="Q42" s="39">
        <v>13.9352</v>
      </c>
      <c r="R42" s="47">
        <v>31</v>
      </c>
      <c r="S42" s="47">
        <v>10</v>
      </c>
      <c r="T42" s="47">
        <v>8</v>
      </c>
      <c r="U42" s="47">
        <v>85</v>
      </c>
      <c r="V42" s="47">
        <v>12</v>
      </c>
      <c r="W42" s="47">
        <v>22</v>
      </c>
      <c r="X42" s="47">
        <v>14</v>
      </c>
      <c r="Y42" s="47">
        <v>9</v>
      </c>
      <c r="Z42" s="47">
        <v>22</v>
      </c>
      <c r="AA42" s="47">
        <v>21</v>
      </c>
      <c r="AB42" s="47">
        <v>20</v>
      </c>
      <c r="AC42" s="47">
        <v>16</v>
      </c>
      <c r="AD42" s="47">
        <v>6</v>
      </c>
      <c r="AE42" s="47">
        <v>106</v>
      </c>
      <c r="AF42" s="39">
        <v>2.1995</v>
      </c>
      <c r="AG42" s="39">
        <v>0.94279999999999997</v>
      </c>
      <c r="AH42" s="39">
        <v>27.197800000000001</v>
      </c>
      <c r="AI42" s="39">
        <v>1.274</v>
      </c>
      <c r="AJ42" s="39">
        <v>27898.276429999998</v>
      </c>
      <c r="AK42" s="39">
        <v>36.151200000000003</v>
      </c>
      <c r="AL42" s="39">
        <v>9.2621000000000002</v>
      </c>
      <c r="AM42" s="39">
        <v>43.618099999999998</v>
      </c>
      <c r="AN42" s="39">
        <v>10.9686</v>
      </c>
      <c r="AO42" s="58" t="s">
        <v>870</v>
      </c>
      <c r="AP42" s="58" t="s">
        <v>245</v>
      </c>
    </row>
    <row r="43" spans="1:42" s="68" customFormat="1" x14ac:dyDescent="0.25">
      <c r="A43" s="68">
        <v>961</v>
      </c>
      <c r="B43" s="58" t="s">
        <v>871</v>
      </c>
      <c r="C43" s="38">
        <v>36029</v>
      </c>
      <c r="D43" s="39">
        <v>1435.1835000000001</v>
      </c>
      <c r="E43" s="48">
        <v>2.11</v>
      </c>
      <c r="F43" s="39">
        <v>476.66770000000002</v>
      </c>
      <c r="G43" s="39">
        <v>2.2465999999999999</v>
      </c>
      <c r="H43" s="39">
        <v>6.6490999999999998</v>
      </c>
      <c r="I43" s="39">
        <v>11.643000000000001</v>
      </c>
      <c r="J43" s="39">
        <v>48.430300000000003</v>
      </c>
      <c r="K43" s="39">
        <v>33.142099999999999</v>
      </c>
      <c r="L43" s="39">
        <v>16.73</v>
      </c>
      <c r="M43" s="39">
        <v>29.376899999999999</v>
      </c>
      <c r="N43" s="39">
        <v>24.0701</v>
      </c>
      <c r="O43" s="39">
        <v>22.269200000000001</v>
      </c>
      <c r="P43" s="39">
        <v>17.866399999999999</v>
      </c>
      <c r="Q43" s="39">
        <v>19.286999999999999</v>
      </c>
      <c r="R43" s="47">
        <v>47</v>
      </c>
      <c r="S43" s="47">
        <v>62</v>
      </c>
      <c r="T43" s="47">
        <v>29</v>
      </c>
      <c r="U43" s="47">
        <v>131</v>
      </c>
      <c r="V43" s="47">
        <v>127</v>
      </c>
      <c r="W43" s="47">
        <v>112</v>
      </c>
      <c r="X43" s="47">
        <v>40</v>
      </c>
      <c r="Y43" s="47">
        <v>49</v>
      </c>
      <c r="Z43" s="47">
        <v>60</v>
      </c>
      <c r="AA43" s="47">
        <v>40</v>
      </c>
      <c r="AB43" s="47">
        <v>30</v>
      </c>
      <c r="AC43" s="47">
        <v>6</v>
      </c>
      <c r="AD43" s="47">
        <v>17</v>
      </c>
      <c r="AE43" s="47">
        <v>56</v>
      </c>
      <c r="AF43" s="39">
        <v>4.5231000000000003</v>
      </c>
      <c r="AG43" s="39">
        <v>0.61799999999999999</v>
      </c>
      <c r="AH43" s="39">
        <v>29.2438</v>
      </c>
      <c r="AI43" s="39">
        <v>0.95730000000000004</v>
      </c>
      <c r="AJ43" s="39">
        <v>12676.679970000001</v>
      </c>
      <c r="AK43" s="39">
        <v>21.251899999999999</v>
      </c>
      <c r="AL43" s="39">
        <v>24.430199999999999</v>
      </c>
      <c r="AM43" s="39">
        <v>33.841900000000003</v>
      </c>
      <c r="AN43" s="39">
        <v>20.475899999999999</v>
      </c>
      <c r="AO43" s="58" t="s">
        <v>872</v>
      </c>
      <c r="AP43" s="58" t="s">
        <v>245</v>
      </c>
    </row>
    <row r="44" spans="1:42" s="68" customFormat="1" x14ac:dyDescent="0.25">
      <c r="A44" s="68">
        <v>37759</v>
      </c>
      <c r="B44" s="131" t="s">
        <v>873</v>
      </c>
      <c r="C44" s="38">
        <v>44378</v>
      </c>
      <c r="D44" s="39">
        <v>3294.5981999999999</v>
      </c>
      <c r="E44" s="48">
        <v>1.91</v>
      </c>
      <c r="F44" s="39">
        <v>15.448</v>
      </c>
      <c r="G44" s="39">
        <v>6.9584000000000001</v>
      </c>
      <c r="H44" s="39">
        <v>14.150600000000001</v>
      </c>
      <c r="I44" s="39">
        <v>9.4128000000000007</v>
      </c>
      <c r="J44" s="39">
        <v>27.154499999999999</v>
      </c>
      <c r="K44" s="39">
        <v>31.842199999999998</v>
      </c>
      <c r="L44" s="39"/>
      <c r="M44" s="39"/>
      <c r="N44" s="39"/>
      <c r="O44" s="39"/>
      <c r="P44" s="39"/>
      <c r="Q44" s="39">
        <v>15.770099999999999</v>
      </c>
      <c r="R44" s="47">
        <v>9</v>
      </c>
      <c r="S44" s="47">
        <v>17</v>
      </c>
      <c r="T44" s="47">
        <v>59</v>
      </c>
      <c r="U44" s="47">
        <v>33</v>
      </c>
      <c r="V44" s="47">
        <v>79</v>
      </c>
      <c r="W44" s="47">
        <v>120</v>
      </c>
      <c r="X44" s="47">
        <v>105</v>
      </c>
      <c r="Y44" s="47">
        <v>58</v>
      </c>
      <c r="Z44" s="47"/>
      <c r="AA44" s="47"/>
      <c r="AB44" s="47"/>
      <c r="AC44" s="47"/>
      <c r="AD44" s="47"/>
      <c r="AE44" s="47">
        <v>90</v>
      </c>
      <c r="AF44" s="39">
        <v>3.9638</v>
      </c>
      <c r="AG44" s="39">
        <v>1.1133</v>
      </c>
      <c r="AH44" s="39">
        <v>10.805400000000001</v>
      </c>
      <c r="AI44" s="39">
        <v>1.2504</v>
      </c>
      <c r="AJ44" s="39">
        <v>50313.435239999999</v>
      </c>
      <c r="AK44" s="39">
        <v>71.887600000000006</v>
      </c>
      <c r="AL44" s="39">
        <v>8.5234000000000005</v>
      </c>
      <c r="AM44" s="39">
        <v>18.485900000000001</v>
      </c>
      <c r="AN44" s="39">
        <v>1.103</v>
      </c>
      <c r="AO44" s="58" t="s">
        <v>399</v>
      </c>
      <c r="AP44" s="58" t="s">
        <v>234</v>
      </c>
    </row>
    <row r="45" spans="1:42" s="68" customFormat="1" x14ac:dyDescent="0.25">
      <c r="A45" s="68">
        <v>46445</v>
      </c>
      <c r="B45" s="58" t="s">
        <v>874</v>
      </c>
      <c r="C45" s="38">
        <v>44895</v>
      </c>
      <c r="D45" s="39">
        <v>2906.7467999999999</v>
      </c>
      <c r="E45" s="48">
        <v>1.95</v>
      </c>
      <c r="F45" s="39">
        <v>14.034000000000001</v>
      </c>
      <c r="G45" s="39">
        <v>6.0690999999999997</v>
      </c>
      <c r="H45" s="39">
        <v>10.931900000000001</v>
      </c>
      <c r="I45" s="39">
        <v>12.3979</v>
      </c>
      <c r="J45" s="39">
        <v>31.1099</v>
      </c>
      <c r="K45" s="39"/>
      <c r="L45" s="39"/>
      <c r="M45" s="39"/>
      <c r="N45" s="39"/>
      <c r="O45" s="39"/>
      <c r="P45" s="39"/>
      <c r="Q45" s="39">
        <v>24.378799999999998</v>
      </c>
      <c r="R45" s="47">
        <v>23</v>
      </c>
      <c r="S45" s="47">
        <v>35</v>
      </c>
      <c r="T45" s="47">
        <v>76</v>
      </c>
      <c r="U45" s="47">
        <v>51</v>
      </c>
      <c r="V45" s="47">
        <v>100</v>
      </c>
      <c r="W45" s="47">
        <v>108</v>
      </c>
      <c r="X45" s="47">
        <v>89</v>
      </c>
      <c r="Y45" s="47"/>
      <c r="Z45" s="47"/>
      <c r="AA45" s="47"/>
      <c r="AB45" s="47"/>
      <c r="AC45" s="47"/>
      <c r="AD45" s="47"/>
      <c r="AE45" s="47">
        <v>40</v>
      </c>
      <c r="AF45" s="39">
        <v>11.355499999999999</v>
      </c>
      <c r="AG45" s="39">
        <v>6.3617999999999997</v>
      </c>
      <c r="AH45" s="39">
        <v>4.1562000000000001</v>
      </c>
      <c r="AI45" s="39">
        <v>0.50249999999999995</v>
      </c>
      <c r="AJ45" s="39">
        <v>37401.228909999998</v>
      </c>
      <c r="AK45" s="39">
        <v>69.788499999999999</v>
      </c>
      <c r="AL45" s="39">
        <v>10.1065</v>
      </c>
      <c r="AM45" s="39">
        <v>12.4002</v>
      </c>
      <c r="AN45" s="39">
        <v>7.7046999999999999</v>
      </c>
      <c r="AO45" s="58" t="s">
        <v>250</v>
      </c>
      <c r="AP45" s="58" t="s">
        <v>237</v>
      </c>
    </row>
    <row r="46" spans="1:42" s="68" customFormat="1" x14ac:dyDescent="0.25">
      <c r="A46" s="68">
        <v>46585</v>
      </c>
      <c r="B46" s="58" t="s">
        <v>875</v>
      </c>
      <c r="C46" s="38">
        <v>45079</v>
      </c>
      <c r="D46" s="39">
        <v>3232.8824</v>
      </c>
      <c r="E46" s="48">
        <v>1.95</v>
      </c>
      <c r="F46" s="39">
        <v>23.658999999999999</v>
      </c>
      <c r="G46" s="39">
        <v>18.443100000000001</v>
      </c>
      <c r="H46" s="39">
        <v>53.659799999999997</v>
      </c>
      <c r="I46" s="39">
        <v>57.453699999999998</v>
      </c>
      <c r="J46" s="39">
        <v>133.92330000000001</v>
      </c>
      <c r="K46" s="39"/>
      <c r="L46" s="39"/>
      <c r="M46" s="39"/>
      <c r="N46" s="39"/>
      <c r="O46" s="39"/>
      <c r="P46" s="39"/>
      <c r="Q46" s="39">
        <v>127.2059</v>
      </c>
      <c r="R46" s="47">
        <v>1</v>
      </c>
      <c r="S46" s="47">
        <v>1</v>
      </c>
      <c r="T46" s="47">
        <v>1</v>
      </c>
      <c r="U46" s="47">
        <v>1</v>
      </c>
      <c r="V46" s="47">
        <v>1</v>
      </c>
      <c r="W46" s="47">
        <v>1</v>
      </c>
      <c r="X46" s="47">
        <v>1</v>
      </c>
      <c r="Y46" s="47"/>
      <c r="Z46" s="47"/>
      <c r="AA46" s="47"/>
      <c r="AB46" s="47"/>
      <c r="AC46" s="47"/>
      <c r="AD46" s="47"/>
      <c r="AE46" s="47">
        <v>1</v>
      </c>
      <c r="AF46" s="39">
        <v>-8.8707999999999991</v>
      </c>
      <c r="AG46" s="39">
        <v>7.4246999999999996</v>
      </c>
      <c r="AH46" s="39">
        <v>15.0768</v>
      </c>
      <c r="AI46" s="39">
        <v>0.79890000000000005</v>
      </c>
      <c r="AJ46" s="39">
        <v>15711.56832</v>
      </c>
      <c r="AK46" s="39">
        <v>51.268700000000003</v>
      </c>
      <c r="AL46" s="39">
        <v>7.5143000000000004</v>
      </c>
      <c r="AM46" s="39">
        <v>38.687600000000003</v>
      </c>
      <c r="AN46" s="39">
        <v>2.5293999999999999</v>
      </c>
      <c r="AO46" s="58" t="s">
        <v>876</v>
      </c>
      <c r="AP46" s="58" t="s">
        <v>237</v>
      </c>
    </row>
    <row r="47" spans="1:42" s="68" customFormat="1" x14ac:dyDescent="0.25">
      <c r="A47" s="68">
        <v>38242</v>
      </c>
      <c r="B47" s="58" t="s">
        <v>877</v>
      </c>
      <c r="C47" s="38">
        <v>43075</v>
      </c>
      <c r="D47" s="39">
        <v>1444.4012</v>
      </c>
      <c r="E47" s="48">
        <v>2.19</v>
      </c>
      <c r="F47" s="39">
        <v>23.658000000000001</v>
      </c>
      <c r="G47" s="39">
        <v>7.7420999999999998</v>
      </c>
      <c r="H47" s="39">
        <v>20.685600000000001</v>
      </c>
      <c r="I47" s="39">
        <v>21.6662</v>
      </c>
      <c r="J47" s="39">
        <v>60.763800000000003</v>
      </c>
      <c r="K47" s="39">
        <v>46.863399999999999</v>
      </c>
      <c r="L47" s="39">
        <v>27.093499999999999</v>
      </c>
      <c r="M47" s="39">
        <v>34.362200000000001</v>
      </c>
      <c r="N47" s="39">
        <v>19.8369</v>
      </c>
      <c r="O47" s="39"/>
      <c r="P47" s="39"/>
      <c r="Q47" s="39">
        <v>14.073700000000001</v>
      </c>
      <c r="R47" s="47">
        <v>107</v>
      </c>
      <c r="S47" s="47">
        <v>113</v>
      </c>
      <c r="T47" s="47">
        <v>34</v>
      </c>
      <c r="U47" s="47">
        <v>15</v>
      </c>
      <c r="V47" s="47">
        <v>32</v>
      </c>
      <c r="W47" s="47">
        <v>52</v>
      </c>
      <c r="X47" s="47">
        <v>28</v>
      </c>
      <c r="Y47" s="47">
        <v>24</v>
      </c>
      <c r="Z47" s="47">
        <v>26</v>
      </c>
      <c r="AA47" s="47">
        <v>27</v>
      </c>
      <c r="AB47" s="47">
        <v>52</v>
      </c>
      <c r="AC47" s="47"/>
      <c r="AD47" s="47"/>
      <c r="AE47" s="47">
        <v>104</v>
      </c>
      <c r="AF47" s="39">
        <v>3.5975000000000001</v>
      </c>
      <c r="AG47" s="39">
        <v>1.0960000000000001</v>
      </c>
      <c r="AH47" s="39">
        <v>22.040800000000001</v>
      </c>
      <c r="AI47" s="39">
        <v>0.95299999999999996</v>
      </c>
      <c r="AJ47" s="39">
        <v>31822.138750000002</v>
      </c>
      <c r="AK47" s="39">
        <v>60.441000000000003</v>
      </c>
      <c r="AL47" s="39">
        <v>7.5919999999999996</v>
      </c>
      <c r="AM47" s="39">
        <v>29.574400000000001</v>
      </c>
      <c r="AN47" s="39">
        <v>2.3925999999999998</v>
      </c>
      <c r="AO47" s="58" t="s">
        <v>878</v>
      </c>
      <c r="AP47" s="58" t="s">
        <v>234</v>
      </c>
    </row>
    <row r="48" spans="1:42" s="68" customFormat="1" x14ac:dyDescent="0.25">
      <c r="A48" s="68">
        <v>4253</v>
      </c>
      <c r="B48" s="58" t="s">
        <v>879</v>
      </c>
      <c r="C48" s="38">
        <v>39517</v>
      </c>
      <c r="D48" s="39">
        <v>2054.7955999999999</v>
      </c>
      <c r="E48" s="48">
        <v>2.11</v>
      </c>
      <c r="F48" s="39">
        <v>47.83</v>
      </c>
      <c r="G48" s="39">
        <v>7.2975000000000003</v>
      </c>
      <c r="H48" s="39">
        <v>20.792000000000002</v>
      </c>
      <c r="I48" s="39">
        <v>28.326899999999998</v>
      </c>
      <c r="J48" s="39">
        <v>77.992000000000004</v>
      </c>
      <c r="K48" s="39">
        <v>60.113799999999998</v>
      </c>
      <c r="L48" s="39">
        <v>38.8872</v>
      </c>
      <c r="M48" s="39">
        <v>46.169499999999999</v>
      </c>
      <c r="N48" s="39">
        <v>23.504300000000001</v>
      </c>
      <c r="O48" s="39">
        <v>13.6632</v>
      </c>
      <c r="P48" s="39">
        <v>12.678599999999999</v>
      </c>
      <c r="Q48" s="39">
        <v>10.085699999999999</v>
      </c>
      <c r="R48" s="47">
        <v>26</v>
      </c>
      <c r="S48" s="47">
        <v>55</v>
      </c>
      <c r="T48" s="47">
        <v>16</v>
      </c>
      <c r="U48" s="47">
        <v>26</v>
      </c>
      <c r="V48" s="47">
        <v>31</v>
      </c>
      <c r="W48" s="47">
        <v>34</v>
      </c>
      <c r="X48" s="47">
        <v>11</v>
      </c>
      <c r="Y48" s="47">
        <v>6</v>
      </c>
      <c r="Z48" s="47">
        <v>6</v>
      </c>
      <c r="AA48" s="47">
        <v>5</v>
      </c>
      <c r="AB48" s="47">
        <v>32</v>
      </c>
      <c r="AC48" s="47">
        <v>44</v>
      </c>
      <c r="AD48" s="47">
        <v>44</v>
      </c>
      <c r="AE48" s="47">
        <v>129</v>
      </c>
      <c r="AF48" s="39"/>
      <c r="AG48" s="39">
        <v>1.4114</v>
      </c>
      <c r="AH48" s="39">
        <v>26.529599999999999</v>
      </c>
      <c r="AI48" s="39"/>
      <c r="AJ48" s="39">
        <v>31827.873940000001</v>
      </c>
      <c r="AK48" s="39">
        <v>45.998399999999997</v>
      </c>
      <c r="AL48" s="39">
        <v>6.1374000000000004</v>
      </c>
      <c r="AM48" s="39">
        <v>35.899099999999997</v>
      </c>
      <c r="AN48" s="39">
        <v>11.9651</v>
      </c>
      <c r="AO48" s="58" t="s">
        <v>878</v>
      </c>
      <c r="AP48" s="58" t="s">
        <v>234</v>
      </c>
    </row>
    <row r="49" spans="1:42" s="68" customFormat="1" x14ac:dyDescent="0.25">
      <c r="A49" s="68">
        <v>47648</v>
      </c>
      <c r="B49" s="58" t="s">
        <v>880</v>
      </c>
      <c r="C49" s="38">
        <v>44994</v>
      </c>
      <c r="D49" s="39">
        <v>586.05960000000005</v>
      </c>
      <c r="E49" s="48">
        <v>2.4300000000000002</v>
      </c>
      <c r="F49" s="39">
        <v>14.499000000000001</v>
      </c>
      <c r="G49" s="39">
        <v>6.6966000000000001</v>
      </c>
      <c r="H49" s="39">
        <v>19.333300000000001</v>
      </c>
      <c r="I49" s="39">
        <v>18.4849</v>
      </c>
      <c r="J49" s="39">
        <v>30.7394</v>
      </c>
      <c r="K49" s="39"/>
      <c r="L49" s="39"/>
      <c r="M49" s="39"/>
      <c r="N49" s="39"/>
      <c r="O49" s="39"/>
      <c r="P49" s="39"/>
      <c r="Q49" s="39">
        <v>33.607199999999999</v>
      </c>
      <c r="R49" s="47">
        <v>96</v>
      </c>
      <c r="S49" s="47">
        <v>43</v>
      </c>
      <c r="T49" s="47">
        <v>68</v>
      </c>
      <c r="U49" s="47">
        <v>39</v>
      </c>
      <c r="V49" s="47">
        <v>36</v>
      </c>
      <c r="W49" s="47">
        <v>72</v>
      </c>
      <c r="X49" s="47">
        <v>91</v>
      </c>
      <c r="Y49" s="47"/>
      <c r="Z49" s="47"/>
      <c r="AA49" s="47"/>
      <c r="AB49" s="47"/>
      <c r="AC49" s="47"/>
      <c r="AD49" s="47"/>
      <c r="AE49" s="47">
        <v>21</v>
      </c>
      <c r="AF49" s="39">
        <v>-4.7058</v>
      </c>
      <c r="AG49" s="39">
        <v>8.7555999999999994</v>
      </c>
      <c r="AH49" s="39">
        <v>2.6175999999999999</v>
      </c>
      <c r="AI49" s="39">
        <v>0.80389999999999995</v>
      </c>
      <c r="AJ49" s="39">
        <v>13347.401329999999</v>
      </c>
      <c r="AK49" s="39">
        <v>41.496899999999997</v>
      </c>
      <c r="AL49" s="39">
        <v>34.632599999999996</v>
      </c>
      <c r="AM49" s="39">
        <v>19.1846</v>
      </c>
      <c r="AN49" s="39">
        <v>4.6859999999999999</v>
      </c>
      <c r="AO49" s="58" t="s">
        <v>250</v>
      </c>
      <c r="AP49" s="58" t="s">
        <v>237</v>
      </c>
    </row>
    <row r="50" spans="1:42" s="68" customFormat="1" x14ac:dyDescent="0.25">
      <c r="A50" s="68">
        <v>46357</v>
      </c>
      <c r="B50" s="58" t="s">
        <v>881</v>
      </c>
      <c r="C50" s="38">
        <v>45119</v>
      </c>
      <c r="D50" s="39">
        <v>656.44830000000002</v>
      </c>
      <c r="E50" s="48">
        <v>2.41</v>
      </c>
      <c r="F50" s="39">
        <v>13.125</v>
      </c>
      <c r="G50" s="39">
        <v>4.0675999999999997</v>
      </c>
      <c r="H50" s="39">
        <v>14.889699999999999</v>
      </c>
      <c r="I50" s="39">
        <v>14.779199999999999</v>
      </c>
      <c r="J50" s="39"/>
      <c r="K50" s="39"/>
      <c r="L50" s="39"/>
      <c r="M50" s="39"/>
      <c r="N50" s="39"/>
      <c r="O50" s="39"/>
      <c r="P50" s="39"/>
      <c r="Q50" s="39">
        <v>31.25</v>
      </c>
      <c r="R50" s="47">
        <v>93</v>
      </c>
      <c r="S50" s="47">
        <v>126</v>
      </c>
      <c r="T50" s="47">
        <v>131</v>
      </c>
      <c r="U50" s="47">
        <v>111</v>
      </c>
      <c r="V50" s="47">
        <v>67</v>
      </c>
      <c r="W50" s="47">
        <v>98</v>
      </c>
      <c r="X50" s="47"/>
      <c r="Y50" s="47"/>
      <c r="Z50" s="47"/>
      <c r="AA50" s="47"/>
      <c r="AB50" s="47"/>
      <c r="AC50" s="47"/>
      <c r="AD50" s="47"/>
      <c r="AE50" s="47">
        <v>25</v>
      </c>
      <c r="AF50" s="39"/>
      <c r="AG50" s="39"/>
      <c r="AH50" s="39"/>
      <c r="AI50" s="39"/>
      <c r="AJ50" s="39">
        <v>18741.92196</v>
      </c>
      <c r="AK50" s="39">
        <v>56.1721</v>
      </c>
      <c r="AL50" s="39">
        <v>9.1812000000000005</v>
      </c>
      <c r="AM50" s="39">
        <v>26.8598</v>
      </c>
      <c r="AN50" s="39">
        <v>7.7869000000000002</v>
      </c>
      <c r="AO50" s="58" t="s">
        <v>882</v>
      </c>
      <c r="AP50" s="58" t="s">
        <v>234</v>
      </c>
    </row>
    <row r="51" spans="1:42" s="68" customFormat="1" x14ac:dyDescent="0.25">
      <c r="A51" s="68">
        <v>48220</v>
      </c>
      <c r="B51" s="58" t="s">
        <v>883</v>
      </c>
      <c r="C51" s="38">
        <v>45203</v>
      </c>
      <c r="D51" s="39">
        <v>828.18730000000005</v>
      </c>
      <c r="E51" s="48">
        <v>2.34</v>
      </c>
      <c r="F51" s="39">
        <v>13.117000000000001</v>
      </c>
      <c r="G51" s="39">
        <v>3.4464000000000001</v>
      </c>
      <c r="H51" s="39">
        <v>10.9635</v>
      </c>
      <c r="I51" s="39">
        <v>19.288799999999998</v>
      </c>
      <c r="J51" s="39"/>
      <c r="K51" s="39"/>
      <c r="L51" s="39"/>
      <c r="M51" s="39"/>
      <c r="N51" s="39"/>
      <c r="O51" s="39"/>
      <c r="P51" s="39"/>
      <c r="Q51" s="39">
        <v>31.630700000000001</v>
      </c>
      <c r="R51" s="47">
        <v>116</v>
      </c>
      <c r="S51" s="47">
        <v>115</v>
      </c>
      <c r="T51" s="47">
        <v>114</v>
      </c>
      <c r="U51" s="47">
        <v>120</v>
      </c>
      <c r="V51" s="47">
        <v>99</v>
      </c>
      <c r="W51" s="47">
        <v>65</v>
      </c>
      <c r="X51" s="47"/>
      <c r="Y51" s="47"/>
      <c r="Z51" s="47"/>
      <c r="AA51" s="47"/>
      <c r="AB51" s="47"/>
      <c r="AC51" s="47"/>
      <c r="AD51" s="47"/>
      <c r="AE51" s="47">
        <v>24</v>
      </c>
      <c r="AF51" s="39"/>
      <c r="AG51" s="39"/>
      <c r="AH51" s="39"/>
      <c r="AI51" s="39"/>
      <c r="AJ51" s="39">
        <v>8835.2160199999998</v>
      </c>
      <c r="AK51" s="39">
        <v>30.339500000000001</v>
      </c>
      <c r="AL51" s="39">
        <v>33.767499999999998</v>
      </c>
      <c r="AM51" s="39">
        <v>34.8386</v>
      </c>
      <c r="AN51" s="39">
        <v>1.0545</v>
      </c>
      <c r="AO51" s="58" t="s">
        <v>884</v>
      </c>
      <c r="AP51" s="58" t="s">
        <v>234</v>
      </c>
    </row>
    <row r="52" spans="1:42" s="68" customFormat="1" x14ac:dyDescent="0.25">
      <c r="A52" s="68">
        <v>48189</v>
      </c>
      <c r="B52" s="58" t="s">
        <v>885</v>
      </c>
      <c r="C52" s="38">
        <v>45177</v>
      </c>
      <c r="D52" s="39">
        <v>953.31140000000005</v>
      </c>
      <c r="E52" s="48">
        <v>2.2799999999999998</v>
      </c>
      <c r="F52" s="39">
        <v>11.733000000000001</v>
      </c>
      <c r="G52" s="39">
        <v>4.6375000000000002</v>
      </c>
      <c r="H52" s="39">
        <v>3.887</v>
      </c>
      <c r="I52" s="39">
        <v>6.9358000000000004</v>
      </c>
      <c r="J52" s="39"/>
      <c r="K52" s="39"/>
      <c r="L52" s="39"/>
      <c r="M52" s="39"/>
      <c r="N52" s="39"/>
      <c r="O52" s="39"/>
      <c r="P52" s="39"/>
      <c r="Q52" s="39">
        <v>17.247900000000001</v>
      </c>
      <c r="R52" s="47">
        <v>42</v>
      </c>
      <c r="S52" s="47">
        <v>108</v>
      </c>
      <c r="T52" s="47">
        <v>96</v>
      </c>
      <c r="U52" s="47">
        <v>99</v>
      </c>
      <c r="V52" s="47">
        <v>132</v>
      </c>
      <c r="W52" s="47">
        <v>127</v>
      </c>
      <c r="X52" s="47"/>
      <c r="Y52" s="47"/>
      <c r="Z52" s="47"/>
      <c r="AA52" s="47"/>
      <c r="AB52" s="47"/>
      <c r="AC52" s="47"/>
      <c r="AD52" s="47"/>
      <c r="AE52" s="47">
        <v>77</v>
      </c>
      <c r="AF52" s="39"/>
      <c r="AG52" s="39"/>
      <c r="AH52" s="39"/>
      <c r="AI52" s="39"/>
      <c r="AJ52" s="39">
        <v>51382.786139999997</v>
      </c>
      <c r="AK52" s="39">
        <v>67.849299999999999</v>
      </c>
      <c r="AL52" s="39">
        <v>14.036899999999999</v>
      </c>
      <c r="AM52" s="39">
        <v>12.8233</v>
      </c>
      <c r="AN52" s="39">
        <v>5.2904999999999998</v>
      </c>
      <c r="AO52" s="58" t="s">
        <v>886</v>
      </c>
      <c r="AP52" s="58" t="s">
        <v>234</v>
      </c>
    </row>
    <row r="53" spans="1:42" s="68" customFormat="1" x14ac:dyDescent="0.25">
      <c r="A53" s="68">
        <v>48114</v>
      </c>
      <c r="B53" s="58" t="s">
        <v>887</v>
      </c>
      <c r="C53" s="38">
        <v>45155</v>
      </c>
      <c r="D53" s="39">
        <v>1009.5978</v>
      </c>
      <c r="E53" s="48">
        <v>2.25</v>
      </c>
      <c r="F53" s="39">
        <v>15.920999999999999</v>
      </c>
      <c r="G53" s="39">
        <v>8.4979999999999993</v>
      </c>
      <c r="H53" s="39">
        <v>27.002199999999998</v>
      </c>
      <c r="I53" s="39">
        <v>38.9146</v>
      </c>
      <c r="J53" s="39"/>
      <c r="K53" s="39"/>
      <c r="L53" s="39"/>
      <c r="M53" s="39"/>
      <c r="N53" s="39"/>
      <c r="O53" s="39"/>
      <c r="P53" s="39"/>
      <c r="Q53" s="39">
        <v>59.21</v>
      </c>
      <c r="R53" s="47">
        <v>34</v>
      </c>
      <c r="S53" s="47">
        <v>11</v>
      </c>
      <c r="T53" s="47">
        <v>45</v>
      </c>
      <c r="U53" s="47">
        <v>6</v>
      </c>
      <c r="V53" s="47">
        <v>10</v>
      </c>
      <c r="W53" s="47">
        <v>7</v>
      </c>
      <c r="X53" s="47"/>
      <c r="Y53" s="47"/>
      <c r="Z53" s="47"/>
      <c r="AA53" s="47"/>
      <c r="AB53" s="47"/>
      <c r="AC53" s="47"/>
      <c r="AD53" s="47"/>
      <c r="AE53" s="47">
        <v>6</v>
      </c>
      <c r="AF53" s="39"/>
      <c r="AG53" s="39"/>
      <c r="AH53" s="39"/>
      <c r="AI53" s="39"/>
      <c r="AJ53" s="39">
        <v>15863.295050000001</v>
      </c>
      <c r="AK53" s="39">
        <v>49.965499999999999</v>
      </c>
      <c r="AL53" s="39">
        <v>26.102900000000002</v>
      </c>
      <c r="AM53" s="39">
        <v>16.694299999999998</v>
      </c>
      <c r="AN53" s="39">
        <v>7.2373000000000003</v>
      </c>
      <c r="AO53" s="58" t="s">
        <v>888</v>
      </c>
      <c r="AP53" s="58" t="s">
        <v>234</v>
      </c>
    </row>
    <row r="54" spans="1:42" s="68" customFormat="1" x14ac:dyDescent="0.25">
      <c r="A54" s="68">
        <v>29553</v>
      </c>
      <c r="B54" s="58" t="s">
        <v>889</v>
      </c>
      <c r="C54" s="38">
        <v>41871</v>
      </c>
      <c r="D54" s="39">
        <v>856.13250000000005</v>
      </c>
      <c r="E54" s="48">
        <v>2.35</v>
      </c>
      <c r="F54" s="39">
        <v>40.694299999999998</v>
      </c>
      <c r="G54" s="39">
        <v>5.8525999999999998</v>
      </c>
      <c r="H54" s="39">
        <v>24.4238</v>
      </c>
      <c r="I54" s="39">
        <v>28.514299999999999</v>
      </c>
      <c r="J54" s="39">
        <v>51.119300000000003</v>
      </c>
      <c r="K54" s="39">
        <v>42.514299999999999</v>
      </c>
      <c r="L54" s="39">
        <v>26.291399999999999</v>
      </c>
      <c r="M54" s="39">
        <v>33.842500000000001</v>
      </c>
      <c r="N54" s="39">
        <v>21.122299999999999</v>
      </c>
      <c r="O54" s="39">
        <v>14.763299999999999</v>
      </c>
      <c r="P54" s="39"/>
      <c r="Q54" s="39">
        <v>15.333299999999999</v>
      </c>
      <c r="R54" s="47">
        <v>105</v>
      </c>
      <c r="S54" s="47">
        <v>37</v>
      </c>
      <c r="T54" s="47">
        <v>26</v>
      </c>
      <c r="U54" s="47">
        <v>59</v>
      </c>
      <c r="V54" s="47">
        <v>13</v>
      </c>
      <c r="W54" s="47">
        <v>31</v>
      </c>
      <c r="X54" s="47">
        <v>37</v>
      </c>
      <c r="Y54" s="47">
        <v>27</v>
      </c>
      <c r="Z54" s="47">
        <v>27</v>
      </c>
      <c r="AA54" s="47">
        <v>28</v>
      </c>
      <c r="AB54" s="47">
        <v>44</v>
      </c>
      <c r="AC54" s="47">
        <v>41</v>
      </c>
      <c r="AD54" s="47"/>
      <c r="AE54" s="47">
        <v>96</v>
      </c>
      <c r="AF54" s="39">
        <v>3.5362</v>
      </c>
      <c r="AG54" s="39">
        <v>1.1457999999999999</v>
      </c>
      <c r="AH54" s="39">
        <v>19.135200000000001</v>
      </c>
      <c r="AI54" s="39">
        <v>0.99809999999999999</v>
      </c>
      <c r="AJ54" s="39">
        <v>26756.028110000003</v>
      </c>
      <c r="AK54" s="39">
        <v>44.816600000000001</v>
      </c>
      <c r="AL54" s="39">
        <v>10.058299999999999</v>
      </c>
      <c r="AM54" s="39">
        <v>43.679499999999997</v>
      </c>
      <c r="AN54" s="39">
        <v>1.4456</v>
      </c>
      <c r="AO54" s="58" t="s">
        <v>890</v>
      </c>
      <c r="AP54" s="58" t="s">
        <v>419</v>
      </c>
    </row>
    <row r="55" spans="1:42" s="68" customFormat="1" x14ac:dyDescent="0.25">
      <c r="A55" s="68">
        <v>48124</v>
      </c>
      <c r="B55" s="58" t="s">
        <v>891</v>
      </c>
      <c r="C55" s="38">
        <v>45169</v>
      </c>
      <c r="D55" s="39">
        <v>1231.8867</v>
      </c>
      <c r="E55" s="48">
        <v>2.15</v>
      </c>
      <c r="F55" s="39">
        <v>13.407999999999999</v>
      </c>
      <c r="G55" s="39">
        <v>5.2896000000000001</v>
      </c>
      <c r="H55" s="39">
        <v>17.671800000000001</v>
      </c>
      <c r="I55" s="39">
        <v>21.109200000000001</v>
      </c>
      <c r="J55" s="39"/>
      <c r="K55" s="39"/>
      <c r="L55" s="39"/>
      <c r="M55" s="39"/>
      <c r="N55" s="39"/>
      <c r="O55" s="39"/>
      <c r="P55" s="39"/>
      <c r="Q55" s="39">
        <v>34.08</v>
      </c>
      <c r="R55" s="47">
        <v>74</v>
      </c>
      <c r="S55" s="47">
        <v>36</v>
      </c>
      <c r="T55" s="47">
        <v>89</v>
      </c>
      <c r="U55" s="47">
        <v>83</v>
      </c>
      <c r="V55" s="47">
        <v>47</v>
      </c>
      <c r="W55" s="47">
        <v>56</v>
      </c>
      <c r="X55" s="47"/>
      <c r="Y55" s="47"/>
      <c r="Z55" s="47"/>
      <c r="AA55" s="47"/>
      <c r="AB55" s="47"/>
      <c r="AC55" s="47"/>
      <c r="AD55" s="47"/>
      <c r="AE55" s="47">
        <v>20</v>
      </c>
      <c r="AF55" s="39"/>
      <c r="AG55" s="39"/>
      <c r="AH55" s="39"/>
      <c r="AI55" s="39"/>
      <c r="AJ55" s="39">
        <v>16081.462349999998</v>
      </c>
      <c r="AK55" s="39">
        <v>43.295499999999997</v>
      </c>
      <c r="AL55" s="39">
        <v>18.351800000000001</v>
      </c>
      <c r="AM55" s="39">
        <v>34.127299999999998</v>
      </c>
      <c r="AN55" s="39">
        <v>4.2252999999999998</v>
      </c>
      <c r="AO55" s="58" t="s">
        <v>892</v>
      </c>
      <c r="AP55" s="58" t="s">
        <v>893</v>
      </c>
    </row>
    <row r="56" spans="1:42" s="68" customFormat="1" x14ac:dyDescent="0.25">
      <c r="A56" s="68">
        <v>594</v>
      </c>
      <c r="B56" s="58" t="s">
        <v>894</v>
      </c>
      <c r="C56" s="38">
        <v>39352</v>
      </c>
      <c r="D56" s="39">
        <v>2620.5524</v>
      </c>
      <c r="E56" s="48">
        <v>2.04</v>
      </c>
      <c r="F56" s="39">
        <v>49.911999999999999</v>
      </c>
      <c r="G56" s="39">
        <v>9.0439000000000007</v>
      </c>
      <c r="H56" s="39">
        <v>33.604900000000001</v>
      </c>
      <c r="I56" s="39">
        <v>34.489800000000002</v>
      </c>
      <c r="J56" s="39">
        <v>67.878100000000003</v>
      </c>
      <c r="K56" s="39">
        <v>54.4818</v>
      </c>
      <c r="L56" s="39">
        <v>35.837600000000002</v>
      </c>
      <c r="M56" s="39">
        <v>41.809899999999999</v>
      </c>
      <c r="N56" s="39">
        <v>26.252500000000001</v>
      </c>
      <c r="O56" s="39">
        <v>18.167100000000001</v>
      </c>
      <c r="P56" s="39">
        <v>18.179099999999998</v>
      </c>
      <c r="Q56" s="39">
        <v>10.080299999999999</v>
      </c>
      <c r="R56" s="47">
        <v>137</v>
      </c>
      <c r="S56" s="47">
        <v>71</v>
      </c>
      <c r="T56" s="47">
        <v>6</v>
      </c>
      <c r="U56" s="47">
        <v>2</v>
      </c>
      <c r="V56" s="47">
        <v>4</v>
      </c>
      <c r="W56" s="47">
        <v>15</v>
      </c>
      <c r="X56" s="47">
        <v>19</v>
      </c>
      <c r="Y56" s="47">
        <v>13</v>
      </c>
      <c r="Z56" s="47">
        <v>15</v>
      </c>
      <c r="AA56" s="47">
        <v>15</v>
      </c>
      <c r="AB56" s="47">
        <v>21</v>
      </c>
      <c r="AC56" s="47">
        <v>21</v>
      </c>
      <c r="AD56" s="47">
        <v>13</v>
      </c>
      <c r="AE56" s="47">
        <v>130</v>
      </c>
      <c r="AF56" s="39">
        <v>5.1200999999999999</v>
      </c>
      <c r="AG56" s="39">
        <v>1.2932000000000001</v>
      </c>
      <c r="AH56" s="39">
        <v>24.6995</v>
      </c>
      <c r="AI56" s="39">
        <v>1.1002000000000001</v>
      </c>
      <c r="AJ56" s="39">
        <v>23908.691880000002</v>
      </c>
      <c r="AK56" s="39">
        <v>45.295200000000001</v>
      </c>
      <c r="AL56" s="39">
        <v>14.3399</v>
      </c>
      <c r="AM56" s="39">
        <v>37.6995</v>
      </c>
      <c r="AN56" s="39">
        <v>2.6654</v>
      </c>
      <c r="AO56" s="58" t="s">
        <v>417</v>
      </c>
      <c r="AP56" s="58" t="s">
        <v>419</v>
      </c>
    </row>
    <row r="57" spans="1:42" s="68" customFormat="1" x14ac:dyDescent="0.25">
      <c r="A57" s="68">
        <v>5736</v>
      </c>
      <c r="B57" s="58" t="s">
        <v>895</v>
      </c>
      <c r="C57" s="38">
        <v>39682</v>
      </c>
      <c r="D57" s="39">
        <v>7107.4267</v>
      </c>
      <c r="E57" s="48">
        <v>1.85</v>
      </c>
      <c r="F57" s="39">
        <v>116.49</v>
      </c>
      <c r="G57" s="39">
        <v>6.0446</v>
      </c>
      <c r="H57" s="39">
        <v>10.2081</v>
      </c>
      <c r="I57" s="39">
        <v>8.5648</v>
      </c>
      <c r="J57" s="39">
        <v>22.1069</v>
      </c>
      <c r="K57" s="39">
        <v>26.530799999999999</v>
      </c>
      <c r="L57" s="39">
        <v>13.712300000000001</v>
      </c>
      <c r="M57" s="39">
        <v>25.332999999999998</v>
      </c>
      <c r="N57" s="39">
        <v>11.7706</v>
      </c>
      <c r="O57" s="39">
        <v>10.4832</v>
      </c>
      <c r="P57" s="39">
        <v>14.417899999999999</v>
      </c>
      <c r="Q57" s="39">
        <v>16.771000000000001</v>
      </c>
      <c r="R57" s="47">
        <v>5</v>
      </c>
      <c r="S57" s="47">
        <v>16</v>
      </c>
      <c r="T57" s="47">
        <v>98</v>
      </c>
      <c r="U57" s="47">
        <v>53</v>
      </c>
      <c r="V57" s="47">
        <v>107</v>
      </c>
      <c r="W57" s="47">
        <v>123</v>
      </c>
      <c r="X57" s="47">
        <v>112</v>
      </c>
      <c r="Y57" s="47">
        <v>89</v>
      </c>
      <c r="Z57" s="47">
        <v>80</v>
      </c>
      <c r="AA57" s="47">
        <v>57</v>
      </c>
      <c r="AB57" s="47">
        <v>71</v>
      </c>
      <c r="AC57" s="47">
        <v>56</v>
      </c>
      <c r="AD57" s="47">
        <v>38</v>
      </c>
      <c r="AE57" s="47">
        <v>82</v>
      </c>
      <c r="AF57" s="39">
        <v>2.407</v>
      </c>
      <c r="AG57" s="39">
        <v>0.78169999999999995</v>
      </c>
      <c r="AH57" s="39">
        <v>20.726199999999999</v>
      </c>
      <c r="AI57" s="39">
        <v>1.0749</v>
      </c>
      <c r="AJ57" s="39">
        <v>54531.723400000003</v>
      </c>
      <c r="AK57" s="39">
        <v>78.426400000000001</v>
      </c>
      <c r="AL57" s="39">
        <v>8.2645999999999997</v>
      </c>
      <c r="AM57" s="39">
        <v>9.5620999999999992</v>
      </c>
      <c r="AN57" s="39">
        <v>3.7469000000000001</v>
      </c>
      <c r="AO57" s="58" t="s">
        <v>896</v>
      </c>
      <c r="AP57" s="58" t="s">
        <v>897</v>
      </c>
    </row>
    <row r="58" spans="1:42" s="68" customFormat="1" x14ac:dyDescent="0.25">
      <c r="A58" s="68">
        <v>41946</v>
      </c>
      <c r="B58" s="58" t="s">
        <v>898</v>
      </c>
      <c r="C58" s="38">
        <v>43567</v>
      </c>
      <c r="D58" s="39">
        <v>2349.5364</v>
      </c>
      <c r="E58" s="48">
        <v>2.08</v>
      </c>
      <c r="F58" s="39">
        <v>24.13</v>
      </c>
      <c r="G58" s="39">
        <v>4.1882999999999999</v>
      </c>
      <c r="H58" s="39">
        <v>11.300700000000001</v>
      </c>
      <c r="I58" s="39">
        <v>16.401399999999999</v>
      </c>
      <c r="J58" s="39">
        <v>39.884099999999997</v>
      </c>
      <c r="K58" s="39">
        <v>31.232099999999999</v>
      </c>
      <c r="L58" s="39">
        <v>23.613900000000001</v>
      </c>
      <c r="M58" s="39">
        <v>26.490100000000002</v>
      </c>
      <c r="N58" s="39">
        <v>19.6751</v>
      </c>
      <c r="O58" s="39"/>
      <c r="P58" s="39"/>
      <c r="Q58" s="39">
        <v>18.491</v>
      </c>
      <c r="R58" s="47">
        <v>119</v>
      </c>
      <c r="S58" s="47">
        <v>135</v>
      </c>
      <c r="T58" s="47">
        <v>135</v>
      </c>
      <c r="U58" s="47">
        <v>109</v>
      </c>
      <c r="V58" s="47">
        <v>97</v>
      </c>
      <c r="W58" s="47">
        <v>85</v>
      </c>
      <c r="X58" s="47">
        <v>62</v>
      </c>
      <c r="Y58" s="47">
        <v>61</v>
      </c>
      <c r="Z58" s="47">
        <v>32</v>
      </c>
      <c r="AA58" s="47">
        <v>51</v>
      </c>
      <c r="AB58" s="47">
        <v>53</v>
      </c>
      <c r="AC58" s="47"/>
      <c r="AD58" s="47"/>
      <c r="AE58" s="47">
        <v>64</v>
      </c>
      <c r="AF58" s="39">
        <v>4.1913</v>
      </c>
      <c r="AG58" s="39">
        <v>1.6172</v>
      </c>
      <c r="AH58" s="39">
        <v>11.8139</v>
      </c>
      <c r="AI58" s="39">
        <v>0.90049999999999997</v>
      </c>
      <c r="AJ58" s="39">
        <v>26831.217499999999</v>
      </c>
      <c r="AK58" s="39">
        <v>64.220500000000001</v>
      </c>
      <c r="AL58" s="39">
        <v>12.6374</v>
      </c>
      <c r="AM58" s="39">
        <v>15.196400000000001</v>
      </c>
      <c r="AN58" s="39">
        <v>7.9457000000000004</v>
      </c>
      <c r="AO58" s="58" t="s">
        <v>428</v>
      </c>
      <c r="AP58" s="58" t="s">
        <v>231</v>
      </c>
    </row>
    <row r="59" spans="1:42" s="68" customFormat="1" x14ac:dyDescent="0.25">
      <c r="A59" s="68">
        <v>44146</v>
      </c>
      <c r="B59" s="58" t="s">
        <v>899</v>
      </c>
      <c r="C59" s="38">
        <v>44214</v>
      </c>
      <c r="D59" s="39">
        <v>9663.2397999999994</v>
      </c>
      <c r="E59" s="48">
        <v>1.76</v>
      </c>
      <c r="F59" s="39">
        <v>22.24</v>
      </c>
      <c r="G59" s="39">
        <v>3.2019000000000002</v>
      </c>
      <c r="H59" s="39">
        <v>9.9357000000000006</v>
      </c>
      <c r="I59" s="39">
        <v>21.863</v>
      </c>
      <c r="J59" s="39">
        <v>48.365600000000001</v>
      </c>
      <c r="K59" s="39">
        <v>37.167200000000001</v>
      </c>
      <c r="L59" s="39">
        <v>24.999700000000001</v>
      </c>
      <c r="M59" s="39"/>
      <c r="N59" s="39"/>
      <c r="O59" s="39"/>
      <c r="P59" s="39"/>
      <c r="Q59" s="39">
        <v>26.359300000000001</v>
      </c>
      <c r="R59" s="47">
        <v>63</v>
      </c>
      <c r="S59" s="47">
        <v>75</v>
      </c>
      <c r="T59" s="47">
        <v>63</v>
      </c>
      <c r="U59" s="47">
        <v>123</v>
      </c>
      <c r="V59" s="47">
        <v>109</v>
      </c>
      <c r="W59" s="47">
        <v>50</v>
      </c>
      <c r="X59" s="47">
        <v>41</v>
      </c>
      <c r="Y59" s="47">
        <v>36</v>
      </c>
      <c r="Z59" s="47">
        <v>30</v>
      </c>
      <c r="AA59" s="47"/>
      <c r="AB59" s="47"/>
      <c r="AC59" s="47"/>
      <c r="AD59" s="47"/>
      <c r="AE59" s="47">
        <v>33</v>
      </c>
      <c r="AF59" s="39">
        <v>4.0545999999999998</v>
      </c>
      <c r="AG59" s="39">
        <v>1.1533</v>
      </c>
      <c r="AH59" s="39">
        <v>14.580400000000001</v>
      </c>
      <c r="AI59" s="39">
        <v>1.1080000000000001</v>
      </c>
      <c r="AJ59" s="39">
        <v>45105.172610000001</v>
      </c>
      <c r="AK59" s="39">
        <v>59.597999999999999</v>
      </c>
      <c r="AL59" s="39">
        <v>18.157499999999999</v>
      </c>
      <c r="AM59" s="39">
        <v>3.3163999999999998</v>
      </c>
      <c r="AN59" s="39">
        <v>18.928000000000001</v>
      </c>
      <c r="AO59" s="58" t="s">
        <v>900</v>
      </c>
      <c r="AP59" s="58" t="s">
        <v>302</v>
      </c>
    </row>
    <row r="60" spans="1:42" s="68" customFormat="1" x14ac:dyDescent="0.25">
      <c r="A60" s="68">
        <v>41999</v>
      </c>
      <c r="B60" s="58" t="s">
        <v>901</v>
      </c>
      <c r="C60" s="38">
        <v>43753</v>
      </c>
      <c r="D60" s="39">
        <v>2370.7660999999998</v>
      </c>
      <c r="E60" s="48">
        <v>2.0099999999999998</v>
      </c>
      <c r="F60" s="39">
        <v>42.01</v>
      </c>
      <c r="G60" s="39">
        <v>5.2355</v>
      </c>
      <c r="H60" s="39">
        <v>16.986899999999999</v>
      </c>
      <c r="I60" s="39">
        <v>21.136099999999999</v>
      </c>
      <c r="J60" s="39">
        <v>45.564799999999998</v>
      </c>
      <c r="K60" s="39">
        <v>40.014600000000002</v>
      </c>
      <c r="L60" s="39">
        <v>24.2593</v>
      </c>
      <c r="M60" s="39">
        <v>46.7851</v>
      </c>
      <c r="N60" s="39"/>
      <c r="O60" s="39"/>
      <c r="P60" s="39"/>
      <c r="Q60" s="39">
        <v>35.872799999999998</v>
      </c>
      <c r="R60" s="47">
        <v>129</v>
      </c>
      <c r="S60" s="47">
        <v>119</v>
      </c>
      <c r="T60" s="47">
        <v>78</v>
      </c>
      <c r="U60" s="47">
        <v>86</v>
      </c>
      <c r="V60" s="47">
        <v>53</v>
      </c>
      <c r="W60" s="47">
        <v>55</v>
      </c>
      <c r="X60" s="47">
        <v>48</v>
      </c>
      <c r="Y60" s="47">
        <v>30</v>
      </c>
      <c r="Z60" s="47">
        <v>31</v>
      </c>
      <c r="AA60" s="47">
        <v>4</v>
      </c>
      <c r="AB60" s="47"/>
      <c r="AC60" s="47"/>
      <c r="AD60" s="47"/>
      <c r="AE60" s="47">
        <v>19</v>
      </c>
      <c r="AF60" s="39">
        <v>0.56950000000000001</v>
      </c>
      <c r="AG60" s="39">
        <v>0.85850000000000004</v>
      </c>
      <c r="AH60" s="39">
        <v>42.177399999999999</v>
      </c>
      <c r="AI60" s="39">
        <v>1.3937999999999999</v>
      </c>
      <c r="AJ60" s="39">
        <v>10890.868480000001</v>
      </c>
      <c r="AK60" s="39">
        <v>49.418599999999998</v>
      </c>
      <c r="AL60" s="39">
        <v>24.049099999999999</v>
      </c>
      <c r="AM60" s="39">
        <v>22.745799999999999</v>
      </c>
      <c r="AN60" s="39">
        <v>3.7865000000000002</v>
      </c>
      <c r="AO60" s="58" t="s">
        <v>605</v>
      </c>
      <c r="AP60" s="58" t="s">
        <v>231</v>
      </c>
    </row>
    <row r="61" spans="1:42" s="68" customFormat="1" x14ac:dyDescent="0.25">
      <c r="A61" s="68">
        <v>44087</v>
      </c>
      <c r="B61" s="58" t="s">
        <v>902</v>
      </c>
      <c r="C61" s="38">
        <v>44113</v>
      </c>
      <c r="D61" s="39">
        <v>1409.9299000000001</v>
      </c>
      <c r="E61" s="48">
        <v>2.16</v>
      </c>
      <c r="F61" s="39">
        <v>19.79</v>
      </c>
      <c r="G61" s="39">
        <v>3.7755999999999998</v>
      </c>
      <c r="H61" s="39">
        <v>9.2766000000000002</v>
      </c>
      <c r="I61" s="39">
        <v>13.670299999999999</v>
      </c>
      <c r="J61" s="39">
        <v>38.5854</v>
      </c>
      <c r="K61" s="39">
        <v>31.084700000000002</v>
      </c>
      <c r="L61" s="39">
        <v>15.9192</v>
      </c>
      <c r="M61" s="39"/>
      <c r="N61" s="39"/>
      <c r="O61" s="39"/>
      <c r="P61" s="39"/>
      <c r="Q61" s="39">
        <v>20.300999999999998</v>
      </c>
      <c r="R61" s="47">
        <v>54</v>
      </c>
      <c r="S61" s="47">
        <v>84</v>
      </c>
      <c r="T61" s="47">
        <v>32</v>
      </c>
      <c r="U61" s="47">
        <v>115</v>
      </c>
      <c r="V61" s="47">
        <v>115</v>
      </c>
      <c r="W61" s="47">
        <v>103</v>
      </c>
      <c r="X61" s="47">
        <v>66</v>
      </c>
      <c r="Y61" s="47">
        <v>63</v>
      </c>
      <c r="Z61" s="47">
        <v>65</v>
      </c>
      <c r="AA61" s="47"/>
      <c r="AB61" s="47"/>
      <c r="AC61" s="47"/>
      <c r="AD61" s="47"/>
      <c r="AE61" s="47">
        <v>53</v>
      </c>
      <c r="AF61" s="39">
        <v>1.7000999999999999</v>
      </c>
      <c r="AG61" s="39">
        <v>0.67159999999999997</v>
      </c>
      <c r="AH61" s="39">
        <v>15.5617</v>
      </c>
      <c r="AI61" s="39">
        <v>0.84819999999999995</v>
      </c>
      <c r="AJ61" s="39">
        <v>39313.880400000002</v>
      </c>
      <c r="AK61" s="39">
        <v>59.808300000000003</v>
      </c>
      <c r="AL61" s="39">
        <v>3.7284999999999999</v>
      </c>
      <c r="AM61" s="39">
        <v>26.566199999999998</v>
      </c>
      <c r="AN61" s="39">
        <v>9.8971</v>
      </c>
      <c r="AO61" s="58" t="s">
        <v>903</v>
      </c>
      <c r="AP61" s="58" t="s">
        <v>381</v>
      </c>
    </row>
    <row r="62" spans="1:42" s="68" customFormat="1" x14ac:dyDescent="0.25">
      <c r="A62" s="68">
        <v>1680</v>
      </c>
      <c r="B62" s="58" t="s">
        <v>904</v>
      </c>
      <c r="C62" s="38">
        <v>38686</v>
      </c>
      <c r="D62" s="39">
        <v>1284.5971</v>
      </c>
      <c r="E62" s="48">
        <v>2.2799999999999998</v>
      </c>
      <c r="F62" s="39">
        <v>147.47</v>
      </c>
      <c r="G62" s="39">
        <v>4.3444000000000003</v>
      </c>
      <c r="H62" s="39">
        <v>10.655099999999999</v>
      </c>
      <c r="I62" s="39">
        <v>17.957100000000001</v>
      </c>
      <c r="J62" s="39">
        <v>43.761000000000003</v>
      </c>
      <c r="K62" s="39">
        <v>32.3264</v>
      </c>
      <c r="L62" s="39">
        <v>23.094799999999999</v>
      </c>
      <c r="M62" s="39">
        <v>31.0443</v>
      </c>
      <c r="N62" s="39">
        <v>21.259899999999998</v>
      </c>
      <c r="O62" s="39">
        <v>15.65</v>
      </c>
      <c r="P62" s="39">
        <v>16.7547</v>
      </c>
      <c r="Q62" s="39">
        <v>15.6015</v>
      </c>
      <c r="R62" s="47">
        <v>32</v>
      </c>
      <c r="S62" s="47">
        <v>57</v>
      </c>
      <c r="T62" s="47">
        <v>36</v>
      </c>
      <c r="U62" s="47">
        <v>106</v>
      </c>
      <c r="V62" s="47">
        <v>104</v>
      </c>
      <c r="W62" s="47">
        <v>76</v>
      </c>
      <c r="X62" s="47">
        <v>52</v>
      </c>
      <c r="Y62" s="47">
        <v>55</v>
      </c>
      <c r="Z62" s="47">
        <v>33</v>
      </c>
      <c r="AA62" s="47">
        <v>36</v>
      </c>
      <c r="AB62" s="47">
        <v>42</v>
      </c>
      <c r="AC62" s="47">
        <v>39</v>
      </c>
      <c r="AD62" s="47">
        <v>24</v>
      </c>
      <c r="AE62" s="47">
        <v>92</v>
      </c>
      <c r="AF62" s="39">
        <v>3.86</v>
      </c>
      <c r="AG62" s="39">
        <v>1.1920999999999999</v>
      </c>
      <c r="AH62" s="39">
        <v>17.669499999999999</v>
      </c>
      <c r="AI62" s="39">
        <v>0.92989999999999995</v>
      </c>
      <c r="AJ62" s="39">
        <v>51685.58597</v>
      </c>
      <c r="AK62" s="39">
        <v>69.933000000000007</v>
      </c>
      <c r="AL62" s="39">
        <v>14.3454</v>
      </c>
      <c r="AM62" s="39">
        <v>7.5835999999999997</v>
      </c>
      <c r="AN62" s="39">
        <v>8.1379000000000001</v>
      </c>
      <c r="AO62" s="58" t="s">
        <v>905</v>
      </c>
      <c r="AP62" s="58" t="s">
        <v>276</v>
      </c>
    </row>
    <row r="63" spans="1:42" s="68" customFormat="1" x14ac:dyDescent="0.25">
      <c r="A63" s="68">
        <v>1517</v>
      </c>
      <c r="B63" s="58" t="s">
        <v>906</v>
      </c>
      <c r="C63" s="38">
        <v>36250</v>
      </c>
      <c r="D63" s="39">
        <v>1509.6999000000001</v>
      </c>
      <c r="E63" s="48">
        <v>2.2000000000000002</v>
      </c>
      <c r="F63" s="39">
        <v>487.41</v>
      </c>
      <c r="G63" s="39">
        <v>4.8577000000000004</v>
      </c>
      <c r="H63" s="39">
        <v>8.8332999999999995</v>
      </c>
      <c r="I63" s="39">
        <v>6.8693999999999997</v>
      </c>
      <c r="J63" s="39">
        <v>11.814399999999999</v>
      </c>
      <c r="K63" s="39">
        <v>22.678100000000001</v>
      </c>
      <c r="L63" s="39">
        <v>18.265999999999998</v>
      </c>
      <c r="M63" s="39">
        <v>21.136299999999999</v>
      </c>
      <c r="N63" s="39">
        <v>15.584099999999999</v>
      </c>
      <c r="O63" s="39">
        <v>13.3855</v>
      </c>
      <c r="P63" s="39">
        <v>14.568099999999999</v>
      </c>
      <c r="Q63" s="39">
        <v>16.650200000000002</v>
      </c>
      <c r="R63" s="47">
        <v>59</v>
      </c>
      <c r="S63" s="47">
        <v>138</v>
      </c>
      <c r="T63" s="47">
        <v>112</v>
      </c>
      <c r="U63" s="47">
        <v>91</v>
      </c>
      <c r="V63" s="47">
        <v>118</v>
      </c>
      <c r="W63" s="47">
        <v>129</v>
      </c>
      <c r="X63" s="47">
        <v>115</v>
      </c>
      <c r="Y63" s="47">
        <v>98</v>
      </c>
      <c r="Z63" s="47">
        <v>50</v>
      </c>
      <c r="AA63" s="47">
        <v>73</v>
      </c>
      <c r="AB63" s="47">
        <v>61</v>
      </c>
      <c r="AC63" s="47">
        <v>47</v>
      </c>
      <c r="AD63" s="47">
        <v>37</v>
      </c>
      <c r="AE63" s="47">
        <v>83</v>
      </c>
      <c r="AF63" s="39">
        <v>7.0061</v>
      </c>
      <c r="AG63" s="39">
        <v>2.3860000000000001</v>
      </c>
      <c r="AH63" s="39">
        <v>6.9886999999999997</v>
      </c>
      <c r="AI63" s="39">
        <v>0.57950000000000002</v>
      </c>
      <c r="AJ63" s="39">
        <v>33106.053090000001</v>
      </c>
      <c r="AK63" s="39">
        <v>79.321600000000004</v>
      </c>
      <c r="AL63" s="39">
        <v>6.7941000000000003</v>
      </c>
      <c r="AM63" s="39">
        <v>8.7202000000000002</v>
      </c>
      <c r="AN63" s="39">
        <v>5.1642000000000001</v>
      </c>
      <c r="AO63" s="58" t="s">
        <v>907</v>
      </c>
      <c r="AP63" s="58" t="s">
        <v>897</v>
      </c>
    </row>
    <row r="64" spans="1:42" s="68" customFormat="1" x14ac:dyDescent="0.25">
      <c r="A64" s="68">
        <v>46546</v>
      </c>
      <c r="B64" s="58" t="s">
        <v>908</v>
      </c>
      <c r="C64" s="38">
        <v>44669</v>
      </c>
      <c r="D64" s="39">
        <v>2555.0734000000002</v>
      </c>
      <c r="E64" s="48">
        <v>2.02</v>
      </c>
      <c r="F64" s="39">
        <v>16.399999999999999</v>
      </c>
      <c r="G64" s="39">
        <v>5.6700999999999997</v>
      </c>
      <c r="H64" s="39">
        <v>14.8459</v>
      </c>
      <c r="I64" s="39">
        <v>15.574299999999999</v>
      </c>
      <c r="J64" s="39">
        <v>42.857100000000003</v>
      </c>
      <c r="K64" s="39">
        <v>32.782800000000002</v>
      </c>
      <c r="L64" s="39"/>
      <c r="M64" s="39"/>
      <c r="N64" s="39"/>
      <c r="O64" s="39"/>
      <c r="P64" s="39"/>
      <c r="Q64" s="39">
        <v>25.570499999999999</v>
      </c>
      <c r="R64" s="47">
        <v>60</v>
      </c>
      <c r="S64" s="47">
        <v>102</v>
      </c>
      <c r="T64" s="47">
        <v>84</v>
      </c>
      <c r="U64" s="47">
        <v>67</v>
      </c>
      <c r="V64" s="47">
        <v>69</v>
      </c>
      <c r="W64" s="47">
        <v>93</v>
      </c>
      <c r="X64" s="47">
        <v>55</v>
      </c>
      <c r="Y64" s="47">
        <v>52</v>
      </c>
      <c r="Z64" s="47"/>
      <c r="AA64" s="47"/>
      <c r="AB64" s="47"/>
      <c r="AC64" s="47"/>
      <c r="AD64" s="47"/>
      <c r="AE64" s="47">
        <v>35</v>
      </c>
      <c r="AF64" s="39">
        <v>8.5606000000000009</v>
      </c>
      <c r="AG64" s="39">
        <v>2.2991000000000001</v>
      </c>
      <c r="AH64" s="39">
        <v>9.4713999999999992</v>
      </c>
      <c r="AI64" s="39">
        <v>0.61260000000000003</v>
      </c>
      <c r="AJ64" s="39">
        <v>33939.275979999999</v>
      </c>
      <c r="AK64" s="39">
        <v>60.497399999999999</v>
      </c>
      <c r="AL64" s="39">
        <v>6.1814</v>
      </c>
      <c r="AM64" s="39">
        <v>19.109000000000002</v>
      </c>
      <c r="AN64" s="39">
        <v>14.212199999999999</v>
      </c>
      <c r="AO64" s="58" t="s">
        <v>909</v>
      </c>
      <c r="AP64" s="58" t="s">
        <v>302</v>
      </c>
    </row>
    <row r="65" spans="1:42" s="68" customFormat="1" x14ac:dyDescent="0.25">
      <c r="A65" s="68">
        <v>42140</v>
      </c>
      <c r="B65" s="131" t="s">
        <v>910</v>
      </c>
      <c r="C65" s="38">
        <v>43480</v>
      </c>
      <c r="D65" s="39">
        <v>19792.226200000001</v>
      </c>
      <c r="E65" s="48">
        <v>1.65</v>
      </c>
      <c r="F65" s="39">
        <v>31.89</v>
      </c>
      <c r="G65" s="39">
        <v>4.1135999999999999</v>
      </c>
      <c r="H65" s="39">
        <v>10.729200000000001</v>
      </c>
      <c r="I65" s="39">
        <v>17.805700000000002</v>
      </c>
      <c r="J65" s="39">
        <v>46.688099999999999</v>
      </c>
      <c r="K65" s="39">
        <v>39.1295</v>
      </c>
      <c r="L65" s="39">
        <v>28.668199999999999</v>
      </c>
      <c r="M65" s="39">
        <v>37.825000000000003</v>
      </c>
      <c r="N65" s="39">
        <v>24.921099999999999</v>
      </c>
      <c r="O65" s="39"/>
      <c r="P65" s="39"/>
      <c r="Q65" s="39">
        <v>23.808900000000001</v>
      </c>
      <c r="R65" s="47">
        <v>49</v>
      </c>
      <c r="S65" s="47">
        <v>93</v>
      </c>
      <c r="T65" s="47">
        <v>116</v>
      </c>
      <c r="U65" s="47">
        <v>110</v>
      </c>
      <c r="V65" s="47">
        <v>102</v>
      </c>
      <c r="W65" s="47">
        <v>78</v>
      </c>
      <c r="X65" s="47">
        <v>44</v>
      </c>
      <c r="Y65" s="47">
        <v>31</v>
      </c>
      <c r="Z65" s="47">
        <v>25</v>
      </c>
      <c r="AA65" s="47">
        <v>24</v>
      </c>
      <c r="AB65" s="47">
        <v>26</v>
      </c>
      <c r="AC65" s="47"/>
      <c r="AD65" s="47"/>
      <c r="AE65" s="47">
        <v>42</v>
      </c>
      <c r="AF65" s="39">
        <v>10.3079</v>
      </c>
      <c r="AG65" s="39">
        <v>1.4078999999999999</v>
      </c>
      <c r="AH65" s="39">
        <v>22.243300000000001</v>
      </c>
      <c r="AI65" s="39">
        <v>1.1403000000000001</v>
      </c>
      <c r="AJ65" s="39">
        <v>38919.994549999996</v>
      </c>
      <c r="AK65" s="39">
        <v>66.753200000000007</v>
      </c>
      <c r="AL65" s="39">
        <v>13.9061</v>
      </c>
      <c r="AM65" s="39">
        <v>8.9055999999999997</v>
      </c>
      <c r="AN65" s="39">
        <v>10.435</v>
      </c>
      <c r="AO65" s="58" t="s">
        <v>911</v>
      </c>
      <c r="AP65" s="58" t="s">
        <v>381</v>
      </c>
    </row>
    <row r="66" spans="1:42" s="68" customFormat="1" x14ac:dyDescent="0.25">
      <c r="A66" s="68">
        <v>1629</v>
      </c>
      <c r="B66" s="58" t="s">
        <v>912</v>
      </c>
      <c r="C66" s="38">
        <v>38595</v>
      </c>
      <c r="D66" s="39">
        <v>5034.1369999999997</v>
      </c>
      <c r="E66" s="48">
        <v>1.93</v>
      </c>
      <c r="F66" s="39">
        <v>186.87</v>
      </c>
      <c r="G66" s="39">
        <v>4.6715</v>
      </c>
      <c r="H66" s="39">
        <v>18.881599999999999</v>
      </c>
      <c r="I66" s="39">
        <v>30.359300000000001</v>
      </c>
      <c r="J66" s="39">
        <v>67.431200000000004</v>
      </c>
      <c r="K66" s="39">
        <v>54.5062</v>
      </c>
      <c r="L66" s="39">
        <v>39.5749</v>
      </c>
      <c r="M66" s="39">
        <v>47.348500000000001</v>
      </c>
      <c r="N66" s="39">
        <v>29.157399999999999</v>
      </c>
      <c r="O66" s="39">
        <v>20.939499999999999</v>
      </c>
      <c r="P66" s="39">
        <v>17.4633</v>
      </c>
      <c r="Q66" s="39">
        <v>16.8385</v>
      </c>
      <c r="R66" s="47">
        <v>117</v>
      </c>
      <c r="S66" s="47">
        <v>109</v>
      </c>
      <c r="T66" s="47">
        <v>55</v>
      </c>
      <c r="U66" s="47">
        <v>95</v>
      </c>
      <c r="V66" s="47">
        <v>38</v>
      </c>
      <c r="W66" s="47">
        <v>26</v>
      </c>
      <c r="X66" s="47">
        <v>20</v>
      </c>
      <c r="Y66" s="47">
        <v>12</v>
      </c>
      <c r="Z66" s="47">
        <v>4</v>
      </c>
      <c r="AA66" s="47">
        <v>2</v>
      </c>
      <c r="AB66" s="47">
        <v>6</v>
      </c>
      <c r="AC66" s="47">
        <v>7</v>
      </c>
      <c r="AD66" s="47">
        <v>21</v>
      </c>
      <c r="AE66" s="47">
        <v>81</v>
      </c>
      <c r="AF66" s="39"/>
      <c r="AG66" s="39">
        <v>1.6844999999999999</v>
      </c>
      <c r="AH66" s="39">
        <v>22.995699999999999</v>
      </c>
      <c r="AI66" s="39"/>
      <c r="AJ66" s="39">
        <v>26500.985489999999</v>
      </c>
      <c r="AK66" s="39">
        <v>47.1526</v>
      </c>
      <c r="AL66" s="39">
        <v>18.331299999999999</v>
      </c>
      <c r="AM66" s="39">
        <v>27.145199999999999</v>
      </c>
      <c r="AN66" s="39">
        <v>7.3708</v>
      </c>
      <c r="AO66" s="58" t="s">
        <v>424</v>
      </c>
      <c r="AP66" s="58" t="s">
        <v>897</v>
      </c>
    </row>
    <row r="67" spans="1:42" s="68" customFormat="1" x14ac:dyDescent="0.25">
      <c r="A67" s="68">
        <v>47918</v>
      </c>
      <c r="B67" s="58" t="s">
        <v>913</v>
      </c>
      <c r="C67" s="38">
        <v>45044</v>
      </c>
      <c r="D67" s="39">
        <v>5190.5196999999998</v>
      </c>
      <c r="E67" s="48">
        <v>1.86</v>
      </c>
      <c r="F67" s="39">
        <v>17.05</v>
      </c>
      <c r="G67" s="39">
        <v>5.3769999999999998</v>
      </c>
      <c r="H67" s="39">
        <v>16.382300000000001</v>
      </c>
      <c r="I67" s="39">
        <v>28.776399999999999</v>
      </c>
      <c r="J67" s="39">
        <v>59.494900000000001</v>
      </c>
      <c r="K67" s="39"/>
      <c r="L67" s="39"/>
      <c r="M67" s="39"/>
      <c r="N67" s="39"/>
      <c r="O67" s="39"/>
      <c r="P67" s="39"/>
      <c r="Q67" s="39">
        <v>59.524799999999999</v>
      </c>
      <c r="R67" s="47">
        <v>43</v>
      </c>
      <c r="S67" s="47">
        <v>28</v>
      </c>
      <c r="T67" s="47">
        <v>21</v>
      </c>
      <c r="U67" s="47">
        <v>77</v>
      </c>
      <c r="V67" s="47">
        <v>60</v>
      </c>
      <c r="W67" s="47">
        <v>30</v>
      </c>
      <c r="X67" s="47">
        <v>32</v>
      </c>
      <c r="Y67" s="47"/>
      <c r="Z67" s="47"/>
      <c r="AA67" s="47"/>
      <c r="AB67" s="47"/>
      <c r="AC67" s="47"/>
      <c r="AD67" s="47"/>
      <c r="AE67" s="47">
        <v>5</v>
      </c>
      <c r="AF67" s="39">
        <v>26.049700000000001</v>
      </c>
      <c r="AG67" s="39">
        <v>16.436299999999999</v>
      </c>
      <c r="AH67" s="39">
        <v>3.2593000000000001</v>
      </c>
      <c r="AI67" s="39">
        <v>0.83309999999999995</v>
      </c>
      <c r="AJ67" s="39">
        <v>24517.366839999999</v>
      </c>
      <c r="AK67" s="39">
        <v>46.8232</v>
      </c>
      <c r="AL67" s="39">
        <v>21.525600000000001</v>
      </c>
      <c r="AM67" s="39">
        <v>15.21</v>
      </c>
      <c r="AN67" s="39">
        <v>16.441199999999998</v>
      </c>
      <c r="AO67" s="58" t="s">
        <v>255</v>
      </c>
      <c r="AP67" s="58" t="s">
        <v>381</v>
      </c>
    </row>
    <row r="68" spans="1:42" s="68" customFormat="1" x14ac:dyDescent="0.25">
      <c r="A68" s="68">
        <v>32077</v>
      </c>
      <c r="B68" s="58" t="s">
        <v>914</v>
      </c>
      <c r="C68" s="38">
        <v>43384</v>
      </c>
      <c r="D68" s="39">
        <v>4841.5237999999999</v>
      </c>
      <c r="E68" s="48">
        <v>1.88</v>
      </c>
      <c r="F68" s="39">
        <v>35.18</v>
      </c>
      <c r="G68" s="39">
        <v>6.6707000000000001</v>
      </c>
      <c r="H68" s="39">
        <v>21.310300000000002</v>
      </c>
      <c r="I68" s="39">
        <v>33.561100000000003</v>
      </c>
      <c r="J68" s="39">
        <v>69.297399999999996</v>
      </c>
      <c r="K68" s="39">
        <v>49.8733</v>
      </c>
      <c r="L68" s="39">
        <v>32.296399999999998</v>
      </c>
      <c r="M68" s="39">
        <v>40.035200000000003</v>
      </c>
      <c r="N68" s="39">
        <v>27.887499999999999</v>
      </c>
      <c r="O68" s="39"/>
      <c r="P68" s="39"/>
      <c r="Q68" s="39">
        <v>24.725899999999999</v>
      </c>
      <c r="R68" s="47">
        <v>132</v>
      </c>
      <c r="S68" s="47">
        <v>70</v>
      </c>
      <c r="T68" s="47">
        <v>51</v>
      </c>
      <c r="U68" s="47">
        <v>40</v>
      </c>
      <c r="V68" s="47">
        <v>28</v>
      </c>
      <c r="W68" s="47">
        <v>18</v>
      </c>
      <c r="X68" s="47">
        <v>17</v>
      </c>
      <c r="Y68" s="47">
        <v>21</v>
      </c>
      <c r="Z68" s="47">
        <v>19</v>
      </c>
      <c r="AA68" s="47">
        <v>19</v>
      </c>
      <c r="AB68" s="47">
        <v>12</v>
      </c>
      <c r="AC68" s="47"/>
      <c r="AD68" s="47"/>
      <c r="AE68" s="47">
        <v>39</v>
      </c>
      <c r="AF68" s="39">
        <v>-2.8698000000000001</v>
      </c>
      <c r="AG68" s="39">
        <v>1.2237</v>
      </c>
      <c r="AH68" s="39">
        <v>23.519100000000002</v>
      </c>
      <c r="AI68" s="39">
        <v>0.99709999999999999</v>
      </c>
      <c r="AJ68" s="39">
        <v>24549.53486</v>
      </c>
      <c r="AK68" s="39">
        <v>46.5122</v>
      </c>
      <c r="AL68" s="39">
        <v>32.593499999999999</v>
      </c>
      <c r="AM68" s="39">
        <v>14.3393</v>
      </c>
      <c r="AN68" s="39">
        <v>6.5551000000000004</v>
      </c>
      <c r="AO68" s="58" t="s">
        <v>915</v>
      </c>
      <c r="AP68" s="58" t="s">
        <v>237</v>
      </c>
    </row>
    <row r="69" spans="1:42" s="68" customFormat="1" x14ac:dyDescent="0.25">
      <c r="A69" s="68">
        <v>41965</v>
      </c>
      <c r="B69" s="58" t="s">
        <v>916</v>
      </c>
      <c r="C69" s="38">
        <v>43633</v>
      </c>
      <c r="D69" s="39">
        <v>1668.8534</v>
      </c>
      <c r="E69" s="48">
        <v>2.13</v>
      </c>
      <c r="F69" s="39">
        <v>28.09</v>
      </c>
      <c r="G69" s="39">
        <v>5.8402000000000003</v>
      </c>
      <c r="H69" s="39">
        <v>14.8406</v>
      </c>
      <c r="I69" s="39">
        <v>18.6233</v>
      </c>
      <c r="J69" s="39">
        <v>36.359200000000001</v>
      </c>
      <c r="K69" s="39">
        <v>29.369700000000002</v>
      </c>
      <c r="L69" s="39">
        <v>19.603400000000001</v>
      </c>
      <c r="M69" s="39">
        <v>30.426500000000001</v>
      </c>
      <c r="N69" s="39">
        <v>22.892499999999998</v>
      </c>
      <c r="O69" s="39"/>
      <c r="P69" s="39"/>
      <c r="Q69" s="39">
        <v>22.903199999999998</v>
      </c>
      <c r="R69" s="47">
        <v>70</v>
      </c>
      <c r="S69" s="47">
        <v>59</v>
      </c>
      <c r="T69" s="47">
        <v>38</v>
      </c>
      <c r="U69" s="47">
        <v>60</v>
      </c>
      <c r="V69" s="47">
        <v>70</v>
      </c>
      <c r="W69" s="47">
        <v>71</v>
      </c>
      <c r="X69" s="47">
        <v>70</v>
      </c>
      <c r="Y69" s="47">
        <v>72</v>
      </c>
      <c r="Z69" s="47">
        <v>44</v>
      </c>
      <c r="AA69" s="47">
        <v>37</v>
      </c>
      <c r="AB69" s="47">
        <v>37</v>
      </c>
      <c r="AC69" s="47"/>
      <c r="AD69" s="47"/>
      <c r="AE69" s="47">
        <v>45</v>
      </c>
      <c r="AF69" s="39">
        <v>-1.2234</v>
      </c>
      <c r="AG69" s="39">
        <v>0.99039999999999995</v>
      </c>
      <c r="AH69" s="39">
        <v>19.78</v>
      </c>
      <c r="AI69" s="39">
        <v>1.4184999999999999</v>
      </c>
      <c r="AJ69" s="39">
        <v>19165.370220000001</v>
      </c>
      <c r="AK69" s="39">
        <v>41.715699999999998</v>
      </c>
      <c r="AL69" s="39">
        <v>23.365600000000001</v>
      </c>
      <c r="AM69" s="39">
        <v>24.7</v>
      </c>
      <c r="AN69" s="39">
        <v>10.2187</v>
      </c>
      <c r="AO69" s="58" t="s">
        <v>896</v>
      </c>
      <c r="AP69" s="58" t="s">
        <v>381</v>
      </c>
    </row>
    <row r="70" spans="1:42" s="68" customFormat="1" x14ac:dyDescent="0.25">
      <c r="A70" s="68">
        <v>45683</v>
      </c>
      <c r="B70" s="58" t="s">
        <v>917</v>
      </c>
      <c r="C70" s="38">
        <v>44487</v>
      </c>
      <c r="D70" s="39">
        <v>1249.7074</v>
      </c>
      <c r="E70" s="48">
        <v>0.96</v>
      </c>
      <c r="F70" s="39">
        <v>14.2676</v>
      </c>
      <c r="G70" s="39">
        <v>7.3049999999999997</v>
      </c>
      <c r="H70" s="39">
        <v>11.3856</v>
      </c>
      <c r="I70" s="39">
        <v>19.441099999999999</v>
      </c>
      <c r="J70" s="39">
        <v>34.172199999999997</v>
      </c>
      <c r="K70" s="39">
        <v>36.593000000000004</v>
      </c>
      <c r="L70" s="39"/>
      <c r="M70" s="39"/>
      <c r="N70" s="39"/>
      <c r="O70" s="39"/>
      <c r="P70" s="39"/>
      <c r="Q70" s="39">
        <v>14.2463</v>
      </c>
      <c r="R70" s="47">
        <v>17</v>
      </c>
      <c r="S70" s="47">
        <v>5</v>
      </c>
      <c r="T70" s="47">
        <v>64</v>
      </c>
      <c r="U70" s="47">
        <v>25</v>
      </c>
      <c r="V70" s="47">
        <v>96</v>
      </c>
      <c r="W70" s="47">
        <v>64</v>
      </c>
      <c r="X70" s="47">
        <v>81</v>
      </c>
      <c r="Y70" s="47">
        <v>38</v>
      </c>
      <c r="Z70" s="47"/>
      <c r="AA70" s="47"/>
      <c r="AB70" s="47"/>
      <c r="AC70" s="47"/>
      <c r="AD70" s="47"/>
      <c r="AE70" s="47">
        <v>102</v>
      </c>
      <c r="AF70" s="39">
        <v>4.8159999999999998</v>
      </c>
      <c r="AG70" s="39">
        <v>0.62770000000000004</v>
      </c>
      <c r="AH70" s="39">
        <v>24.804500000000001</v>
      </c>
      <c r="AI70" s="39">
        <v>0.91379999999999995</v>
      </c>
      <c r="AJ70" s="39">
        <v>-2146826273</v>
      </c>
      <c r="AK70" s="39"/>
      <c r="AL70" s="39"/>
      <c r="AM70" s="39"/>
      <c r="AN70" s="39">
        <v>100</v>
      </c>
      <c r="AO70" s="58" t="s">
        <v>918</v>
      </c>
      <c r="AP70" s="58" t="s">
        <v>431</v>
      </c>
    </row>
    <row r="71" spans="1:42" s="68" customFormat="1" x14ac:dyDescent="0.25">
      <c r="A71" s="68">
        <v>36398</v>
      </c>
      <c r="B71" s="58" t="s">
        <v>919</v>
      </c>
      <c r="C71" s="38">
        <v>43294</v>
      </c>
      <c r="D71" s="39">
        <v>3925.29</v>
      </c>
      <c r="E71" s="48">
        <v>1.95</v>
      </c>
      <c r="F71" s="39">
        <v>32.04</v>
      </c>
      <c r="G71" s="39">
        <v>4.0259999999999998</v>
      </c>
      <c r="H71" s="39">
        <v>9.5385000000000009</v>
      </c>
      <c r="I71" s="39">
        <v>21.0427</v>
      </c>
      <c r="J71" s="39">
        <v>52.136800000000001</v>
      </c>
      <c r="K71" s="39">
        <v>34.758899999999997</v>
      </c>
      <c r="L71" s="39">
        <v>16.878799999999998</v>
      </c>
      <c r="M71" s="39">
        <v>25.156600000000001</v>
      </c>
      <c r="N71" s="39">
        <v>27.869299999999999</v>
      </c>
      <c r="O71" s="39"/>
      <c r="P71" s="39"/>
      <c r="Q71" s="39">
        <v>21.6571</v>
      </c>
      <c r="R71" s="47">
        <v>128</v>
      </c>
      <c r="S71" s="47">
        <v>124</v>
      </c>
      <c r="T71" s="47">
        <v>126</v>
      </c>
      <c r="U71" s="47">
        <v>113</v>
      </c>
      <c r="V71" s="47">
        <v>112</v>
      </c>
      <c r="W71" s="47">
        <v>58</v>
      </c>
      <c r="X71" s="47">
        <v>35</v>
      </c>
      <c r="Y71" s="47">
        <v>43</v>
      </c>
      <c r="Z71" s="47">
        <v>58</v>
      </c>
      <c r="AA71" s="47">
        <v>60</v>
      </c>
      <c r="AB71" s="47">
        <v>14</v>
      </c>
      <c r="AC71" s="47"/>
      <c r="AD71" s="47"/>
      <c r="AE71" s="47">
        <v>48</v>
      </c>
      <c r="AF71" s="39">
        <v>1.6212</v>
      </c>
      <c r="AG71" s="39">
        <v>0.63990000000000002</v>
      </c>
      <c r="AH71" s="39">
        <v>23.5488</v>
      </c>
      <c r="AI71" s="39">
        <v>0.98680000000000001</v>
      </c>
      <c r="AJ71" s="39">
        <v>10439.351760000001</v>
      </c>
      <c r="AK71" s="39">
        <v>46.363900000000001</v>
      </c>
      <c r="AL71" s="39">
        <v>26.8505</v>
      </c>
      <c r="AM71" s="39">
        <v>24.776299999999999</v>
      </c>
      <c r="AN71" s="39">
        <v>2.0093000000000001</v>
      </c>
      <c r="AO71" s="58" t="s">
        <v>920</v>
      </c>
      <c r="AP71" s="58" t="s">
        <v>276</v>
      </c>
    </row>
    <row r="72" spans="1:42" s="68" customFormat="1" x14ac:dyDescent="0.25">
      <c r="A72" s="68">
        <v>46106</v>
      </c>
      <c r="B72" s="58" t="s">
        <v>921</v>
      </c>
      <c r="C72" s="38">
        <v>44816</v>
      </c>
      <c r="D72" s="39">
        <v>2588.8542000000002</v>
      </c>
      <c r="E72" s="48">
        <v>1.97</v>
      </c>
      <c r="F72" s="39">
        <v>21.02</v>
      </c>
      <c r="G72" s="39">
        <v>3.4449000000000001</v>
      </c>
      <c r="H72" s="39">
        <v>16.9727</v>
      </c>
      <c r="I72" s="39">
        <v>32.785800000000002</v>
      </c>
      <c r="J72" s="39">
        <v>84.872500000000002</v>
      </c>
      <c r="K72" s="39"/>
      <c r="L72" s="39"/>
      <c r="M72" s="39"/>
      <c r="N72" s="39"/>
      <c r="O72" s="39"/>
      <c r="P72" s="39"/>
      <c r="Q72" s="39">
        <v>52.157200000000003</v>
      </c>
      <c r="R72" s="47">
        <v>112</v>
      </c>
      <c r="S72" s="47">
        <v>110</v>
      </c>
      <c r="T72" s="47">
        <v>43</v>
      </c>
      <c r="U72" s="47">
        <v>121</v>
      </c>
      <c r="V72" s="47">
        <v>54</v>
      </c>
      <c r="W72" s="47">
        <v>19</v>
      </c>
      <c r="X72" s="47">
        <v>5</v>
      </c>
      <c r="Y72" s="47"/>
      <c r="Z72" s="47"/>
      <c r="AA72" s="47"/>
      <c r="AB72" s="47"/>
      <c r="AC72" s="47"/>
      <c r="AD72" s="47"/>
      <c r="AE72" s="47">
        <v>9</v>
      </c>
      <c r="AF72" s="39">
        <v>-4.1641000000000004</v>
      </c>
      <c r="AG72" s="39">
        <v>2.3412999999999999</v>
      </c>
      <c r="AH72" s="39">
        <v>24.327400000000001</v>
      </c>
      <c r="AI72" s="39">
        <v>0.85260000000000002</v>
      </c>
      <c r="AJ72" s="39">
        <v>29424.785920000002</v>
      </c>
      <c r="AK72" s="39">
        <v>65.198700000000002</v>
      </c>
      <c r="AL72" s="39">
        <v>14.5495</v>
      </c>
      <c r="AM72" s="39">
        <v>7.7382999999999997</v>
      </c>
      <c r="AN72" s="39">
        <v>12.5136</v>
      </c>
      <c r="AO72" s="58" t="s">
        <v>922</v>
      </c>
      <c r="AP72" s="58" t="s">
        <v>302</v>
      </c>
    </row>
    <row r="73" spans="1:42" s="68" customFormat="1" x14ac:dyDescent="0.25">
      <c r="A73" s="68">
        <v>42805</v>
      </c>
      <c r="B73" s="58" t="s">
        <v>923</v>
      </c>
      <c r="C73" s="38">
        <v>44176</v>
      </c>
      <c r="D73" s="39">
        <v>79.789500000000004</v>
      </c>
      <c r="E73" s="48">
        <v>1.23</v>
      </c>
      <c r="F73" s="39">
        <v>20.99</v>
      </c>
      <c r="G73" s="39">
        <v>4.4798</v>
      </c>
      <c r="H73" s="39">
        <v>12.6073</v>
      </c>
      <c r="I73" s="39">
        <v>16.4817</v>
      </c>
      <c r="J73" s="39">
        <v>36.121899999999997</v>
      </c>
      <c r="K73" s="39">
        <v>28.578800000000001</v>
      </c>
      <c r="L73" s="39">
        <v>17.857600000000001</v>
      </c>
      <c r="M73" s="39"/>
      <c r="N73" s="39"/>
      <c r="O73" s="39"/>
      <c r="P73" s="39"/>
      <c r="Q73" s="39">
        <v>23.422799999999999</v>
      </c>
      <c r="R73" s="47">
        <v>81</v>
      </c>
      <c r="S73" s="47">
        <v>107</v>
      </c>
      <c r="T73" s="47">
        <v>106</v>
      </c>
      <c r="U73" s="47">
        <v>102</v>
      </c>
      <c r="V73" s="47">
        <v>90</v>
      </c>
      <c r="W73" s="47">
        <v>83</v>
      </c>
      <c r="X73" s="47">
        <v>72</v>
      </c>
      <c r="Y73" s="47">
        <v>82</v>
      </c>
      <c r="Z73" s="47">
        <v>53</v>
      </c>
      <c r="AA73" s="47"/>
      <c r="AB73" s="47"/>
      <c r="AC73" s="47"/>
      <c r="AD73" s="47"/>
      <c r="AE73" s="47">
        <v>43</v>
      </c>
      <c r="AF73" s="39">
        <v>-0.78520000000000001</v>
      </c>
      <c r="AG73" s="39">
        <v>0.85470000000000002</v>
      </c>
      <c r="AH73" s="39">
        <v>13.592499999999999</v>
      </c>
      <c r="AI73" s="39">
        <v>1.0825</v>
      </c>
      <c r="AJ73" s="39">
        <v>27185.64155</v>
      </c>
      <c r="AK73" s="39">
        <v>59.5471</v>
      </c>
      <c r="AL73" s="39">
        <v>30.8657</v>
      </c>
      <c r="AM73" s="39"/>
      <c r="AN73" s="39">
        <v>9.5871999999999993</v>
      </c>
      <c r="AO73" s="58" t="s">
        <v>896</v>
      </c>
      <c r="AP73" s="58" t="s">
        <v>231</v>
      </c>
    </row>
    <row r="74" spans="1:42" s="68" customFormat="1" x14ac:dyDescent="0.25">
      <c r="A74" s="68">
        <v>1695</v>
      </c>
      <c r="B74" s="58" t="s">
        <v>924</v>
      </c>
      <c r="C74" s="38">
        <v>36588</v>
      </c>
      <c r="D74" s="39">
        <v>11751.3429</v>
      </c>
      <c r="E74" s="48">
        <v>1.76</v>
      </c>
      <c r="F74" s="39">
        <v>177.68</v>
      </c>
      <c r="G74" s="39">
        <v>4.5422000000000002</v>
      </c>
      <c r="H74" s="39">
        <v>0.19739999999999999</v>
      </c>
      <c r="I74" s="39">
        <v>4.2111000000000001</v>
      </c>
      <c r="J74" s="39">
        <v>30.7913</v>
      </c>
      <c r="K74" s="39">
        <v>19.688500000000001</v>
      </c>
      <c r="L74" s="39">
        <v>12.2965</v>
      </c>
      <c r="M74" s="39">
        <v>34.481200000000001</v>
      </c>
      <c r="N74" s="39">
        <v>24.689299999999999</v>
      </c>
      <c r="O74" s="39">
        <v>23.716799999999999</v>
      </c>
      <c r="P74" s="39">
        <v>18.561199999999999</v>
      </c>
      <c r="Q74" s="39">
        <v>12.5655</v>
      </c>
      <c r="R74" s="47">
        <v>39</v>
      </c>
      <c r="S74" s="47">
        <v>91</v>
      </c>
      <c r="T74" s="47">
        <v>27</v>
      </c>
      <c r="U74" s="47">
        <v>101</v>
      </c>
      <c r="V74" s="47">
        <v>134</v>
      </c>
      <c r="W74" s="47">
        <v>135</v>
      </c>
      <c r="X74" s="47">
        <v>90</v>
      </c>
      <c r="Y74" s="47">
        <v>104</v>
      </c>
      <c r="Z74" s="47">
        <v>87</v>
      </c>
      <c r="AA74" s="47">
        <v>26</v>
      </c>
      <c r="AB74" s="47">
        <v>27</v>
      </c>
      <c r="AC74" s="47">
        <v>3</v>
      </c>
      <c r="AD74" s="47">
        <v>8</v>
      </c>
      <c r="AE74" s="47">
        <v>118</v>
      </c>
      <c r="AF74" s="39">
        <v>1.6328</v>
      </c>
      <c r="AG74" s="39">
        <v>0.57240000000000002</v>
      </c>
      <c r="AH74" s="39">
        <v>40.379199999999997</v>
      </c>
      <c r="AI74" s="39">
        <v>1.5178</v>
      </c>
      <c r="AJ74" s="39">
        <v>47693.47378</v>
      </c>
      <c r="AK74" s="39">
        <v>66.401300000000006</v>
      </c>
      <c r="AL74" s="39">
        <v>9.9497</v>
      </c>
      <c r="AM74" s="39">
        <v>14.450900000000001</v>
      </c>
      <c r="AN74" s="39">
        <v>9.1981999999999999</v>
      </c>
      <c r="AO74" s="58" t="s">
        <v>925</v>
      </c>
      <c r="AP74" s="58" t="s">
        <v>897</v>
      </c>
    </row>
    <row r="75" spans="1:42" s="68" customFormat="1" x14ac:dyDescent="0.25">
      <c r="A75" s="68">
        <v>46979</v>
      </c>
      <c r="B75" s="58" t="s">
        <v>926</v>
      </c>
      <c r="C75" s="38">
        <v>44862</v>
      </c>
      <c r="D75" s="39">
        <v>2924.1462000000001</v>
      </c>
      <c r="E75" s="48">
        <v>1.97</v>
      </c>
      <c r="F75" s="39">
        <v>18.36</v>
      </c>
      <c r="G75" s="39">
        <v>8</v>
      </c>
      <c r="H75" s="39">
        <v>23.7197</v>
      </c>
      <c r="I75" s="39">
        <v>32.658999999999999</v>
      </c>
      <c r="J75" s="39">
        <v>62.477899999999998</v>
      </c>
      <c r="K75" s="39"/>
      <c r="L75" s="39"/>
      <c r="M75" s="39"/>
      <c r="N75" s="39"/>
      <c r="O75" s="39"/>
      <c r="P75" s="39"/>
      <c r="Q75" s="39">
        <v>44.718000000000004</v>
      </c>
      <c r="R75" s="47">
        <v>90</v>
      </c>
      <c r="S75" s="47">
        <v>39</v>
      </c>
      <c r="T75" s="47">
        <v>73</v>
      </c>
      <c r="U75" s="47">
        <v>12</v>
      </c>
      <c r="V75" s="47">
        <v>16</v>
      </c>
      <c r="W75" s="47">
        <v>20</v>
      </c>
      <c r="X75" s="47">
        <v>23</v>
      </c>
      <c r="Y75" s="47"/>
      <c r="Z75" s="47"/>
      <c r="AA75" s="47"/>
      <c r="AB75" s="47"/>
      <c r="AC75" s="47"/>
      <c r="AD75" s="47"/>
      <c r="AE75" s="47">
        <v>11</v>
      </c>
      <c r="AF75" s="39">
        <v>10.8215</v>
      </c>
      <c r="AG75" s="39">
        <v>3.8490000000000002</v>
      </c>
      <c r="AH75" s="39">
        <v>11.7644</v>
      </c>
      <c r="AI75" s="39">
        <v>0.65059999999999996</v>
      </c>
      <c r="AJ75" s="39">
        <v>16887.683489999999</v>
      </c>
      <c r="AK75" s="39">
        <v>61.935099999999998</v>
      </c>
      <c r="AL75" s="39">
        <v>16.611999999999998</v>
      </c>
      <c r="AM75" s="39">
        <v>17.557700000000001</v>
      </c>
      <c r="AN75" s="39">
        <v>3.8950999999999998</v>
      </c>
      <c r="AO75" s="58" t="s">
        <v>927</v>
      </c>
      <c r="AP75" s="58" t="s">
        <v>302</v>
      </c>
    </row>
    <row r="76" spans="1:42" s="68" customFormat="1" x14ac:dyDescent="0.25">
      <c r="A76" s="68">
        <v>15655</v>
      </c>
      <c r="B76" s="58" t="s">
        <v>928</v>
      </c>
      <c r="C76" s="38">
        <v>41096</v>
      </c>
      <c r="D76" s="39">
        <v>3052.3555000000001</v>
      </c>
      <c r="E76" s="48">
        <v>2</v>
      </c>
      <c r="F76" s="39">
        <v>57.14</v>
      </c>
      <c r="G76" s="39">
        <v>-4.3681999999999999</v>
      </c>
      <c r="H76" s="39">
        <v>-1.3126</v>
      </c>
      <c r="I76" s="39">
        <v>2.2730999999999999</v>
      </c>
      <c r="J76" s="39">
        <v>9.4007000000000005</v>
      </c>
      <c r="K76" s="39">
        <v>20.840399999999999</v>
      </c>
      <c r="L76" s="39">
        <v>8.7560000000000002</v>
      </c>
      <c r="M76" s="39">
        <v>14.016299999999999</v>
      </c>
      <c r="N76" s="39">
        <v>15.9855</v>
      </c>
      <c r="O76" s="39">
        <v>15.4412</v>
      </c>
      <c r="P76" s="39">
        <v>13.366300000000001</v>
      </c>
      <c r="Q76" s="39">
        <v>15.6898</v>
      </c>
      <c r="R76" s="47">
        <v>57</v>
      </c>
      <c r="S76" s="47">
        <v>134</v>
      </c>
      <c r="T76" s="47">
        <v>136</v>
      </c>
      <c r="U76" s="47">
        <v>138</v>
      </c>
      <c r="V76" s="47">
        <v>137</v>
      </c>
      <c r="W76" s="47">
        <v>137</v>
      </c>
      <c r="X76" s="47">
        <v>116</v>
      </c>
      <c r="Y76" s="47">
        <v>102</v>
      </c>
      <c r="Z76" s="47">
        <v>92</v>
      </c>
      <c r="AA76" s="47">
        <v>80</v>
      </c>
      <c r="AB76" s="47">
        <v>60</v>
      </c>
      <c r="AC76" s="47">
        <v>40</v>
      </c>
      <c r="AD76" s="47">
        <v>42</v>
      </c>
      <c r="AE76" s="47">
        <v>91</v>
      </c>
      <c r="AF76" s="39">
        <v>5.1364999999999998</v>
      </c>
      <c r="AG76" s="39">
        <v>0.69359999999999999</v>
      </c>
      <c r="AH76" s="39">
        <v>14.345700000000001</v>
      </c>
      <c r="AI76" s="39">
        <v>0.77190000000000003</v>
      </c>
      <c r="AJ76" s="39">
        <v>-2146826273</v>
      </c>
      <c r="AK76" s="39"/>
      <c r="AL76" s="39"/>
      <c r="AM76" s="39"/>
      <c r="AN76" s="39">
        <v>100</v>
      </c>
      <c r="AO76" s="58" t="s">
        <v>929</v>
      </c>
      <c r="AP76" s="58" t="s">
        <v>302</v>
      </c>
    </row>
    <row r="77" spans="1:42" s="68" customFormat="1" x14ac:dyDescent="0.25">
      <c r="A77" s="68">
        <v>45348</v>
      </c>
      <c r="B77" s="58" t="s">
        <v>930</v>
      </c>
      <c r="C77" s="38">
        <v>44275</v>
      </c>
      <c r="D77" s="39">
        <v>527.33330000000001</v>
      </c>
      <c r="E77" s="48">
        <v>2.42</v>
      </c>
      <c r="F77" s="39">
        <v>16.829999999999998</v>
      </c>
      <c r="G77" s="39">
        <v>5.3190999999999997</v>
      </c>
      <c r="H77" s="39">
        <v>15.8293</v>
      </c>
      <c r="I77" s="39">
        <v>15.6701</v>
      </c>
      <c r="J77" s="39">
        <v>34.855800000000002</v>
      </c>
      <c r="K77" s="39">
        <v>26.183</v>
      </c>
      <c r="L77" s="39">
        <v>15.374499999999999</v>
      </c>
      <c r="M77" s="39"/>
      <c r="N77" s="39"/>
      <c r="O77" s="39"/>
      <c r="P77" s="39"/>
      <c r="Q77" s="39">
        <v>17.360099999999999</v>
      </c>
      <c r="R77" s="47">
        <v>50</v>
      </c>
      <c r="S77" s="47">
        <v>45</v>
      </c>
      <c r="T77" s="47">
        <v>62</v>
      </c>
      <c r="U77" s="47">
        <v>81</v>
      </c>
      <c r="V77" s="47">
        <v>64</v>
      </c>
      <c r="W77" s="47">
        <v>91</v>
      </c>
      <c r="X77" s="47">
        <v>76</v>
      </c>
      <c r="Y77" s="47">
        <v>91</v>
      </c>
      <c r="Z77" s="47">
        <v>71</v>
      </c>
      <c r="AA77" s="47"/>
      <c r="AB77" s="47"/>
      <c r="AC77" s="47"/>
      <c r="AD77" s="47"/>
      <c r="AE77" s="47">
        <v>75</v>
      </c>
      <c r="AF77" s="39">
        <v>-1.9296</v>
      </c>
      <c r="AG77" s="39">
        <v>0.34320000000000001</v>
      </c>
      <c r="AH77" s="39">
        <v>14.861599999999999</v>
      </c>
      <c r="AI77" s="39">
        <v>1.07</v>
      </c>
      <c r="AJ77" s="39">
        <v>36509.183109999998</v>
      </c>
      <c r="AK77" s="39">
        <v>63.486600000000003</v>
      </c>
      <c r="AL77" s="39">
        <v>17.610199999999999</v>
      </c>
      <c r="AM77" s="39">
        <v>16.0854</v>
      </c>
      <c r="AN77" s="39">
        <v>2.8178000000000001</v>
      </c>
      <c r="AO77" s="58" t="s">
        <v>931</v>
      </c>
      <c r="AP77" s="58" t="s">
        <v>299</v>
      </c>
    </row>
    <row r="78" spans="1:42" s="68" customFormat="1" x14ac:dyDescent="0.25">
      <c r="A78" s="68">
        <v>5348</v>
      </c>
      <c r="B78" s="58" t="s">
        <v>932</v>
      </c>
      <c r="C78" s="38">
        <v>39643</v>
      </c>
      <c r="D78" s="39">
        <v>810.17729999999995</v>
      </c>
      <c r="E78" s="48">
        <v>2.3199999999999998</v>
      </c>
      <c r="F78" s="39">
        <v>119.79</v>
      </c>
      <c r="G78" s="39">
        <v>4.8398000000000003</v>
      </c>
      <c r="H78" s="39">
        <v>14.4673</v>
      </c>
      <c r="I78" s="39">
        <v>11.9114</v>
      </c>
      <c r="J78" s="39">
        <v>36.2179</v>
      </c>
      <c r="K78" s="39">
        <v>35.719799999999999</v>
      </c>
      <c r="L78" s="39">
        <v>18.4026</v>
      </c>
      <c r="M78" s="39">
        <v>26.157399999999999</v>
      </c>
      <c r="N78" s="39">
        <v>15.3787</v>
      </c>
      <c r="O78" s="39">
        <v>13.6267</v>
      </c>
      <c r="P78" s="39">
        <v>15.784800000000001</v>
      </c>
      <c r="Q78" s="39">
        <v>16.854299999999999</v>
      </c>
      <c r="R78" s="47">
        <v>11</v>
      </c>
      <c r="S78" s="47">
        <v>20</v>
      </c>
      <c r="T78" s="47">
        <v>67</v>
      </c>
      <c r="U78" s="47">
        <v>92</v>
      </c>
      <c r="V78" s="47">
        <v>77</v>
      </c>
      <c r="W78" s="47">
        <v>111</v>
      </c>
      <c r="X78" s="47">
        <v>71</v>
      </c>
      <c r="Y78" s="47">
        <v>41</v>
      </c>
      <c r="Z78" s="47">
        <v>49</v>
      </c>
      <c r="AA78" s="47">
        <v>52</v>
      </c>
      <c r="AB78" s="47">
        <v>62</v>
      </c>
      <c r="AC78" s="47">
        <v>45</v>
      </c>
      <c r="AD78" s="47">
        <v>29</v>
      </c>
      <c r="AE78" s="47">
        <v>80</v>
      </c>
      <c r="AF78" s="39">
        <v>5.0898000000000003</v>
      </c>
      <c r="AG78" s="39">
        <v>0.87609999999999999</v>
      </c>
      <c r="AH78" s="39">
        <v>18.7944</v>
      </c>
      <c r="AI78" s="39">
        <v>0.88649999999999995</v>
      </c>
      <c r="AJ78" s="39">
        <v>38389.908970000004</v>
      </c>
      <c r="AK78" s="39">
        <v>64.802400000000006</v>
      </c>
      <c r="AL78" s="39">
        <v>9.1225000000000005</v>
      </c>
      <c r="AM78" s="39">
        <v>20.5379</v>
      </c>
      <c r="AN78" s="39">
        <v>5.5372000000000003</v>
      </c>
      <c r="AO78" s="58" t="s">
        <v>933</v>
      </c>
      <c r="AP78" s="58" t="s">
        <v>419</v>
      </c>
    </row>
    <row r="79" spans="1:42" s="68" customFormat="1" x14ac:dyDescent="0.25">
      <c r="A79" s="68">
        <v>2237</v>
      </c>
      <c r="B79" s="58" t="s">
        <v>934</v>
      </c>
      <c r="C79" s="38">
        <v>39379</v>
      </c>
      <c r="D79" s="39">
        <v>1239.6829</v>
      </c>
      <c r="E79" s="48">
        <v>2.14</v>
      </c>
      <c r="F79" s="39">
        <v>66.989999999999995</v>
      </c>
      <c r="G79" s="39">
        <v>8.9444999999999997</v>
      </c>
      <c r="H79" s="39">
        <v>31.0702</v>
      </c>
      <c r="I79" s="39">
        <v>40.646700000000003</v>
      </c>
      <c r="J79" s="39">
        <v>80.274500000000003</v>
      </c>
      <c r="K79" s="39">
        <v>55.623800000000003</v>
      </c>
      <c r="L79" s="39">
        <v>37.065800000000003</v>
      </c>
      <c r="M79" s="39">
        <v>42.391399999999997</v>
      </c>
      <c r="N79" s="39">
        <v>31.317</v>
      </c>
      <c r="O79" s="39">
        <v>22.7453</v>
      </c>
      <c r="P79" s="39">
        <v>19.729299999999999</v>
      </c>
      <c r="Q79" s="39">
        <v>12.0891</v>
      </c>
      <c r="R79" s="47">
        <v>71</v>
      </c>
      <c r="S79" s="47">
        <v>14</v>
      </c>
      <c r="T79" s="47">
        <v>4</v>
      </c>
      <c r="U79" s="47">
        <v>3</v>
      </c>
      <c r="V79" s="47">
        <v>6</v>
      </c>
      <c r="W79" s="47">
        <v>5</v>
      </c>
      <c r="X79" s="47">
        <v>9</v>
      </c>
      <c r="Y79" s="47">
        <v>10</v>
      </c>
      <c r="Z79" s="47">
        <v>10</v>
      </c>
      <c r="AA79" s="47">
        <v>12</v>
      </c>
      <c r="AB79" s="47">
        <v>2</v>
      </c>
      <c r="AC79" s="47">
        <v>5</v>
      </c>
      <c r="AD79" s="47">
        <v>3</v>
      </c>
      <c r="AE79" s="47">
        <v>121</v>
      </c>
      <c r="AF79" s="39"/>
      <c r="AG79" s="39">
        <v>1.1820999999999999</v>
      </c>
      <c r="AH79" s="39">
        <v>26.782699999999998</v>
      </c>
      <c r="AI79" s="39"/>
      <c r="AJ79" s="39">
        <v>14250.554610000001</v>
      </c>
      <c r="AK79" s="39">
        <v>40.9709</v>
      </c>
      <c r="AL79" s="39">
        <v>30.6706</v>
      </c>
      <c r="AM79" s="39">
        <v>22.3871</v>
      </c>
      <c r="AN79" s="39">
        <v>5.9714</v>
      </c>
      <c r="AO79" s="58" t="s">
        <v>935</v>
      </c>
      <c r="AP79" s="58" t="s">
        <v>419</v>
      </c>
    </row>
    <row r="80" spans="1:42" s="68" customFormat="1" x14ac:dyDescent="0.25">
      <c r="A80" s="68">
        <v>7996</v>
      </c>
      <c r="B80" s="58" t="s">
        <v>936</v>
      </c>
      <c r="C80" s="38">
        <v>40135</v>
      </c>
      <c r="D80" s="39">
        <v>1137.5872999999999</v>
      </c>
      <c r="E80" s="48">
        <v>2.19</v>
      </c>
      <c r="F80" s="39">
        <v>67.16</v>
      </c>
      <c r="G80" s="39">
        <v>8.1829999999999998</v>
      </c>
      <c r="H80" s="39">
        <v>29.727599999999999</v>
      </c>
      <c r="I80" s="39">
        <v>43.1068</v>
      </c>
      <c r="J80" s="39">
        <v>94.949200000000005</v>
      </c>
      <c r="K80" s="39">
        <v>67.802999999999997</v>
      </c>
      <c r="L80" s="39">
        <v>40.635199999999998</v>
      </c>
      <c r="M80" s="39">
        <v>39.241799999999998</v>
      </c>
      <c r="N80" s="39">
        <v>30.482900000000001</v>
      </c>
      <c r="O80" s="39">
        <v>19.949200000000001</v>
      </c>
      <c r="P80" s="39">
        <v>18.727399999999999</v>
      </c>
      <c r="Q80" s="39">
        <v>13.9391</v>
      </c>
      <c r="R80" s="47">
        <v>102</v>
      </c>
      <c r="S80" s="47">
        <v>18</v>
      </c>
      <c r="T80" s="47">
        <v>3</v>
      </c>
      <c r="U80" s="47">
        <v>9</v>
      </c>
      <c r="V80" s="47">
        <v>8</v>
      </c>
      <c r="W80" s="47">
        <v>3</v>
      </c>
      <c r="X80" s="47">
        <v>3</v>
      </c>
      <c r="Y80" s="47">
        <v>1</v>
      </c>
      <c r="Z80" s="47">
        <v>1</v>
      </c>
      <c r="AA80" s="47">
        <v>22</v>
      </c>
      <c r="AB80" s="47">
        <v>3</v>
      </c>
      <c r="AC80" s="47">
        <v>13</v>
      </c>
      <c r="AD80" s="47">
        <v>7</v>
      </c>
      <c r="AE80" s="47">
        <v>105</v>
      </c>
      <c r="AF80" s="39">
        <v>-3.1291000000000002</v>
      </c>
      <c r="AG80" s="39">
        <v>1.1982999999999999</v>
      </c>
      <c r="AH80" s="39">
        <v>25.813099999999999</v>
      </c>
      <c r="AI80" s="39">
        <v>0.81140000000000001</v>
      </c>
      <c r="AJ80" s="39">
        <v>23289.13622</v>
      </c>
      <c r="AK80" s="39">
        <v>66.175799999999995</v>
      </c>
      <c r="AL80" s="39">
        <v>18.2545</v>
      </c>
      <c r="AM80" s="39">
        <v>11.5794</v>
      </c>
      <c r="AN80" s="39">
        <v>3.9904000000000002</v>
      </c>
      <c r="AO80" s="58" t="s">
        <v>937</v>
      </c>
      <c r="AP80" s="58" t="s">
        <v>419</v>
      </c>
    </row>
    <row r="81" spans="1:42" s="68" customFormat="1" x14ac:dyDescent="0.25">
      <c r="A81" s="68">
        <v>45720</v>
      </c>
      <c r="B81" s="58" t="s">
        <v>938</v>
      </c>
      <c r="C81" s="38">
        <v>44536</v>
      </c>
      <c r="D81" s="39">
        <v>258.81330000000003</v>
      </c>
      <c r="E81" s="48">
        <v>2.34</v>
      </c>
      <c r="F81" s="39">
        <v>13.4886</v>
      </c>
      <c r="G81" s="39">
        <v>5.3287000000000004</v>
      </c>
      <c r="H81" s="39">
        <v>9.0251999999999999</v>
      </c>
      <c r="I81" s="39">
        <v>6.5138999999999996</v>
      </c>
      <c r="J81" s="39">
        <v>19.495000000000001</v>
      </c>
      <c r="K81" s="39">
        <v>24.028300000000002</v>
      </c>
      <c r="L81" s="39"/>
      <c r="M81" s="39"/>
      <c r="N81" s="39"/>
      <c r="O81" s="39"/>
      <c r="P81" s="39"/>
      <c r="Q81" s="39">
        <v>12.5198</v>
      </c>
      <c r="R81" s="47">
        <v>7</v>
      </c>
      <c r="S81" s="47">
        <v>13</v>
      </c>
      <c r="T81" s="47">
        <v>74</v>
      </c>
      <c r="U81" s="47">
        <v>79</v>
      </c>
      <c r="V81" s="47">
        <v>116</v>
      </c>
      <c r="W81" s="47">
        <v>130</v>
      </c>
      <c r="X81" s="47">
        <v>114</v>
      </c>
      <c r="Y81" s="47">
        <v>97</v>
      </c>
      <c r="Z81" s="47"/>
      <c r="AA81" s="47"/>
      <c r="AB81" s="47"/>
      <c r="AC81" s="47"/>
      <c r="AD81" s="47"/>
      <c r="AE81" s="47">
        <v>119</v>
      </c>
      <c r="AF81" s="39">
        <v>2.7019000000000002</v>
      </c>
      <c r="AG81" s="39">
        <v>1.6032999999999999</v>
      </c>
      <c r="AH81" s="39">
        <v>6.8441999999999998</v>
      </c>
      <c r="AI81" s="39">
        <v>0.91210000000000002</v>
      </c>
      <c r="AJ81" s="39">
        <v>48998.997060000002</v>
      </c>
      <c r="AK81" s="39">
        <v>70.429699999999997</v>
      </c>
      <c r="AL81" s="39">
        <v>12.6746</v>
      </c>
      <c r="AM81" s="39">
        <v>12.558400000000001</v>
      </c>
      <c r="AN81" s="39">
        <v>4.3372999999999999</v>
      </c>
      <c r="AO81" s="58" t="s">
        <v>939</v>
      </c>
      <c r="AP81" s="58" t="s">
        <v>381</v>
      </c>
    </row>
    <row r="82" spans="1:42" s="57" customFormat="1" x14ac:dyDescent="0.25">
      <c r="A82" s="57">
        <v>45724</v>
      </c>
      <c r="B82" s="58" t="s">
        <v>940</v>
      </c>
      <c r="C82" s="38">
        <v>44508</v>
      </c>
      <c r="D82" s="39">
        <v>156.65350000000001</v>
      </c>
      <c r="E82" s="48">
        <v>2.34</v>
      </c>
      <c r="F82" s="39">
        <v>13.9575</v>
      </c>
      <c r="G82" s="39">
        <v>2.7972000000000001</v>
      </c>
      <c r="H82" s="39">
        <v>7.9074</v>
      </c>
      <c r="I82" s="39">
        <v>16.568999999999999</v>
      </c>
      <c r="J82" s="39">
        <v>38.665399999999998</v>
      </c>
      <c r="K82" s="39">
        <v>28.881799999999998</v>
      </c>
      <c r="L82" s="39"/>
      <c r="M82" s="39"/>
      <c r="N82" s="39"/>
      <c r="O82" s="39"/>
      <c r="P82" s="39"/>
      <c r="Q82" s="39">
        <v>13.6065</v>
      </c>
      <c r="R82" s="47">
        <v>126</v>
      </c>
      <c r="S82" s="47">
        <v>112</v>
      </c>
      <c r="T82" s="47">
        <v>117</v>
      </c>
      <c r="U82" s="47">
        <v>127</v>
      </c>
      <c r="V82" s="47">
        <v>122</v>
      </c>
      <c r="W82" s="47">
        <v>82</v>
      </c>
      <c r="X82" s="47">
        <v>65</v>
      </c>
      <c r="Y82" s="47">
        <v>77</v>
      </c>
      <c r="Z82" s="47"/>
      <c r="AA82" s="47"/>
      <c r="AB82" s="47"/>
      <c r="AC82" s="47"/>
      <c r="AD82" s="47"/>
      <c r="AE82" s="47">
        <v>108</v>
      </c>
      <c r="AF82" s="39">
        <v>0.76800000000000002</v>
      </c>
      <c r="AG82" s="39">
        <v>0.73819999999999997</v>
      </c>
      <c r="AH82" s="39">
        <v>19.648800000000001</v>
      </c>
      <c r="AI82" s="39">
        <v>0.85860000000000003</v>
      </c>
      <c r="AJ82" s="39">
        <v>10074.6288</v>
      </c>
      <c r="AK82" s="39">
        <v>39.268999999999998</v>
      </c>
      <c r="AL82" s="39">
        <v>28.037400000000002</v>
      </c>
      <c r="AM82" s="39">
        <v>32.191000000000003</v>
      </c>
      <c r="AN82" s="39">
        <v>0.50249999999999995</v>
      </c>
      <c r="AO82" s="58" t="s">
        <v>445</v>
      </c>
      <c r="AP82" s="58" t="s">
        <v>381</v>
      </c>
    </row>
    <row r="83" spans="1:42" s="57" customFormat="1" x14ac:dyDescent="0.25">
      <c r="A83" s="57">
        <v>46629</v>
      </c>
      <c r="B83" s="58" t="s">
        <v>941</v>
      </c>
      <c r="C83" s="38">
        <v>44984</v>
      </c>
      <c r="D83" s="39">
        <v>854.25980000000004</v>
      </c>
      <c r="E83" s="48">
        <v>2.27</v>
      </c>
      <c r="F83" s="39">
        <v>13.927</v>
      </c>
      <c r="G83" s="39">
        <v>7.6773999999999996</v>
      </c>
      <c r="H83" s="39">
        <v>14.1745</v>
      </c>
      <c r="I83" s="39">
        <v>10.3653</v>
      </c>
      <c r="J83" s="39">
        <v>25.683599999999998</v>
      </c>
      <c r="K83" s="39"/>
      <c r="L83" s="39"/>
      <c r="M83" s="39"/>
      <c r="N83" s="39"/>
      <c r="O83" s="39"/>
      <c r="P83" s="39"/>
      <c r="Q83" s="39">
        <v>28.7803</v>
      </c>
      <c r="R83" s="47">
        <v>2</v>
      </c>
      <c r="S83" s="47">
        <v>7</v>
      </c>
      <c r="T83" s="47">
        <v>48</v>
      </c>
      <c r="U83" s="47">
        <v>17</v>
      </c>
      <c r="V83" s="47">
        <v>78</v>
      </c>
      <c r="W83" s="47">
        <v>118</v>
      </c>
      <c r="X83" s="47">
        <v>108</v>
      </c>
      <c r="Y83" s="47"/>
      <c r="Z83" s="47"/>
      <c r="AA83" s="47"/>
      <c r="AB83" s="47"/>
      <c r="AC83" s="47"/>
      <c r="AD83" s="47"/>
      <c r="AE83" s="47">
        <v>30</v>
      </c>
      <c r="AF83" s="39">
        <v>7.0092999999999996</v>
      </c>
      <c r="AG83" s="39">
        <v>5.6715</v>
      </c>
      <c r="AH83" s="39">
        <v>3.2560000000000002</v>
      </c>
      <c r="AI83" s="39">
        <v>1.0208999999999999</v>
      </c>
      <c r="AJ83" s="39">
        <v>48825.184399999998</v>
      </c>
      <c r="AK83" s="39">
        <v>77.8185</v>
      </c>
      <c r="AL83" s="39">
        <v>7.0731999999999999</v>
      </c>
      <c r="AM83" s="39">
        <v>10.116199999999999</v>
      </c>
      <c r="AN83" s="39">
        <v>4.9920999999999998</v>
      </c>
      <c r="AO83" s="58" t="s">
        <v>942</v>
      </c>
      <c r="AP83" s="58" t="s">
        <v>458</v>
      </c>
    </row>
    <row r="84" spans="1:42" s="57" customFormat="1" x14ac:dyDescent="0.25">
      <c r="A84" s="57">
        <v>46472</v>
      </c>
      <c r="B84" s="58" t="s">
        <v>943</v>
      </c>
      <c r="C84" s="38">
        <v>44832</v>
      </c>
      <c r="D84" s="39">
        <v>2470.5122000000001</v>
      </c>
      <c r="E84" s="48">
        <v>1.95</v>
      </c>
      <c r="F84" s="39">
        <v>14.792</v>
      </c>
      <c r="G84" s="39">
        <v>7.1029999999999998</v>
      </c>
      <c r="H84" s="39">
        <v>20.2895</v>
      </c>
      <c r="I84" s="39">
        <v>21.037600000000001</v>
      </c>
      <c r="J84" s="39">
        <v>36.445</v>
      </c>
      <c r="K84" s="39"/>
      <c r="L84" s="39"/>
      <c r="M84" s="39"/>
      <c r="N84" s="39"/>
      <c r="O84" s="39"/>
      <c r="P84" s="39"/>
      <c r="Q84" s="39">
        <v>25.460699999999999</v>
      </c>
      <c r="R84" s="47">
        <v>36</v>
      </c>
      <c r="S84" s="47">
        <v>42</v>
      </c>
      <c r="T84" s="47">
        <v>56</v>
      </c>
      <c r="U84" s="47">
        <v>30</v>
      </c>
      <c r="V84" s="47">
        <v>33</v>
      </c>
      <c r="W84" s="47">
        <v>59</v>
      </c>
      <c r="X84" s="47">
        <v>69</v>
      </c>
      <c r="Y84" s="47"/>
      <c r="Z84" s="47"/>
      <c r="AA84" s="47"/>
      <c r="AB84" s="47"/>
      <c r="AC84" s="47"/>
      <c r="AD84" s="47"/>
      <c r="AE84" s="47">
        <v>36</v>
      </c>
      <c r="AF84" s="39">
        <v>0.16339999999999999</v>
      </c>
      <c r="AG84" s="39">
        <v>2.3439000000000001</v>
      </c>
      <c r="AH84" s="39">
        <v>8.6504999999999992</v>
      </c>
      <c r="AI84" s="39">
        <v>0.79179999999999995</v>
      </c>
      <c r="AJ84" s="39">
        <v>28180.112290000001</v>
      </c>
      <c r="AK84" s="39">
        <v>53.841700000000003</v>
      </c>
      <c r="AL84" s="39">
        <v>18.955200000000001</v>
      </c>
      <c r="AM84" s="39">
        <v>18.6557</v>
      </c>
      <c r="AN84" s="39">
        <v>8.5473999999999997</v>
      </c>
      <c r="AO84" s="58" t="s">
        <v>944</v>
      </c>
      <c r="AP84" s="58" t="s">
        <v>945</v>
      </c>
    </row>
    <row r="85" spans="1:42" s="57" customFormat="1" x14ac:dyDescent="0.25">
      <c r="A85" s="57">
        <v>47948</v>
      </c>
      <c r="B85" s="58" t="s">
        <v>946</v>
      </c>
      <c r="C85" s="38">
        <v>45246</v>
      </c>
      <c r="D85" s="39">
        <v>604.38419999999996</v>
      </c>
      <c r="E85" s="48">
        <v>2.35</v>
      </c>
      <c r="F85" s="39">
        <v>12.311</v>
      </c>
      <c r="G85" s="39">
        <v>8.4573999999999998</v>
      </c>
      <c r="H85" s="39">
        <v>18.774699999999999</v>
      </c>
      <c r="I85" s="39">
        <v>19.119499999999999</v>
      </c>
      <c r="J85" s="39"/>
      <c r="K85" s="39"/>
      <c r="L85" s="39"/>
      <c r="M85" s="39"/>
      <c r="N85" s="39"/>
      <c r="O85" s="39"/>
      <c r="P85" s="39"/>
      <c r="Q85" s="39">
        <v>23.11</v>
      </c>
      <c r="R85" s="47">
        <v>89</v>
      </c>
      <c r="S85" s="47">
        <v>127</v>
      </c>
      <c r="T85" s="47">
        <v>123</v>
      </c>
      <c r="U85" s="47">
        <v>7</v>
      </c>
      <c r="V85" s="47">
        <v>41</v>
      </c>
      <c r="W85" s="47">
        <v>66</v>
      </c>
      <c r="X85" s="47"/>
      <c r="Y85" s="47"/>
      <c r="Z85" s="47"/>
      <c r="AA85" s="47"/>
      <c r="AB85" s="47"/>
      <c r="AC85" s="47"/>
      <c r="AD85" s="47"/>
      <c r="AE85" s="47">
        <v>44</v>
      </c>
      <c r="AF85" s="39"/>
      <c r="AG85" s="39"/>
      <c r="AH85" s="39"/>
      <c r="AI85" s="39"/>
      <c r="AJ85" s="39">
        <v>22521.745860000003</v>
      </c>
      <c r="AK85" s="39">
        <v>44.648000000000003</v>
      </c>
      <c r="AL85" s="39">
        <v>26.457999999999998</v>
      </c>
      <c r="AM85" s="39">
        <v>27.344799999999999</v>
      </c>
      <c r="AN85" s="39">
        <v>1.5490999999999999</v>
      </c>
      <c r="AO85" s="58" t="s">
        <v>457</v>
      </c>
      <c r="AP85" s="58" t="s">
        <v>234</v>
      </c>
    </row>
    <row r="86" spans="1:42" s="57" customFormat="1" x14ac:dyDescent="0.25">
      <c r="A86" s="57">
        <v>44147</v>
      </c>
      <c r="B86" s="58" t="s">
        <v>947</v>
      </c>
      <c r="C86" s="38">
        <v>44176</v>
      </c>
      <c r="D86" s="39">
        <v>988.80399999999997</v>
      </c>
      <c r="E86" s="48">
        <v>2.2200000000000002</v>
      </c>
      <c r="F86" s="39">
        <v>16.617000000000001</v>
      </c>
      <c r="G86" s="39">
        <v>5.3376000000000001</v>
      </c>
      <c r="H86" s="39">
        <v>12.787599999999999</v>
      </c>
      <c r="I86" s="39">
        <v>15.0921</v>
      </c>
      <c r="J86" s="39">
        <v>34.452599999999997</v>
      </c>
      <c r="K86" s="39">
        <v>28.779499999999999</v>
      </c>
      <c r="L86" s="39">
        <v>13.757199999999999</v>
      </c>
      <c r="M86" s="39"/>
      <c r="N86" s="39"/>
      <c r="O86" s="39"/>
      <c r="P86" s="39"/>
      <c r="Q86" s="39">
        <v>15.4528</v>
      </c>
      <c r="R86" s="47">
        <v>87</v>
      </c>
      <c r="S86" s="47">
        <v>103</v>
      </c>
      <c r="T86" s="47">
        <v>103</v>
      </c>
      <c r="U86" s="47">
        <v>78</v>
      </c>
      <c r="V86" s="47">
        <v>89</v>
      </c>
      <c r="W86" s="47">
        <v>96</v>
      </c>
      <c r="X86" s="47">
        <v>79</v>
      </c>
      <c r="Y86" s="47">
        <v>78</v>
      </c>
      <c r="Z86" s="47">
        <v>79</v>
      </c>
      <c r="AA86" s="47"/>
      <c r="AB86" s="47"/>
      <c r="AC86" s="47"/>
      <c r="AD86" s="47"/>
      <c r="AE86" s="47">
        <v>93</v>
      </c>
      <c r="AF86" s="39">
        <v>-1.0892999999999999</v>
      </c>
      <c r="AG86" s="39">
        <v>0.47570000000000001</v>
      </c>
      <c r="AH86" s="39">
        <v>13.038600000000001</v>
      </c>
      <c r="AI86" s="39">
        <v>0.89239999999999997</v>
      </c>
      <c r="AJ86" s="39">
        <v>37256.525160000005</v>
      </c>
      <c r="AK86" s="39">
        <v>75.3904</v>
      </c>
      <c r="AL86" s="39">
        <v>21.082999999999998</v>
      </c>
      <c r="AM86" s="39">
        <v>1.9307000000000001</v>
      </c>
      <c r="AN86" s="39">
        <v>1.5959000000000001</v>
      </c>
      <c r="AO86" s="58" t="s">
        <v>948</v>
      </c>
      <c r="AP86" s="58" t="s">
        <v>299</v>
      </c>
    </row>
    <row r="87" spans="1:42" s="57" customFormat="1" x14ac:dyDescent="0.25">
      <c r="A87" s="57">
        <v>4228</v>
      </c>
      <c r="B87" s="58" t="s">
        <v>949</v>
      </c>
      <c r="C87" s="38">
        <v>39503</v>
      </c>
      <c r="D87" s="39">
        <v>1989.53</v>
      </c>
      <c r="E87" s="48">
        <v>2.04</v>
      </c>
      <c r="F87" s="39">
        <v>69.489000000000004</v>
      </c>
      <c r="G87" s="39">
        <v>8.0917999999999992</v>
      </c>
      <c r="H87" s="39">
        <v>28.881399999999999</v>
      </c>
      <c r="I87" s="39">
        <v>38.193100000000001</v>
      </c>
      <c r="J87" s="39">
        <v>63.2654</v>
      </c>
      <c r="K87" s="39">
        <v>51.495699999999999</v>
      </c>
      <c r="L87" s="39">
        <v>36.596400000000003</v>
      </c>
      <c r="M87" s="39">
        <v>43.857300000000002</v>
      </c>
      <c r="N87" s="39">
        <v>27.892199999999999</v>
      </c>
      <c r="O87" s="39">
        <v>19.389900000000001</v>
      </c>
      <c r="P87" s="39">
        <v>18.842099999999999</v>
      </c>
      <c r="Q87" s="39">
        <v>12.607900000000001</v>
      </c>
      <c r="R87" s="47">
        <v>46</v>
      </c>
      <c r="S87" s="47">
        <v>53</v>
      </c>
      <c r="T87" s="47">
        <v>11</v>
      </c>
      <c r="U87" s="47">
        <v>11</v>
      </c>
      <c r="V87" s="47">
        <v>9</v>
      </c>
      <c r="W87" s="47">
        <v>8</v>
      </c>
      <c r="X87" s="47">
        <v>22</v>
      </c>
      <c r="Y87" s="47">
        <v>18</v>
      </c>
      <c r="Z87" s="47">
        <v>11</v>
      </c>
      <c r="AA87" s="47">
        <v>9</v>
      </c>
      <c r="AB87" s="47">
        <v>11</v>
      </c>
      <c r="AC87" s="47">
        <v>18</v>
      </c>
      <c r="AD87" s="47">
        <v>5</v>
      </c>
      <c r="AE87" s="47">
        <v>117</v>
      </c>
      <c r="AF87" s="39">
        <v>10.5505</v>
      </c>
      <c r="AG87" s="39">
        <v>1.4913000000000001</v>
      </c>
      <c r="AH87" s="39">
        <v>22.194299999999998</v>
      </c>
      <c r="AI87" s="39">
        <v>0.92669999999999997</v>
      </c>
      <c r="AJ87" s="39">
        <v>16591.436610000001</v>
      </c>
      <c r="AK87" s="39">
        <v>29.499400000000001</v>
      </c>
      <c r="AL87" s="39">
        <v>32.024999999999999</v>
      </c>
      <c r="AM87" s="39">
        <v>30.617699999999999</v>
      </c>
      <c r="AN87" s="39">
        <v>7.8578999999999999</v>
      </c>
      <c r="AO87" s="58" t="s">
        <v>950</v>
      </c>
      <c r="AP87" s="58" t="s">
        <v>222</v>
      </c>
    </row>
    <row r="88" spans="1:42" s="57" customFormat="1" x14ac:dyDescent="0.25">
      <c r="A88" s="57">
        <v>46107</v>
      </c>
      <c r="B88" s="58" t="s">
        <v>951</v>
      </c>
      <c r="C88" s="38">
        <v>44614</v>
      </c>
      <c r="D88" s="39">
        <v>2098.3602999999998</v>
      </c>
      <c r="E88" s="48">
        <v>2</v>
      </c>
      <c r="F88" s="39">
        <v>18.582000000000001</v>
      </c>
      <c r="G88" s="39">
        <v>7.6219000000000001</v>
      </c>
      <c r="H88" s="39">
        <v>21.9131</v>
      </c>
      <c r="I88" s="39">
        <v>30.390799999999999</v>
      </c>
      <c r="J88" s="39">
        <v>53.494100000000003</v>
      </c>
      <c r="K88" s="39">
        <v>38.694499999999998</v>
      </c>
      <c r="L88" s="39"/>
      <c r="M88" s="39"/>
      <c r="N88" s="39"/>
      <c r="O88" s="39"/>
      <c r="P88" s="39"/>
      <c r="Q88" s="39">
        <v>30.5642</v>
      </c>
      <c r="R88" s="47">
        <v>104</v>
      </c>
      <c r="S88" s="47">
        <v>63</v>
      </c>
      <c r="T88" s="47">
        <v>46</v>
      </c>
      <c r="U88" s="47">
        <v>18</v>
      </c>
      <c r="V88" s="47">
        <v>24</v>
      </c>
      <c r="W88" s="47">
        <v>25</v>
      </c>
      <c r="X88" s="47">
        <v>34</v>
      </c>
      <c r="Y88" s="47">
        <v>32</v>
      </c>
      <c r="Z88" s="47"/>
      <c r="AA88" s="47"/>
      <c r="AB88" s="47"/>
      <c r="AC88" s="47"/>
      <c r="AD88" s="47"/>
      <c r="AE88" s="47">
        <v>26</v>
      </c>
      <c r="AF88" s="39">
        <v>-4.0373000000000001</v>
      </c>
      <c r="AG88" s="39">
        <v>1.4569000000000001</v>
      </c>
      <c r="AH88" s="39">
        <v>15.0045</v>
      </c>
      <c r="AI88" s="39">
        <v>0.81820000000000004</v>
      </c>
      <c r="AJ88" s="39">
        <v>20885.998190000002</v>
      </c>
      <c r="AK88" s="39">
        <v>51.716900000000003</v>
      </c>
      <c r="AL88" s="39">
        <v>35.254600000000003</v>
      </c>
      <c r="AM88" s="39">
        <v>9.5272000000000006</v>
      </c>
      <c r="AN88" s="39">
        <v>3.5013000000000001</v>
      </c>
      <c r="AO88" s="58" t="s">
        <v>952</v>
      </c>
      <c r="AP88" s="58" t="s">
        <v>945</v>
      </c>
    </row>
    <row r="89" spans="1:42" s="57" customFormat="1" x14ac:dyDescent="0.25">
      <c r="A89" s="57">
        <v>43927</v>
      </c>
      <c r="B89" s="58" t="s">
        <v>953</v>
      </c>
      <c r="C89" s="38">
        <v>43763</v>
      </c>
      <c r="D89" s="39">
        <v>2386.4144999999999</v>
      </c>
      <c r="E89" s="48">
        <v>1.91</v>
      </c>
      <c r="F89" s="39">
        <v>28.94</v>
      </c>
      <c r="G89" s="39">
        <v>7.6036000000000001</v>
      </c>
      <c r="H89" s="39">
        <v>19.016300000000001</v>
      </c>
      <c r="I89" s="39">
        <v>24.494499999999999</v>
      </c>
      <c r="J89" s="39">
        <v>45.984699999999997</v>
      </c>
      <c r="K89" s="39">
        <v>36.776299999999999</v>
      </c>
      <c r="L89" s="39">
        <v>20.545200000000001</v>
      </c>
      <c r="M89" s="39">
        <v>32.258000000000003</v>
      </c>
      <c r="N89" s="39"/>
      <c r="O89" s="39"/>
      <c r="P89" s="39"/>
      <c r="Q89" s="39">
        <v>25.661799999999999</v>
      </c>
      <c r="R89" s="47">
        <v>19</v>
      </c>
      <c r="S89" s="47">
        <v>4</v>
      </c>
      <c r="T89" s="47">
        <v>9</v>
      </c>
      <c r="U89" s="47">
        <v>19</v>
      </c>
      <c r="V89" s="47">
        <v>37</v>
      </c>
      <c r="W89" s="47">
        <v>44</v>
      </c>
      <c r="X89" s="47">
        <v>46</v>
      </c>
      <c r="Y89" s="47">
        <v>37</v>
      </c>
      <c r="Z89" s="47">
        <v>39</v>
      </c>
      <c r="AA89" s="47">
        <v>31</v>
      </c>
      <c r="AB89" s="47"/>
      <c r="AC89" s="47"/>
      <c r="AD89" s="47"/>
      <c r="AE89" s="47">
        <v>34</v>
      </c>
      <c r="AF89" s="39">
        <v>-3.5773000000000001</v>
      </c>
      <c r="AG89" s="39">
        <v>0.79879999999999995</v>
      </c>
      <c r="AH89" s="39">
        <v>23.509900000000002</v>
      </c>
      <c r="AI89" s="39">
        <v>1.2165999999999999</v>
      </c>
      <c r="AJ89" s="39">
        <v>29786.930949999998</v>
      </c>
      <c r="AK89" s="39">
        <v>41.4679</v>
      </c>
      <c r="AL89" s="39">
        <v>24.1328</v>
      </c>
      <c r="AM89" s="39">
        <v>11.8757</v>
      </c>
      <c r="AN89" s="39">
        <v>22.523700000000002</v>
      </c>
      <c r="AO89" s="58" t="s">
        <v>954</v>
      </c>
      <c r="AP89" s="58" t="s">
        <v>253</v>
      </c>
    </row>
    <row r="90" spans="1:42" s="57" customFormat="1" x14ac:dyDescent="0.25">
      <c r="A90" s="57">
        <v>48083</v>
      </c>
      <c r="B90" s="58" t="s">
        <v>955</v>
      </c>
      <c r="C90" s="38">
        <v>45140</v>
      </c>
      <c r="D90" s="39">
        <v>732.09289999999999</v>
      </c>
      <c r="E90" s="48">
        <v>1.26</v>
      </c>
      <c r="F90" s="39">
        <v>15.356</v>
      </c>
      <c r="G90" s="39">
        <v>6.5871000000000004</v>
      </c>
      <c r="H90" s="39">
        <v>18.4054</v>
      </c>
      <c r="I90" s="39">
        <v>26.0031</v>
      </c>
      <c r="J90" s="39"/>
      <c r="K90" s="39"/>
      <c r="L90" s="39"/>
      <c r="M90" s="39"/>
      <c r="N90" s="39"/>
      <c r="O90" s="39"/>
      <c r="P90" s="39"/>
      <c r="Q90" s="39">
        <v>53.56</v>
      </c>
      <c r="R90" s="47">
        <v>108</v>
      </c>
      <c r="S90" s="47">
        <v>58</v>
      </c>
      <c r="T90" s="47">
        <v>57</v>
      </c>
      <c r="U90" s="47">
        <v>43</v>
      </c>
      <c r="V90" s="47">
        <v>44</v>
      </c>
      <c r="W90" s="47">
        <v>38</v>
      </c>
      <c r="X90" s="47"/>
      <c r="Y90" s="47"/>
      <c r="Z90" s="47"/>
      <c r="AA90" s="47"/>
      <c r="AB90" s="47"/>
      <c r="AC90" s="47"/>
      <c r="AD90" s="47"/>
      <c r="AE90" s="47">
        <v>7</v>
      </c>
      <c r="AF90" s="39"/>
      <c r="AG90" s="39"/>
      <c r="AH90" s="39"/>
      <c r="AI90" s="39"/>
      <c r="AJ90" s="39">
        <v>16279.39179</v>
      </c>
      <c r="AK90" s="39">
        <v>58.9773</v>
      </c>
      <c r="AL90" s="39">
        <v>37.154600000000002</v>
      </c>
      <c r="AM90" s="39">
        <v>3.4556</v>
      </c>
      <c r="AN90" s="39">
        <v>0.41249999999999998</v>
      </c>
      <c r="AO90" s="58" t="s">
        <v>956</v>
      </c>
      <c r="AP90" s="58" t="s">
        <v>281</v>
      </c>
    </row>
    <row r="91" spans="1:42" s="57" customFormat="1" x14ac:dyDescent="0.25">
      <c r="A91" s="57">
        <v>19955</v>
      </c>
      <c r="B91" s="58" t="s">
        <v>957</v>
      </c>
      <c r="C91" s="38">
        <v>42090</v>
      </c>
      <c r="D91" s="39">
        <v>285.18759999999997</v>
      </c>
      <c r="E91" s="48">
        <v>2.42</v>
      </c>
      <c r="F91" s="39">
        <v>20.099599999999999</v>
      </c>
      <c r="G91" s="39">
        <v>7.5350999999999999</v>
      </c>
      <c r="H91" s="39">
        <v>13.6585</v>
      </c>
      <c r="I91" s="39">
        <v>5.5601000000000003</v>
      </c>
      <c r="J91" s="39">
        <v>21.125</v>
      </c>
      <c r="K91" s="39">
        <v>29.7272</v>
      </c>
      <c r="L91" s="39">
        <v>15.6989</v>
      </c>
      <c r="M91" s="39">
        <v>23.340499999999999</v>
      </c>
      <c r="N91" s="39">
        <v>11.777900000000001</v>
      </c>
      <c r="O91" s="39">
        <v>7.9077999999999999</v>
      </c>
      <c r="P91" s="39"/>
      <c r="Q91" s="39">
        <v>7.8494999999999999</v>
      </c>
      <c r="R91" s="47">
        <v>6</v>
      </c>
      <c r="S91" s="47">
        <v>15</v>
      </c>
      <c r="T91" s="47">
        <v>54</v>
      </c>
      <c r="U91" s="47">
        <v>21</v>
      </c>
      <c r="V91" s="47">
        <v>85</v>
      </c>
      <c r="W91" s="47">
        <v>132</v>
      </c>
      <c r="X91" s="47">
        <v>113</v>
      </c>
      <c r="Y91" s="47">
        <v>70</v>
      </c>
      <c r="Z91" s="47">
        <v>70</v>
      </c>
      <c r="AA91" s="47">
        <v>69</v>
      </c>
      <c r="AB91" s="47">
        <v>70</v>
      </c>
      <c r="AC91" s="47">
        <v>58</v>
      </c>
      <c r="AD91" s="47"/>
      <c r="AE91" s="47">
        <v>134</v>
      </c>
      <c r="AF91" s="39">
        <v>5.0506000000000002</v>
      </c>
      <c r="AG91" s="39">
        <v>0.97250000000000003</v>
      </c>
      <c r="AH91" s="39">
        <v>15.4292</v>
      </c>
      <c r="AI91" s="39">
        <v>0.77580000000000005</v>
      </c>
      <c r="AJ91" s="39">
        <v>45101.808020000004</v>
      </c>
      <c r="AK91" s="39">
        <v>58.367100000000001</v>
      </c>
      <c r="AL91" s="39">
        <v>18.545400000000001</v>
      </c>
      <c r="AM91" s="39">
        <v>20.142399999999999</v>
      </c>
      <c r="AN91" s="39">
        <v>2.9451000000000001</v>
      </c>
      <c r="AO91" s="58" t="s">
        <v>460</v>
      </c>
      <c r="AP91" s="58" t="s">
        <v>958</v>
      </c>
    </row>
    <row r="92" spans="1:42" s="57" customFormat="1" x14ac:dyDescent="0.25">
      <c r="A92" s="57">
        <v>41330</v>
      </c>
      <c r="B92" s="58" t="s">
        <v>959</v>
      </c>
      <c r="C92" s="38">
        <v>43524</v>
      </c>
      <c r="D92" s="39">
        <v>60.380299999999998</v>
      </c>
      <c r="E92" s="48">
        <v>2.44</v>
      </c>
      <c r="F92" s="39">
        <v>24.757000000000001</v>
      </c>
      <c r="G92" s="39">
        <v>2.4668000000000001</v>
      </c>
      <c r="H92" s="39">
        <v>8.3031000000000006</v>
      </c>
      <c r="I92" s="39">
        <v>19.117999999999999</v>
      </c>
      <c r="J92" s="39">
        <v>41.468600000000002</v>
      </c>
      <c r="K92" s="39">
        <v>25.776399999999999</v>
      </c>
      <c r="L92" s="39">
        <v>10.2384</v>
      </c>
      <c r="M92" s="39">
        <v>17.415099999999999</v>
      </c>
      <c r="N92" s="39">
        <v>20.886099999999999</v>
      </c>
      <c r="O92" s="39"/>
      <c r="P92" s="39"/>
      <c r="Q92" s="39">
        <v>18.6174</v>
      </c>
      <c r="R92" s="47">
        <v>135</v>
      </c>
      <c r="S92" s="47">
        <v>128</v>
      </c>
      <c r="T92" s="47">
        <v>129</v>
      </c>
      <c r="U92" s="47">
        <v>129</v>
      </c>
      <c r="V92" s="47">
        <v>121</v>
      </c>
      <c r="W92" s="47">
        <v>67</v>
      </c>
      <c r="X92" s="47">
        <v>58</v>
      </c>
      <c r="Y92" s="47">
        <v>94</v>
      </c>
      <c r="Z92" s="47">
        <v>90</v>
      </c>
      <c r="AA92" s="47">
        <v>79</v>
      </c>
      <c r="AB92" s="47">
        <v>46</v>
      </c>
      <c r="AC92" s="47"/>
      <c r="AD92" s="47"/>
      <c r="AE92" s="47">
        <v>63</v>
      </c>
      <c r="AF92" s="39">
        <v>-4.2253999999999996</v>
      </c>
      <c r="AG92" s="39">
        <v>0.3664</v>
      </c>
      <c r="AH92" s="39">
        <v>20.694099999999999</v>
      </c>
      <c r="AI92" s="39">
        <v>0.86639999999999995</v>
      </c>
      <c r="AJ92" s="39">
        <v>9248.5494399999989</v>
      </c>
      <c r="AK92" s="39">
        <v>44.022300000000001</v>
      </c>
      <c r="AL92" s="39">
        <v>24.247800000000002</v>
      </c>
      <c r="AM92" s="39">
        <v>29.035499999999999</v>
      </c>
      <c r="AN92" s="39">
        <v>2.6943999999999999</v>
      </c>
      <c r="AO92" s="58" t="s">
        <v>960</v>
      </c>
      <c r="AP92" s="58" t="s">
        <v>961</v>
      </c>
    </row>
    <row r="93" spans="1:42" s="57" customFormat="1" x14ac:dyDescent="0.25">
      <c r="A93" s="57">
        <v>4324</v>
      </c>
      <c r="B93" s="58" t="s">
        <v>962</v>
      </c>
      <c r="C93" s="38">
        <v>39531</v>
      </c>
      <c r="D93" s="39">
        <v>333.23489999999998</v>
      </c>
      <c r="E93" s="48">
        <v>2.4900000000000002</v>
      </c>
      <c r="F93" s="39">
        <v>48.613799999999998</v>
      </c>
      <c r="G93" s="39">
        <v>8.8612000000000002</v>
      </c>
      <c r="H93" s="39">
        <v>37.875900000000001</v>
      </c>
      <c r="I93" s="39">
        <v>42.6511</v>
      </c>
      <c r="J93" s="39">
        <v>83.806899999999999</v>
      </c>
      <c r="K93" s="39">
        <v>54.518799999999999</v>
      </c>
      <c r="L93" s="39">
        <v>37.381599999999999</v>
      </c>
      <c r="M93" s="39">
        <v>42.025799999999997</v>
      </c>
      <c r="N93" s="39">
        <v>27.153700000000001</v>
      </c>
      <c r="O93" s="39">
        <v>19.7544</v>
      </c>
      <c r="P93" s="39">
        <v>16.228100000000001</v>
      </c>
      <c r="Q93" s="39">
        <v>10.2209</v>
      </c>
      <c r="R93" s="47">
        <v>53</v>
      </c>
      <c r="S93" s="47">
        <v>9</v>
      </c>
      <c r="T93" s="47">
        <v>2</v>
      </c>
      <c r="U93" s="47">
        <v>4</v>
      </c>
      <c r="V93" s="47">
        <v>2</v>
      </c>
      <c r="W93" s="47">
        <v>4</v>
      </c>
      <c r="X93" s="47">
        <v>6</v>
      </c>
      <c r="Y93" s="47">
        <v>11</v>
      </c>
      <c r="Z93" s="47">
        <v>8</v>
      </c>
      <c r="AA93" s="47">
        <v>14</v>
      </c>
      <c r="AB93" s="47">
        <v>15</v>
      </c>
      <c r="AC93" s="47">
        <v>15</v>
      </c>
      <c r="AD93" s="47">
        <v>25</v>
      </c>
      <c r="AE93" s="47">
        <v>127</v>
      </c>
      <c r="AF93" s="39">
        <v>3.5798999999999999</v>
      </c>
      <c r="AG93" s="39">
        <v>1.2761</v>
      </c>
      <c r="AH93" s="39">
        <v>23.212199999999999</v>
      </c>
      <c r="AI93" s="39">
        <v>1.0682</v>
      </c>
      <c r="AJ93" s="39">
        <v>6766.4451400000007</v>
      </c>
      <c r="AK93" s="39">
        <v>16.7852</v>
      </c>
      <c r="AL93" s="39">
        <v>11.784700000000001</v>
      </c>
      <c r="AM93" s="39">
        <v>63.9803</v>
      </c>
      <c r="AN93" s="39">
        <v>7.4497999999999998</v>
      </c>
      <c r="AO93" s="58" t="s">
        <v>963</v>
      </c>
      <c r="AP93" s="58" t="s">
        <v>958</v>
      </c>
    </row>
    <row r="94" spans="1:42" s="57" customFormat="1" x14ac:dyDescent="0.25">
      <c r="A94" s="57">
        <v>48179</v>
      </c>
      <c r="B94" s="58" t="s">
        <v>964</v>
      </c>
      <c r="C94" s="38">
        <v>45180</v>
      </c>
      <c r="D94" s="39">
        <v>877.71410000000003</v>
      </c>
      <c r="E94" s="48">
        <v>2.19</v>
      </c>
      <c r="F94" s="39">
        <v>14.269399999999999</v>
      </c>
      <c r="G94" s="39">
        <v>5.0023999999999997</v>
      </c>
      <c r="H94" s="39">
        <v>18.7</v>
      </c>
      <c r="I94" s="39">
        <v>27.061599999999999</v>
      </c>
      <c r="J94" s="39"/>
      <c r="K94" s="39"/>
      <c r="L94" s="39"/>
      <c r="M94" s="39"/>
      <c r="N94" s="39"/>
      <c r="O94" s="39"/>
      <c r="P94" s="39"/>
      <c r="Q94" s="39">
        <v>42.694000000000003</v>
      </c>
      <c r="R94" s="47">
        <v>67</v>
      </c>
      <c r="S94" s="47">
        <v>69</v>
      </c>
      <c r="T94" s="47">
        <v>72</v>
      </c>
      <c r="U94" s="47">
        <v>90</v>
      </c>
      <c r="V94" s="47">
        <v>43</v>
      </c>
      <c r="W94" s="47">
        <v>36</v>
      </c>
      <c r="X94" s="47"/>
      <c r="Y94" s="47"/>
      <c r="Z94" s="47"/>
      <c r="AA94" s="47"/>
      <c r="AB94" s="47"/>
      <c r="AC94" s="47"/>
      <c r="AD94" s="47"/>
      <c r="AE94" s="47">
        <v>14</v>
      </c>
      <c r="AF94" s="39"/>
      <c r="AG94" s="39"/>
      <c r="AH94" s="39"/>
      <c r="AI94" s="39"/>
      <c r="AJ94" s="39">
        <v>29765.669760000001</v>
      </c>
      <c r="AK94" s="39">
        <v>51.127800000000001</v>
      </c>
      <c r="AL94" s="39">
        <v>15.836499999999999</v>
      </c>
      <c r="AM94" s="39">
        <v>28.4026</v>
      </c>
      <c r="AN94" s="39">
        <v>4.6330999999999998</v>
      </c>
      <c r="AO94" s="58" t="s">
        <v>965</v>
      </c>
      <c r="AP94" s="58" t="s">
        <v>231</v>
      </c>
    </row>
    <row r="95" spans="1:42" s="57" customFormat="1" x14ac:dyDescent="0.25">
      <c r="A95" s="57">
        <v>38749</v>
      </c>
      <c r="B95" s="58" t="s">
        <v>966</v>
      </c>
      <c r="C95" s="38">
        <v>43417</v>
      </c>
      <c r="D95" s="39">
        <v>195.40020000000001</v>
      </c>
      <c r="E95" s="48">
        <v>2.38</v>
      </c>
      <c r="F95" s="39">
        <v>22.268899999999999</v>
      </c>
      <c r="G95" s="39">
        <v>5.6936</v>
      </c>
      <c r="H95" s="39">
        <v>16.671099999999999</v>
      </c>
      <c r="I95" s="39">
        <v>21.241399999999999</v>
      </c>
      <c r="J95" s="39">
        <v>36.976199999999999</v>
      </c>
      <c r="K95" s="39">
        <v>33.487499999999997</v>
      </c>
      <c r="L95" s="39">
        <v>20.075500000000002</v>
      </c>
      <c r="M95" s="39">
        <v>25.837299999999999</v>
      </c>
      <c r="N95" s="39">
        <v>17.605799999999999</v>
      </c>
      <c r="O95" s="39"/>
      <c r="P95" s="39"/>
      <c r="Q95" s="39">
        <v>15.360900000000001</v>
      </c>
      <c r="R95" s="47">
        <v>84</v>
      </c>
      <c r="S95" s="47">
        <v>114</v>
      </c>
      <c r="T95" s="47">
        <v>125</v>
      </c>
      <c r="U95" s="47">
        <v>66</v>
      </c>
      <c r="V95" s="47">
        <v>55</v>
      </c>
      <c r="W95" s="47">
        <v>53</v>
      </c>
      <c r="X95" s="47">
        <v>67</v>
      </c>
      <c r="Y95" s="47">
        <v>47</v>
      </c>
      <c r="Z95" s="47">
        <v>42</v>
      </c>
      <c r="AA95" s="47">
        <v>54</v>
      </c>
      <c r="AB95" s="47">
        <v>56</v>
      </c>
      <c r="AC95" s="47"/>
      <c r="AD95" s="47"/>
      <c r="AE95" s="47">
        <v>95</v>
      </c>
      <c r="AF95" s="39">
        <v>-0.98529999999999995</v>
      </c>
      <c r="AG95" s="39">
        <v>1.1884000000000001</v>
      </c>
      <c r="AH95" s="39">
        <v>14.205399999999999</v>
      </c>
      <c r="AI95" s="39">
        <v>1.0803</v>
      </c>
      <c r="AJ95" s="39">
        <v>21493.674729999999</v>
      </c>
      <c r="AK95" s="39">
        <v>59.125500000000002</v>
      </c>
      <c r="AL95" s="39">
        <v>9.8762000000000008</v>
      </c>
      <c r="AM95" s="39">
        <v>22.4956</v>
      </c>
      <c r="AN95" s="39">
        <v>8.5027000000000008</v>
      </c>
      <c r="AO95" s="58" t="s">
        <v>270</v>
      </c>
      <c r="AP95" s="58" t="s">
        <v>231</v>
      </c>
    </row>
    <row r="96" spans="1:42" s="57" customFormat="1" x14ac:dyDescent="0.25">
      <c r="A96" s="57">
        <v>45174</v>
      </c>
      <c r="B96" s="58" t="s">
        <v>967</v>
      </c>
      <c r="C96" s="38">
        <v>44176</v>
      </c>
      <c r="D96" s="39">
        <v>1671.2867000000001</v>
      </c>
      <c r="E96" s="48">
        <v>2.08</v>
      </c>
      <c r="F96" s="39">
        <v>18.32</v>
      </c>
      <c r="G96" s="39">
        <v>7.4865000000000004</v>
      </c>
      <c r="H96" s="39">
        <v>14.5</v>
      </c>
      <c r="I96" s="39">
        <v>10.6614</v>
      </c>
      <c r="J96" s="39">
        <v>28.3093</v>
      </c>
      <c r="K96" s="39">
        <v>30.967600000000001</v>
      </c>
      <c r="L96" s="39">
        <v>16.7849</v>
      </c>
      <c r="M96" s="39"/>
      <c r="N96" s="39"/>
      <c r="O96" s="39"/>
      <c r="P96" s="39"/>
      <c r="Q96" s="39">
        <v>18.747699999999998</v>
      </c>
      <c r="R96" s="47">
        <v>15</v>
      </c>
      <c r="S96" s="47">
        <v>23</v>
      </c>
      <c r="T96" s="47">
        <v>50</v>
      </c>
      <c r="U96" s="47">
        <v>23</v>
      </c>
      <c r="V96" s="47">
        <v>76</v>
      </c>
      <c r="W96" s="47">
        <v>116</v>
      </c>
      <c r="X96" s="47">
        <v>100</v>
      </c>
      <c r="Y96" s="47">
        <v>64</v>
      </c>
      <c r="Z96" s="47">
        <v>59</v>
      </c>
      <c r="AA96" s="47"/>
      <c r="AB96" s="47"/>
      <c r="AC96" s="47"/>
      <c r="AD96" s="47"/>
      <c r="AE96" s="47">
        <v>62</v>
      </c>
      <c r="AF96" s="39">
        <v>3.2105999999999999</v>
      </c>
      <c r="AG96" s="39">
        <v>0.92610000000000003</v>
      </c>
      <c r="AH96" s="39">
        <v>10.682</v>
      </c>
      <c r="AI96" s="39">
        <v>1.1772</v>
      </c>
      <c r="AJ96" s="39">
        <v>47544.455330000004</v>
      </c>
      <c r="AK96" s="39">
        <v>67.887799999999999</v>
      </c>
      <c r="AL96" s="39">
        <v>14.145899999999999</v>
      </c>
      <c r="AM96" s="39">
        <v>16.5898</v>
      </c>
      <c r="AN96" s="39">
        <v>1.3765000000000001</v>
      </c>
      <c r="AO96" s="58" t="s">
        <v>968</v>
      </c>
      <c r="AP96" s="58" t="s">
        <v>237</v>
      </c>
    </row>
    <row r="97" spans="1:42" s="57" customFormat="1" x14ac:dyDescent="0.25">
      <c r="A97" s="57">
        <v>14314</v>
      </c>
      <c r="B97" s="58" t="s">
        <v>969</v>
      </c>
      <c r="C97" s="38">
        <v>40631</v>
      </c>
      <c r="D97" s="39">
        <v>3409.1966000000002</v>
      </c>
      <c r="E97" s="48">
        <v>1.88</v>
      </c>
      <c r="F97" s="39">
        <v>88.394000000000005</v>
      </c>
      <c r="G97" s="39">
        <v>5.2847999999999997</v>
      </c>
      <c r="H97" s="39">
        <v>16.459599999999998</v>
      </c>
      <c r="I97" s="39">
        <v>14.5905</v>
      </c>
      <c r="J97" s="39">
        <v>33.847200000000001</v>
      </c>
      <c r="K97" s="39">
        <v>34.313400000000001</v>
      </c>
      <c r="L97" s="39">
        <v>22.123100000000001</v>
      </c>
      <c r="M97" s="39">
        <v>29.2639</v>
      </c>
      <c r="N97" s="39">
        <v>21.147600000000001</v>
      </c>
      <c r="O97" s="39">
        <v>17.6434</v>
      </c>
      <c r="P97" s="39">
        <v>17.591899999999999</v>
      </c>
      <c r="Q97" s="39">
        <v>17.8978</v>
      </c>
      <c r="R97" s="47">
        <v>68</v>
      </c>
      <c r="S97" s="47">
        <v>106</v>
      </c>
      <c r="T97" s="47">
        <v>118</v>
      </c>
      <c r="U97" s="47">
        <v>84</v>
      </c>
      <c r="V97" s="47">
        <v>58</v>
      </c>
      <c r="W97" s="47">
        <v>99</v>
      </c>
      <c r="X97" s="47">
        <v>82</v>
      </c>
      <c r="Y97" s="47">
        <v>44</v>
      </c>
      <c r="Z97" s="47">
        <v>36</v>
      </c>
      <c r="AA97" s="47">
        <v>42</v>
      </c>
      <c r="AB97" s="47">
        <v>43</v>
      </c>
      <c r="AC97" s="47">
        <v>22</v>
      </c>
      <c r="AD97" s="47">
        <v>20</v>
      </c>
      <c r="AE97" s="47">
        <v>69</v>
      </c>
      <c r="AF97" s="39">
        <v>1.4876</v>
      </c>
      <c r="AG97" s="39">
        <v>1.3101</v>
      </c>
      <c r="AH97" s="39">
        <v>15.407999999999999</v>
      </c>
      <c r="AI97" s="39">
        <v>1.1305000000000001</v>
      </c>
      <c r="AJ97" s="39">
        <v>23233.634249999999</v>
      </c>
      <c r="AK97" s="39">
        <v>61.685499999999998</v>
      </c>
      <c r="AL97" s="39">
        <v>5.8860999999999999</v>
      </c>
      <c r="AM97" s="39">
        <v>31.078299999999999</v>
      </c>
      <c r="AN97" s="39">
        <v>1.3501000000000001</v>
      </c>
      <c r="AO97" s="58" t="s">
        <v>970</v>
      </c>
      <c r="AP97" s="58" t="s">
        <v>273</v>
      </c>
    </row>
    <row r="98" spans="1:42" s="57" customFormat="1" x14ac:dyDescent="0.25">
      <c r="A98" s="57">
        <v>39122</v>
      </c>
      <c r="B98" s="58" t="s">
        <v>971</v>
      </c>
      <c r="C98" s="38">
        <v>43283</v>
      </c>
      <c r="D98" s="39">
        <v>2201.9621999999999</v>
      </c>
      <c r="E98" s="48">
        <v>2</v>
      </c>
      <c r="F98" s="39">
        <v>32.523000000000003</v>
      </c>
      <c r="G98" s="39">
        <v>4.2938999999999998</v>
      </c>
      <c r="H98" s="39">
        <v>8.984</v>
      </c>
      <c r="I98" s="39">
        <v>17.828399999999998</v>
      </c>
      <c r="J98" s="39">
        <v>44.386200000000002</v>
      </c>
      <c r="K98" s="39">
        <v>29.0199</v>
      </c>
      <c r="L98" s="39">
        <v>14.6477</v>
      </c>
      <c r="M98" s="39">
        <v>23.36</v>
      </c>
      <c r="N98" s="39">
        <v>27.153099999999998</v>
      </c>
      <c r="O98" s="39"/>
      <c r="P98" s="39"/>
      <c r="Q98" s="39">
        <v>21.841699999999999</v>
      </c>
      <c r="R98" s="47">
        <v>130</v>
      </c>
      <c r="S98" s="47">
        <v>121</v>
      </c>
      <c r="T98" s="47">
        <v>128</v>
      </c>
      <c r="U98" s="47">
        <v>107</v>
      </c>
      <c r="V98" s="47">
        <v>117</v>
      </c>
      <c r="W98" s="47">
        <v>77</v>
      </c>
      <c r="X98" s="47">
        <v>50</v>
      </c>
      <c r="Y98" s="47">
        <v>75</v>
      </c>
      <c r="Z98" s="47">
        <v>75</v>
      </c>
      <c r="AA98" s="47">
        <v>68</v>
      </c>
      <c r="AB98" s="47">
        <v>16</v>
      </c>
      <c r="AC98" s="47"/>
      <c r="AD98" s="47"/>
      <c r="AE98" s="47">
        <v>47</v>
      </c>
      <c r="AF98" s="39">
        <v>1.2636000000000001</v>
      </c>
      <c r="AG98" s="39">
        <v>0.62070000000000003</v>
      </c>
      <c r="AH98" s="39">
        <v>22.0975</v>
      </c>
      <c r="AI98" s="39">
        <v>0.91639999999999999</v>
      </c>
      <c r="AJ98" s="39">
        <v>10536.761190000001</v>
      </c>
      <c r="AK98" s="39">
        <v>46.578800000000001</v>
      </c>
      <c r="AL98" s="39">
        <v>40.257599999999996</v>
      </c>
      <c r="AM98" s="39">
        <v>12.7173</v>
      </c>
      <c r="AN98" s="39">
        <v>0.44629999999999997</v>
      </c>
      <c r="AO98" s="58" t="s">
        <v>972</v>
      </c>
      <c r="AP98" s="58" t="s">
        <v>273</v>
      </c>
    </row>
    <row r="99" spans="1:42" s="57" customFormat="1" x14ac:dyDescent="0.25">
      <c r="A99" s="57">
        <v>44958</v>
      </c>
      <c r="B99" s="131" t="s">
        <v>973</v>
      </c>
      <c r="C99" s="38">
        <v>43949</v>
      </c>
      <c r="D99" s="39">
        <v>3276.27</v>
      </c>
      <c r="E99" s="48">
        <v>1.1299999999999999</v>
      </c>
      <c r="F99" s="39">
        <v>20.531600000000001</v>
      </c>
      <c r="G99" s="39">
        <v>3.5182000000000002</v>
      </c>
      <c r="H99" s="39">
        <v>7.1849999999999996</v>
      </c>
      <c r="I99" s="39">
        <v>16.144100000000002</v>
      </c>
      <c r="J99" s="39">
        <v>26.0822</v>
      </c>
      <c r="K99" s="39">
        <v>26.422000000000001</v>
      </c>
      <c r="L99" s="39">
        <v>13.511900000000001</v>
      </c>
      <c r="M99" s="39">
        <v>17.511500000000002</v>
      </c>
      <c r="N99" s="39"/>
      <c r="O99" s="39"/>
      <c r="P99" s="39"/>
      <c r="Q99" s="39">
        <v>18.9651</v>
      </c>
      <c r="R99" s="47">
        <v>21</v>
      </c>
      <c r="S99" s="47">
        <v>40</v>
      </c>
      <c r="T99" s="47">
        <v>113</v>
      </c>
      <c r="U99" s="47">
        <v>119</v>
      </c>
      <c r="V99" s="47">
        <v>125</v>
      </c>
      <c r="W99" s="47">
        <v>88</v>
      </c>
      <c r="X99" s="47">
        <v>107</v>
      </c>
      <c r="Y99" s="47">
        <v>90</v>
      </c>
      <c r="Z99" s="47">
        <v>82</v>
      </c>
      <c r="AA99" s="47">
        <v>78</v>
      </c>
      <c r="AB99" s="47"/>
      <c r="AC99" s="47"/>
      <c r="AD99" s="47"/>
      <c r="AE99" s="47">
        <v>60</v>
      </c>
      <c r="AF99" s="39">
        <v>-1.6223000000000001</v>
      </c>
      <c r="AG99" s="39">
        <v>0.70389999999999997</v>
      </c>
      <c r="AH99" s="39">
        <v>14.2621</v>
      </c>
      <c r="AI99" s="39">
        <v>0.76890000000000003</v>
      </c>
      <c r="AJ99" s="39">
        <v>-2146826273</v>
      </c>
      <c r="AK99" s="39"/>
      <c r="AL99" s="39"/>
      <c r="AM99" s="39"/>
      <c r="AN99" s="39">
        <v>100</v>
      </c>
      <c r="AO99" s="58" t="s">
        <v>974</v>
      </c>
      <c r="AP99" s="58" t="s">
        <v>248</v>
      </c>
    </row>
    <row r="100" spans="1:42" s="57" customFormat="1" x14ac:dyDescent="0.25">
      <c r="A100" s="57">
        <v>2445</v>
      </c>
      <c r="B100" s="58" t="s">
        <v>975</v>
      </c>
      <c r="C100" s="38">
        <v>37767</v>
      </c>
      <c r="D100" s="39">
        <v>5462.7129999999997</v>
      </c>
      <c r="E100" s="48">
        <v>1.9</v>
      </c>
      <c r="F100" s="39">
        <v>554.55070000000001</v>
      </c>
      <c r="G100" s="39">
        <v>5.7050000000000001</v>
      </c>
      <c r="H100" s="39">
        <v>11.113099999999999</v>
      </c>
      <c r="I100" s="39">
        <v>8.4791000000000007</v>
      </c>
      <c r="J100" s="39">
        <v>27.883500000000002</v>
      </c>
      <c r="K100" s="39">
        <v>33.012099999999997</v>
      </c>
      <c r="L100" s="39">
        <v>19.367599999999999</v>
      </c>
      <c r="M100" s="39">
        <v>31.216699999999999</v>
      </c>
      <c r="N100" s="39">
        <v>14.014200000000001</v>
      </c>
      <c r="O100" s="39">
        <v>12.0326</v>
      </c>
      <c r="P100" s="39">
        <v>14.200900000000001</v>
      </c>
      <c r="Q100" s="39">
        <v>20.982099999999999</v>
      </c>
      <c r="R100" s="47">
        <v>12</v>
      </c>
      <c r="S100" s="47">
        <v>22</v>
      </c>
      <c r="T100" s="47">
        <v>93</v>
      </c>
      <c r="U100" s="47">
        <v>64</v>
      </c>
      <c r="V100" s="47">
        <v>98</v>
      </c>
      <c r="W100" s="47">
        <v>124</v>
      </c>
      <c r="X100" s="47">
        <v>101</v>
      </c>
      <c r="Y100" s="47">
        <v>51</v>
      </c>
      <c r="Z100" s="47">
        <v>46</v>
      </c>
      <c r="AA100" s="47">
        <v>35</v>
      </c>
      <c r="AB100" s="47">
        <v>66</v>
      </c>
      <c r="AC100" s="47">
        <v>52</v>
      </c>
      <c r="AD100" s="47">
        <v>40</v>
      </c>
      <c r="AE100" s="47">
        <v>51</v>
      </c>
      <c r="AF100" s="39">
        <v>8.3975000000000009</v>
      </c>
      <c r="AG100" s="39">
        <v>1.0426</v>
      </c>
      <c r="AH100" s="39">
        <v>22.000399999999999</v>
      </c>
      <c r="AI100" s="39">
        <v>1.133</v>
      </c>
      <c r="AJ100" s="39">
        <v>48453.512470000001</v>
      </c>
      <c r="AK100" s="39">
        <v>77.268600000000006</v>
      </c>
      <c r="AL100" s="39">
        <v>10.7387</v>
      </c>
      <c r="AM100" s="39">
        <v>10.5253</v>
      </c>
      <c r="AN100" s="39">
        <v>1.4674</v>
      </c>
      <c r="AO100" s="58" t="s">
        <v>976</v>
      </c>
      <c r="AP100" s="58" t="s">
        <v>302</v>
      </c>
    </row>
    <row r="101" spans="1:42" s="57" customFormat="1" x14ac:dyDescent="0.25">
      <c r="A101" s="57">
        <v>2644</v>
      </c>
      <c r="B101" s="58" t="s">
        <v>977</v>
      </c>
      <c r="C101" s="38">
        <v>38260</v>
      </c>
      <c r="D101" s="39">
        <v>833.94730000000004</v>
      </c>
      <c r="E101" s="48">
        <v>2.3199999999999998</v>
      </c>
      <c r="F101" s="39">
        <v>193.8929</v>
      </c>
      <c r="G101" s="39">
        <v>6.0308999999999999</v>
      </c>
      <c r="H101" s="39">
        <v>16.5364</v>
      </c>
      <c r="I101" s="39">
        <v>21.7818</v>
      </c>
      <c r="J101" s="39">
        <v>40.631799999999998</v>
      </c>
      <c r="K101" s="39">
        <v>36.155500000000004</v>
      </c>
      <c r="L101" s="39">
        <v>25.185700000000001</v>
      </c>
      <c r="M101" s="39">
        <v>31.938500000000001</v>
      </c>
      <c r="N101" s="39">
        <v>25.154499999999999</v>
      </c>
      <c r="O101" s="39">
        <v>16.697099999999999</v>
      </c>
      <c r="P101" s="39">
        <v>15.19</v>
      </c>
      <c r="Q101" s="39">
        <v>16.212800000000001</v>
      </c>
      <c r="R101" s="47">
        <v>78</v>
      </c>
      <c r="S101" s="47">
        <v>120</v>
      </c>
      <c r="T101" s="47">
        <v>133</v>
      </c>
      <c r="U101" s="47">
        <v>54</v>
      </c>
      <c r="V101" s="47">
        <v>57</v>
      </c>
      <c r="W101" s="47">
        <v>51</v>
      </c>
      <c r="X101" s="47">
        <v>61</v>
      </c>
      <c r="Y101" s="47">
        <v>39</v>
      </c>
      <c r="Z101" s="47">
        <v>29</v>
      </c>
      <c r="AA101" s="47">
        <v>33</v>
      </c>
      <c r="AB101" s="47">
        <v>25</v>
      </c>
      <c r="AC101" s="47">
        <v>28</v>
      </c>
      <c r="AD101" s="47">
        <v>32</v>
      </c>
      <c r="AE101" s="47">
        <v>86</v>
      </c>
      <c r="AF101" s="39">
        <v>3.7275999999999998</v>
      </c>
      <c r="AG101" s="39">
        <v>1.4743999999999999</v>
      </c>
      <c r="AH101" s="39">
        <v>15.3172</v>
      </c>
      <c r="AI101" s="39">
        <v>1.1386000000000001</v>
      </c>
      <c r="AJ101" s="39">
        <v>25799.860909999999</v>
      </c>
      <c r="AK101" s="39">
        <v>66.828900000000004</v>
      </c>
      <c r="AL101" s="39">
        <v>14.5259</v>
      </c>
      <c r="AM101" s="39">
        <v>14.7163</v>
      </c>
      <c r="AN101" s="39">
        <v>3.9289000000000001</v>
      </c>
      <c r="AO101" s="58" t="s">
        <v>978</v>
      </c>
      <c r="AP101" s="58" t="s">
        <v>302</v>
      </c>
    </row>
    <row r="102" spans="1:42" s="57" customFormat="1" x14ac:dyDescent="0.25">
      <c r="A102" s="57">
        <v>48169</v>
      </c>
      <c r="B102" s="58" t="s">
        <v>979</v>
      </c>
      <c r="C102" s="38">
        <v>45166</v>
      </c>
      <c r="D102" s="39">
        <v>1560.7277999999999</v>
      </c>
      <c r="E102" s="48">
        <v>2.1</v>
      </c>
      <c r="F102" s="39">
        <v>13.897600000000001</v>
      </c>
      <c r="G102" s="39">
        <v>7.8696000000000002</v>
      </c>
      <c r="H102" s="39">
        <v>21.211300000000001</v>
      </c>
      <c r="I102" s="39">
        <v>25.688199999999998</v>
      </c>
      <c r="J102" s="39"/>
      <c r="K102" s="39"/>
      <c r="L102" s="39"/>
      <c r="M102" s="39"/>
      <c r="N102" s="39"/>
      <c r="O102" s="39"/>
      <c r="P102" s="39"/>
      <c r="Q102" s="39">
        <v>38.975999999999999</v>
      </c>
      <c r="R102" s="47">
        <v>37</v>
      </c>
      <c r="S102" s="47">
        <v>27</v>
      </c>
      <c r="T102" s="47">
        <v>41</v>
      </c>
      <c r="U102" s="47">
        <v>13</v>
      </c>
      <c r="V102" s="47">
        <v>29</v>
      </c>
      <c r="W102" s="47">
        <v>39</v>
      </c>
      <c r="X102" s="47"/>
      <c r="Y102" s="47"/>
      <c r="Z102" s="47"/>
      <c r="AA102" s="47"/>
      <c r="AB102" s="47"/>
      <c r="AC102" s="47"/>
      <c r="AD102" s="47"/>
      <c r="AE102" s="47">
        <v>17</v>
      </c>
      <c r="AF102" s="39"/>
      <c r="AG102" s="39"/>
      <c r="AH102" s="39"/>
      <c r="AI102" s="39"/>
      <c r="AJ102" s="39">
        <v>16259.519479999999</v>
      </c>
      <c r="AK102" s="39">
        <v>34.285699999999999</v>
      </c>
      <c r="AL102" s="39">
        <v>41.041499999999999</v>
      </c>
      <c r="AM102" s="39">
        <v>17.616199999999999</v>
      </c>
      <c r="AN102" s="39">
        <v>7.0566000000000004</v>
      </c>
      <c r="AO102" s="58" t="s">
        <v>496</v>
      </c>
      <c r="AP102" s="58" t="s">
        <v>237</v>
      </c>
    </row>
    <row r="103" spans="1:42" s="57" customFormat="1" x14ac:dyDescent="0.25">
      <c r="A103" s="57">
        <v>24620</v>
      </c>
      <c r="B103" s="58" t="s">
        <v>980</v>
      </c>
      <c r="C103" s="38">
        <v>41877</v>
      </c>
      <c r="D103" s="39">
        <v>298.44929999999999</v>
      </c>
      <c r="E103" s="48">
        <v>2.4500000000000002</v>
      </c>
      <c r="F103" s="39">
        <v>17.589300000000001</v>
      </c>
      <c r="G103" s="39">
        <v>-2.2164999999999999</v>
      </c>
      <c r="H103" s="39">
        <v>-4.3550000000000004</v>
      </c>
      <c r="I103" s="39">
        <v>5.4160000000000004</v>
      </c>
      <c r="J103" s="39">
        <v>7.1395</v>
      </c>
      <c r="K103" s="39">
        <v>13.4077</v>
      </c>
      <c r="L103" s="39">
        <v>1.4875</v>
      </c>
      <c r="M103" s="39">
        <v>5.6529999999999996</v>
      </c>
      <c r="N103" s="39">
        <v>7.0359999999999996</v>
      </c>
      <c r="O103" s="39">
        <v>6.6386000000000003</v>
      </c>
      <c r="P103" s="39"/>
      <c r="Q103" s="39">
        <v>5.9179000000000004</v>
      </c>
      <c r="R103" s="47">
        <v>69</v>
      </c>
      <c r="S103" s="47">
        <v>137</v>
      </c>
      <c r="T103" s="47">
        <v>138</v>
      </c>
      <c r="U103" s="47">
        <v>136</v>
      </c>
      <c r="V103" s="47">
        <v>138</v>
      </c>
      <c r="W103" s="47">
        <v>134</v>
      </c>
      <c r="X103" s="47">
        <v>117</v>
      </c>
      <c r="Y103" s="47">
        <v>105</v>
      </c>
      <c r="Z103" s="47">
        <v>94</v>
      </c>
      <c r="AA103" s="47">
        <v>83</v>
      </c>
      <c r="AB103" s="47">
        <v>74</v>
      </c>
      <c r="AC103" s="47">
        <v>59</v>
      </c>
      <c r="AD103" s="47"/>
      <c r="AE103" s="47">
        <v>137</v>
      </c>
      <c r="AF103" s="39">
        <v>-11.2072</v>
      </c>
      <c r="AG103" s="39">
        <v>-5.1000000000000004E-3</v>
      </c>
      <c r="AH103" s="39">
        <v>15.5831</v>
      </c>
      <c r="AI103" s="39">
        <v>0.76719999999999999</v>
      </c>
      <c r="AJ103" s="39">
        <v>-2146826273</v>
      </c>
      <c r="AK103" s="39"/>
      <c r="AL103" s="39"/>
      <c r="AM103" s="39"/>
      <c r="AN103" s="39">
        <v>100</v>
      </c>
      <c r="AO103" s="58" t="s">
        <v>981</v>
      </c>
      <c r="AP103" s="58" t="s">
        <v>237</v>
      </c>
    </row>
    <row r="104" spans="1:42" s="57" customFormat="1" x14ac:dyDescent="0.25">
      <c r="A104" s="57">
        <v>2659</v>
      </c>
      <c r="B104" s="58" t="s">
        <v>982</v>
      </c>
      <c r="C104" s="38">
        <v>38143</v>
      </c>
      <c r="D104" s="39">
        <v>7160.933</v>
      </c>
      <c r="E104" s="48">
        <v>1.82</v>
      </c>
      <c r="F104" s="39">
        <v>447.34809999999999</v>
      </c>
      <c r="G104" s="39">
        <v>2.9961000000000002</v>
      </c>
      <c r="H104" s="39">
        <v>7.5144000000000002</v>
      </c>
      <c r="I104" s="39">
        <v>17.214099999999998</v>
      </c>
      <c r="J104" s="39">
        <v>45.7</v>
      </c>
      <c r="K104" s="39">
        <v>32.610700000000001</v>
      </c>
      <c r="L104" s="39">
        <v>15.0997</v>
      </c>
      <c r="M104" s="39">
        <v>23.961400000000001</v>
      </c>
      <c r="N104" s="39">
        <v>26.473700000000001</v>
      </c>
      <c r="O104" s="39">
        <v>19.628599999999999</v>
      </c>
      <c r="P104" s="39">
        <v>17.1524</v>
      </c>
      <c r="Q104" s="39">
        <v>20.869900000000001</v>
      </c>
      <c r="R104" s="47">
        <v>127</v>
      </c>
      <c r="S104" s="47">
        <v>136</v>
      </c>
      <c r="T104" s="47">
        <v>134</v>
      </c>
      <c r="U104" s="47">
        <v>125</v>
      </c>
      <c r="V104" s="47">
        <v>123</v>
      </c>
      <c r="W104" s="47">
        <v>81</v>
      </c>
      <c r="X104" s="47">
        <v>47</v>
      </c>
      <c r="Y104" s="47">
        <v>53</v>
      </c>
      <c r="Z104" s="47">
        <v>73</v>
      </c>
      <c r="AA104" s="47">
        <v>64</v>
      </c>
      <c r="AB104" s="47">
        <v>19</v>
      </c>
      <c r="AC104" s="47">
        <v>17</v>
      </c>
      <c r="AD104" s="47">
        <v>22</v>
      </c>
      <c r="AE104" s="47">
        <v>52</v>
      </c>
      <c r="AF104" s="39">
        <v>1.6453</v>
      </c>
      <c r="AG104" s="39">
        <v>0.64249999999999996</v>
      </c>
      <c r="AH104" s="39">
        <v>23.387799999999999</v>
      </c>
      <c r="AI104" s="39">
        <v>0.98180000000000001</v>
      </c>
      <c r="AJ104" s="39">
        <v>10005.85922</v>
      </c>
      <c r="AK104" s="39">
        <v>41.856400000000001</v>
      </c>
      <c r="AL104" s="39">
        <v>35.5364</v>
      </c>
      <c r="AM104" s="39">
        <v>20.9879</v>
      </c>
      <c r="AN104" s="39">
        <v>1.6193</v>
      </c>
      <c r="AO104" s="58" t="s">
        <v>983</v>
      </c>
      <c r="AP104" s="58" t="s">
        <v>302</v>
      </c>
    </row>
    <row r="105" spans="1:42" s="57" customFormat="1" x14ac:dyDescent="0.25">
      <c r="A105" s="57">
        <v>2452</v>
      </c>
      <c r="B105" s="58" t="s">
        <v>984</v>
      </c>
      <c r="C105" s="38">
        <v>38115</v>
      </c>
      <c r="D105" s="39">
        <v>5697.0055000000002</v>
      </c>
      <c r="E105" s="48">
        <v>1.9</v>
      </c>
      <c r="F105" s="39">
        <v>361.87180000000001</v>
      </c>
      <c r="G105" s="39">
        <v>5.7573999999999996</v>
      </c>
      <c r="H105" s="39">
        <v>24.243099999999998</v>
      </c>
      <c r="I105" s="39">
        <v>33.706299999999999</v>
      </c>
      <c r="J105" s="39">
        <v>78.754300000000001</v>
      </c>
      <c r="K105" s="39">
        <v>63.069899999999997</v>
      </c>
      <c r="L105" s="39">
        <v>39.577300000000001</v>
      </c>
      <c r="M105" s="39">
        <v>45.154600000000002</v>
      </c>
      <c r="N105" s="39">
        <v>29.526299999999999</v>
      </c>
      <c r="O105" s="39">
        <v>20.295999999999999</v>
      </c>
      <c r="P105" s="39">
        <v>17.127099999999999</v>
      </c>
      <c r="Q105" s="39">
        <v>19.5169</v>
      </c>
      <c r="R105" s="47">
        <v>111</v>
      </c>
      <c r="S105" s="47">
        <v>64</v>
      </c>
      <c r="T105" s="47">
        <v>19</v>
      </c>
      <c r="U105" s="47">
        <v>62</v>
      </c>
      <c r="V105" s="47">
        <v>14</v>
      </c>
      <c r="W105" s="47">
        <v>17</v>
      </c>
      <c r="X105" s="47">
        <v>10</v>
      </c>
      <c r="Y105" s="47">
        <v>4</v>
      </c>
      <c r="Z105" s="47">
        <v>3</v>
      </c>
      <c r="AA105" s="47">
        <v>7</v>
      </c>
      <c r="AB105" s="47">
        <v>4</v>
      </c>
      <c r="AC105" s="47">
        <v>11</v>
      </c>
      <c r="AD105" s="47">
        <v>23</v>
      </c>
      <c r="AE105" s="47">
        <v>55</v>
      </c>
      <c r="AF105" s="39">
        <v>6.6063999999999998</v>
      </c>
      <c r="AG105" s="39">
        <v>1.3717999999999999</v>
      </c>
      <c r="AH105" s="39">
        <v>25.395</v>
      </c>
      <c r="AI105" s="39">
        <v>1.1579999999999999</v>
      </c>
      <c r="AJ105" s="39">
        <v>28972.936719999998</v>
      </c>
      <c r="AK105" s="39">
        <v>41.869700000000002</v>
      </c>
      <c r="AL105" s="39">
        <v>23.896599999999999</v>
      </c>
      <c r="AM105" s="39">
        <v>27.866</v>
      </c>
      <c r="AN105" s="39">
        <v>6.3677000000000001</v>
      </c>
      <c r="AO105" s="58" t="s">
        <v>985</v>
      </c>
      <c r="AP105" s="58" t="s">
        <v>302</v>
      </c>
    </row>
    <row r="106" spans="1:42" s="57" customFormat="1" x14ac:dyDescent="0.25">
      <c r="A106" s="57">
        <v>5153</v>
      </c>
      <c r="B106" s="58" t="s">
        <v>986</v>
      </c>
      <c r="C106" s="38">
        <v>39556</v>
      </c>
      <c r="D106" s="39">
        <v>64.865099999999998</v>
      </c>
      <c r="E106" s="48">
        <v>0.98</v>
      </c>
      <c r="F106" s="39">
        <v>66.489699999999999</v>
      </c>
      <c r="G106" s="39">
        <v>4.3502999999999998</v>
      </c>
      <c r="H106" s="39">
        <v>12.484299999999999</v>
      </c>
      <c r="I106" s="39">
        <v>17.325800000000001</v>
      </c>
      <c r="J106" s="39">
        <v>44.178899999999999</v>
      </c>
      <c r="K106" s="39">
        <v>37.449599999999997</v>
      </c>
      <c r="L106" s="39">
        <v>22.828199999999999</v>
      </c>
      <c r="M106" s="39">
        <v>29.293700000000001</v>
      </c>
      <c r="N106" s="39">
        <v>20.890899999999998</v>
      </c>
      <c r="O106" s="39">
        <v>16.162700000000001</v>
      </c>
      <c r="P106" s="39">
        <v>13.803699999999999</v>
      </c>
      <c r="Q106" s="39">
        <v>12.420999999999999</v>
      </c>
      <c r="R106" s="47">
        <v>73</v>
      </c>
      <c r="S106" s="47">
        <v>73</v>
      </c>
      <c r="T106" s="47">
        <v>92</v>
      </c>
      <c r="U106" s="47">
        <v>105</v>
      </c>
      <c r="V106" s="47">
        <v>91</v>
      </c>
      <c r="W106" s="47">
        <v>80</v>
      </c>
      <c r="X106" s="47">
        <v>51</v>
      </c>
      <c r="Y106" s="47">
        <v>35</v>
      </c>
      <c r="Z106" s="47">
        <v>34</v>
      </c>
      <c r="AA106" s="47">
        <v>41</v>
      </c>
      <c r="AB106" s="47">
        <v>45</v>
      </c>
      <c r="AC106" s="47">
        <v>33</v>
      </c>
      <c r="AD106" s="47">
        <v>41</v>
      </c>
      <c r="AE106" s="47">
        <v>120</v>
      </c>
      <c r="AF106" s="39">
        <v>3.9365000000000001</v>
      </c>
      <c r="AG106" s="39">
        <v>1.1679999999999999</v>
      </c>
      <c r="AH106" s="39">
        <v>17.465199999999999</v>
      </c>
      <c r="AI106" s="39">
        <v>0.94479999999999997</v>
      </c>
      <c r="AJ106" s="39">
        <v>49096.767479999995</v>
      </c>
      <c r="AK106" s="39">
        <v>80.364400000000003</v>
      </c>
      <c r="AL106" s="39">
        <v>15.757199999999999</v>
      </c>
      <c r="AM106" s="39"/>
      <c r="AN106" s="39">
        <v>3.8784999999999998</v>
      </c>
      <c r="AO106" s="58" t="s">
        <v>987</v>
      </c>
      <c r="AP106" s="58" t="s">
        <v>988</v>
      </c>
    </row>
    <row r="107" spans="1:42" s="57" customFormat="1" x14ac:dyDescent="0.25">
      <c r="A107" s="57">
        <v>45690</v>
      </c>
      <c r="B107" s="58" t="s">
        <v>989</v>
      </c>
      <c r="C107" s="38">
        <v>44541</v>
      </c>
      <c r="D107" s="39">
        <v>401.77330000000001</v>
      </c>
      <c r="E107" s="48">
        <v>2.4300000000000002</v>
      </c>
      <c r="F107" s="39">
        <v>11.2194</v>
      </c>
      <c r="G107" s="39">
        <v>5.8554000000000004</v>
      </c>
      <c r="H107" s="39">
        <v>4.5736999999999997</v>
      </c>
      <c r="I107" s="39">
        <v>22.959099999999999</v>
      </c>
      <c r="J107" s="39">
        <v>27.4483</v>
      </c>
      <c r="K107" s="39">
        <v>20.653500000000001</v>
      </c>
      <c r="L107" s="39"/>
      <c r="M107" s="39"/>
      <c r="N107" s="39"/>
      <c r="O107" s="39"/>
      <c r="P107" s="39"/>
      <c r="Q107" s="39">
        <v>4.6654999999999998</v>
      </c>
      <c r="R107" s="47">
        <v>83</v>
      </c>
      <c r="S107" s="47">
        <v>19</v>
      </c>
      <c r="T107" s="47">
        <v>87</v>
      </c>
      <c r="U107" s="47">
        <v>58</v>
      </c>
      <c r="V107" s="47">
        <v>130</v>
      </c>
      <c r="W107" s="47">
        <v>47</v>
      </c>
      <c r="X107" s="47">
        <v>104</v>
      </c>
      <c r="Y107" s="47">
        <v>103</v>
      </c>
      <c r="Z107" s="47"/>
      <c r="AA107" s="47"/>
      <c r="AB107" s="47"/>
      <c r="AC107" s="47"/>
      <c r="AD107" s="47"/>
      <c r="AE107" s="47">
        <v>138</v>
      </c>
      <c r="AF107" s="39">
        <v>3.9725999999999999</v>
      </c>
      <c r="AG107" s="39">
        <v>0.55720000000000003</v>
      </c>
      <c r="AH107" s="39">
        <v>24.780899999999999</v>
      </c>
      <c r="AI107" s="39">
        <v>1.4186000000000001</v>
      </c>
      <c r="AJ107" s="39">
        <v>-2146826273</v>
      </c>
      <c r="AK107" s="39"/>
      <c r="AL107" s="39"/>
      <c r="AM107" s="39"/>
      <c r="AN107" s="39">
        <v>100</v>
      </c>
      <c r="AO107" s="58" t="s">
        <v>981</v>
      </c>
      <c r="AP107" s="58" t="s">
        <v>231</v>
      </c>
    </row>
    <row r="108" spans="1:42" s="57" customFormat="1" x14ac:dyDescent="0.25">
      <c r="A108" s="57">
        <v>19246</v>
      </c>
      <c r="B108" s="58" t="s">
        <v>990</v>
      </c>
      <c r="C108" s="38">
        <v>42208</v>
      </c>
      <c r="D108" s="39">
        <v>667.79060000000004</v>
      </c>
      <c r="E108" s="48">
        <v>2.4</v>
      </c>
      <c r="F108" s="39">
        <v>31.5305</v>
      </c>
      <c r="G108" s="39">
        <v>1.5747</v>
      </c>
      <c r="H108" s="39">
        <v>3.2075</v>
      </c>
      <c r="I108" s="39">
        <v>13.9816</v>
      </c>
      <c r="J108" s="39">
        <v>27.6234</v>
      </c>
      <c r="K108" s="39">
        <v>24.704699999999999</v>
      </c>
      <c r="L108" s="39">
        <v>8.9321000000000002</v>
      </c>
      <c r="M108" s="39">
        <v>13.777200000000001</v>
      </c>
      <c r="N108" s="39">
        <v>15.0404</v>
      </c>
      <c r="O108" s="39">
        <v>15.832800000000001</v>
      </c>
      <c r="P108" s="39"/>
      <c r="Q108" s="39">
        <v>13.7522</v>
      </c>
      <c r="R108" s="47">
        <v>25</v>
      </c>
      <c r="S108" s="47">
        <v>68</v>
      </c>
      <c r="T108" s="47">
        <v>120</v>
      </c>
      <c r="U108" s="47">
        <v>134</v>
      </c>
      <c r="V108" s="47">
        <v>133</v>
      </c>
      <c r="W108" s="47">
        <v>100</v>
      </c>
      <c r="X108" s="47">
        <v>102</v>
      </c>
      <c r="Y108" s="47">
        <v>96</v>
      </c>
      <c r="Z108" s="47">
        <v>91</v>
      </c>
      <c r="AA108" s="47">
        <v>81</v>
      </c>
      <c r="AB108" s="47">
        <v>63</v>
      </c>
      <c r="AC108" s="47">
        <v>35</v>
      </c>
      <c r="AD108" s="47"/>
      <c r="AE108" s="47">
        <v>107</v>
      </c>
      <c r="AF108" s="39">
        <v>-6.9981999999999998</v>
      </c>
      <c r="AG108" s="39">
        <v>0.3619</v>
      </c>
      <c r="AH108" s="39">
        <v>18.837199999999999</v>
      </c>
      <c r="AI108" s="39">
        <v>0.95479999999999998</v>
      </c>
      <c r="AJ108" s="39">
        <v>-2146826273</v>
      </c>
      <c r="AK108" s="39"/>
      <c r="AL108" s="39"/>
      <c r="AM108" s="39"/>
      <c r="AN108" s="39">
        <v>100</v>
      </c>
      <c r="AO108" s="58" t="s">
        <v>981</v>
      </c>
      <c r="AP108" s="58" t="s">
        <v>302</v>
      </c>
    </row>
    <row r="109" spans="1:42" s="57" customFormat="1" x14ac:dyDescent="0.25">
      <c r="A109" s="57">
        <v>47989</v>
      </c>
      <c r="B109" s="58" t="s">
        <v>991</v>
      </c>
      <c r="C109" s="38">
        <v>45097</v>
      </c>
      <c r="D109" s="39">
        <v>560.27930000000003</v>
      </c>
      <c r="E109" s="48">
        <v>2.34</v>
      </c>
      <c r="F109" s="39">
        <v>17.057099999999998</v>
      </c>
      <c r="G109" s="39">
        <v>5.3967999999999998</v>
      </c>
      <c r="H109" s="39">
        <v>14.7614</v>
      </c>
      <c r="I109" s="39">
        <v>25.5075</v>
      </c>
      <c r="J109" s="39"/>
      <c r="K109" s="39"/>
      <c r="L109" s="39"/>
      <c r="M109" s="39"/>
      <c r="N109" s="39"/>
      <c r="O109" s="39"/>
      <c r="P109" s="39"/>
      <c r="Q109" s="39">
        <v>70.570999999999998</v>
      </c>
      <c r="R109" s="47">
        <v>94</v>
      </c>
      <c r="S109" s="47">
        <v>48</v>
      </c>
      <c r="T109" s="47">
        <v>61</v>
      </c>
      <c r="U109" s="47">
        <v>75</v>
      </c>
      <c r="V109" s="47">
        <v>73</v>
      </c>
      <c r="W109" s="47">
        <v>40</v>
      </c>
      <c r="X109" s="47"/>
      <c r="Y109" s="47"/>
      <c r="Z109" s="47"/>
      <c r="AA109" s="47"/>
      <c r="AB109" s="47"/>
      <c r="AC109" s="47"/>
      <c r="AD109" s="47"/>
      <c r="AE109" s="47">
        <v>2</v>
      </c>
      <c r="AF109" s="39"/>
      <c r="AG109" s="39"/>
      <c r="AH109" s="39"/>
      <c r="AI109" s="39"/>
      <c r="AJ109" s="39">
        <v>48913.043749999997</v>
      </c>
      <c r="AK109" s="39">
        <v>51.495199999999997</v>
      </c>
      <c r="AL109" s="39"/>
      <c r="AM109" s="39">
        <v>20.715599999999998</v>
      </c>
      <c r="AN109" s="39">
        <v>27.789200000000001</v>
      </c>
      <c r="AO109" s="58" t="s">
        <v>283</v>
      </c>
      <c r="AP109" s="58" t="s">
        <v>276</v>
      </c>
    </row>
    <row r="110" spans="1:42" s="57" customFormat="1" x14ac:dyDescent="0.25">
      <c r="A110" s="57">
        <v>47951</v>
      </c>
      <c r="B110" s="58" t="s">
        <v>992</v>
      </c>
      <c r="C110" s="38">
        <v>45076</v>
      </c>
      <c r="D110" s="39">
        <v>1276.8493000000001</v>
      </c>
      <c r="E110" s="48">
        <v>2.1</v>
      </c>
      <c r="F110" s="39">
        <v>17.155000000000001</v>
      </c>
      <c r="G110" s="39">
        <v>6.6329000000000002</v>
      </c>
      <c r="H110" s="39">
        <v>18.183199999999999</v>
      </c>
      <c r="I110" s="39">
        <v>23.3294</v>
      </c>
      <c r="J110" s="39">
        <v>69.8279</v>
      </c>
      <c r="K110" s="39"/>
      <c r="L110" s="39"/>
      <c r="M110" s="39"/>
      <c r="N110" s="39"/>
      <c r="O110" s="39"/>
      <c r="P110" s="39"/>
      <c r="Q110" s="39">
        <v>66.586200000000005</v>
      </c>
      <c r="R110" s="47">
        <v>30</v>
      </c>
      <c r="S110" s="47">
        <v>51</v>
      </c>
      <c r="T110" s="47">
        <v>71</v>
      </c>
      <c r="U110" s="47">
        <v>41</v>
      </c>
      <c r="V110" s="47">
        <v>46</v>
      </c>
      <c r="W110" s="47">
        <v>45</v>
      </c>
      <c r="X110" s="47">
        <v>16</v>
      </c>
      <c r="Y110" s="47"/>
      <c r="Z110" s="47"/>
      <c r="AA110" s="47"/>
      <c r="AB110" s="47"/>
      <c r="AC110" s="47"/>
      <c r="AD110" s="47"/>
      <c r="AE110" s="47">
        <v>3</v>
      </c>
      <c r="AF110" s="39">
        <v>11.6693</v>
      </c>
      <c r="AG110" s="39">
        <v>13.8497</v>
      </c>
      <c r="AH110" s="39">
        <v>4.4283000000000001</v>
      </c>
      <c r="AI110" s="39">
        <v>1.5007999999999999</v>
      </c>
      <c r="AJ110" s="39">
        <v>38072.518089999998</v>
      </c>
      <c r="AK110" s="39">
        <v>43.688299999999998</v>
      </c>
      <c r="AL110" s="39">
        <v>16.727499999999999</v>
      </c>
      <c r="AM110" s="39">
        <v>17.941199999999998</v>
      </c>
      <c r="AN110" s="39">
        <v>21.643000000000001</v>
      </c>
      <c r="AO110" s="58" t="s">
        <v>283</v>
      </c>
      <c r="AP110" s="58" t="s">
        <v>276</v>
      </c>
    </row>
    <row r="111" spans="1:42" s="57" customFormat="1" x14ac:dyDescent="0.25">
      <c r="A111" s="57">
        <v>45130</v>
      </c>
      <c r="B111" s="58" t="s">
        <v>993</v>
      </c>
      <c r="C111" s="38">
        <v>44140</v>
      </c>
      <c r="D111" s="39">
        <v>266.07170000000002</v>
      </c>
      <c r="E111" s="48">
        <v>2.39</v>
      </c>
      <c r="F111" s="39">
        <v>33.811300000000003</v>
      </c>
      <c r="G111" s="39">
        <v>6.6205999999999996</v>
      </c>
      <c r="H111" s="39">
        <v>13.2585</v>
      </c>
      <c r="I111" s="39">
        <v>22.067699999999999</v>
      </c>
      <c r="J111" s="39">
        <v>51.0229</v>
      </c>
      <c r="K111" s="39">
        <v>38.206800000000001</v>
      </c>
      <c r="L111" s="39">
        <v>29.551200000000001</v>
      </c>
      <c r="M111" s="39"/>
      <c r="N111" s="39"/>
      <c r="O111" s="39"/>
      <c r="P111" s="39"/>
      <c r="Q111" s="39">
        <v>39.981999999999999</v>
      </c>
      <c r="R111" s="47">
        <v>122</v>
      </c>
      <c r="S111" s="47">
        <v>122</v>
      </c>
      <c r="T111" s="47">
        <v>121</v>
      </c>
      <c r="U111" s="47">
        <v>42</v>
      </c>
      <c r="V111" s="47">
        <v>88</v>
      </c>
      <c r="W111" s="47">
        <v>49</v>
      </c>
      <c r="X111" s="47">
        <v>38</v>
      </c>
      <c r="Y111" s="47">
        <v>33</v>
      </c>
      <c r="Z111" s="47">
        <v>23</v>
      </c>
      <c r="AA111" s="47"/>
      <c r="AB111" s="47"/>
      <c r="AC111" s="47"/>
      <c r="AD111" s="47"/>
      <c r="AE111" s="47">
        <v>16</v>
      </c>
      <c r="AF111" s="39">
        <v>14.6775</v>
      </c>
      <c r="AG111" s="39">
        <v>1.2976000000000001</v>
      </c>
      <c r="AH111" s="39">
        <v>19.886800000000001</v>
      </c>
      <c r="AI111" s="39">
        <v>1.2101</v>
      </c>
      <c r="AJ111" s="39">
        <v>39674.005450000004</v>
      </c>
      <c r="AK111" s="39">
        <v>54.1188</v>
      </c>
      <c r="AL111" s="39">
        <v>10.0099</v>
      </c>
      <c r="AM111" s="39">
        <v>22.4099</v>
      </c>
      <c r="AN111" s="39">
        <v>13.461399999999999</v>
      </c>
      <c r="AO111" s="58" t="s">
        <v>994</v>
      </c>
      <c r="AP111" s="58" t="s">
        <v>276</v>
      </c>
    </row>
    <row r="112" spans="1:42" s="57" customFormat="1" x14ac:dyDescent="0.25">
      <c r="A112" s="57">
        <v>48035</v>
      </c>
      <c r="B112" s="58" t="s">
        <v>995</v>
      </c>
      <c r="C112" s="38">
        <v>45124</v>
      </c>
      <c r="D112" s="39">
        <v>286.83150000000001</v>
      </c>
      <c r="E112" s="48">
        <v>2.37</v>
      </c>
      <c r="F112" s="39">
        <v>14.8454</v>
      </c>
      <c r="G112" s="39">
        <v>7.1669</v>
      </c>
      <c r="H112" s="39">
        <v>17.421800000000001</v>
      </c>
      <c r="I112" s="39">
        <v>25.1646</v>
      </c>
      <c r="J112" s="39"/>
      <c r="K112" s="39"/>
      <c r="L112" s="39"/>
      <c r="M112" s="39"/>
      <c r="N112" s="39"/>
      <c r="O112" s="39"/>
      <c r="P112" s="39"/>
      <c r="Q112" s="39">
        <v>48.454000000000001</v>
      </c>
      <c r="R112" s="47">
        <v>85</v>
      </c>
      <c r="S112" s="47">
        <v>82</v>
      </c>
      <c r="T112" s="47">
        <v>52</v>
      </c>
      <c r="U112" s="47">
        <v>28</v>
      </c>
      <c r="V112" s="47">
        <v>50</v>
      </c>
      <c r="W112" s="47">
        <v>43</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8" t="s">
        <v>283</v>
      </c>
      <c r="AP112" s="58" t="s">
        <v>276</v>
      </c>
    </row>
    <row r="113" spans="1:42" s="57" customFormat="1" x14ac:dyDescent="0.25">
      <c r="A113" s="57">
        <v>881</v>
      </c>
      <c r="B113" s="58" t="s">
        <v>996</v>
      </c>
      <c r="C113" s="38">
        <v>39320</v>
      </c>
      <c r="D113" s="39">
        <v>3564.6080999999999</v>
      </c>
      <c r="E113" s="48">
        <v>1.89</v>
      </c>
      <c r="F113" s="39">
        <v>42.628900000000002</v>
      </c>
      <c r="G113" s="39">
        <v>4.6520999999999999</v>
      </c>
      <c r="H113" s="39">
        <v>18.752099999999999</v>
      </c>
      <c r="I113" s="39">
        <v>38.0899</v>
      </c>
      <c r="J113" s="39">
        <v>80.308499999999995</v>
      </c>
      <c r="K113" s="39">
        <v>50.393700000000003</v>
      </c>
      <c r="L113" s="39">
        <v>36.501600000000003</v>
      </c>
      <c r="M113" s="39">
        <v>56.706400000000002</v>
      </c>
      <c r="N113" s="39">
        <v>37.436</v>
      </c>
      <c r="O113" s="39">
        <v>27.6309</v>
      </c>
      <c r="P113" s="39">
        <v>20.507100000000001</v>
      </c>
      <c r="Q113" s="39">
        <v>8.9986999999999995</v>
      </c>
      <c r="R113" s="47">
        <v>91</v>
      </c>
      <c r="S113" s="47">
        <v>92</v>
      </c>
      <c r="T113" s="47">
        <v>75</v>
      </c>
      <c r="U113" s="47">
        <v>97</v>
      </c>
      <c r="V113" s="47">
        <v>42</v>
      </c>
      <c r="W113" s="47">
        <v>9</v>
      </c>
      <c r="X113" s="47">
        <v>8</v>
      </c>
      <c r="Y113" s="47">
        <v>20</v>
      </c>
      <c r="Z113" s="47">
        <v>12</v>
      </c>
      <c r="AA113" s="47">
        <v>1</v>
      </c>
      <c r="AB113" s="47">
        <v>1</v>
      </c>
      <c r="AC113" s="47">
        <v>1</v>
      </c>
      <c r="AD113" s="47">
        <v>2</v>
      </c>
      <c r="AE113" s="47">
        <v>132</v>
      </c>
      <c r="AF113" s="39">
        <v>4.8646000000000003</v>
      </c>
      <c r="AG113" s="39">
        <v>1.0678000000000001</v>
      </c>
      <c r="AH113" s="39">
        <v>39.948500000000003</v>
      </c>
      <c r="AI113" s="39">
        <v>1.5501</v>
      </c>
      <c r="AJ113" s="39">
        <v>40136.438450000001</v>
      </c>
      <c r="AK113" s="39">
        <v>46.747900000000001</v>
      </c>
      <c r="AL113" s="39">
        <v>10.881399999999999</v>
      </c>
      <c r="AM113" s="39">
        <v>30.4907</v>
      </c>
      <c r="AN113" s="39">
        <v>11.88</v>
      </c>
      <c r="AO113" s="58" t="s">
        <v>510</v>
      </c>
      <c r="AP113" s="58" t="s">
        <v>623</v>
      </c>
    </row>
    <row r="114" spans="1:42" s="57" customFormat="1" x14ac:dyDescent="0.25">
      <c r="A114" s="57">
        <v>48120</v>
      </c>
      <c r="B114" s="58" t="s">
        <v>997</v>
      </c>
      <c r="C114" s="38">
        <v>45152</v>
      </c>
      <c r="D114" s="39">
        <v>786.81150000000002</v>
      </c>
      <c r="E114" s="48">
        <v>2.2799999999999998</v>
      </c>
      <c r="F114" s="39">
        <v>16.286000000000001</v>
      </c>
      <c r="G114" s="39">
        <v>7.1947999999999999</v>
      </c>
      <c r="H114" s="39">
        <v>22.848299999999998</v>
      </c>
      <c r="I114" s="39">
        <v>34.637300000000003</v>
      </c>
      <c r="J114" s="39"/>
      <c r="K114" s="39"/>
      <c r="L114" s="39"/>
      <c r="M114" s="39"/>
      <c r="N114" s="39"/>
      <c r="O114" s="39"/>
      <c r="P114" s="39"/>
      <c r="Q114" s="39">
        <v>62.86</v>
      </c>
      <c r="R114" s="47">
        <v>51</v>
      </c>
      <c r="S114" s="47">
        <v>88</v>
      </c>
      <c r="T114" s="47">
        <v>94</v>
      </c>
      <c r="U114" s="47">
        <v>27</v>
      </c>
      <c r="V114" s="47">
        <v>18</v>
      </c>
      <c r="W114" s="47">
        <v>14</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8" t="s">
        <v>283</v>
      </c>
      <c r="AP114" s="58" t="s">
        <v>276</v>
      </c>
    </row>
    <row r="115" spans="1:42" s="57" customFormat="1" x14ac:dyDescent="0.25">
      <c r="A115" s="57">
        <v>48334</v>
      </c>
      <c r="B115" s="58" t="s">
        <v>998</v>
      </c>
      <c r="C115" s="38">
        <v>45250</v>
      </c>
      <c r="D115" s="39">
        <v>1920.4626000000001</v>
      </c>
      <c r="E115" s="48">
        <v>2.04</v>
      </c>
      <c r="F115" s="39">
        <v>15.297000000000001</v>
      </c>
      <c r="G115" s="39">
        <v>5.7679</v>
      </c>
      <c r="H115" s="39">
        <v>18.808</v>
      </c>
      <c r="I115" s="39">
        <v>39.654000000000003</v>
      </c>
      <c r="J115" s="39"/>
      <c r="K115" s="39"/>
      <c r="L115" s="39"/>
      <c r="M115" s="39"/>
      <c r="N115" s="39"/>
      <c r="O115" s="39"/>
      <c r="P115" s="39"/>
      <c r="Q115" s="39">
        <v>52.97</v>
      </c>
      <c r="R115" s="47">
        <v>52</v>
      </c>
      <c r="S115" s="47">
        <v>85</v>
      </c>
      <c r="T115" s="47">
        <v>70</v>
      </c>
      <c r="U115" s="47">
        <v>61</v>
      </c>
      <c r="V115" s="47">
        <v>39</v>
      </c>
      <c r="W115" s="47">
        <v>6</v>
      </c>
      <c r="X115" s="47"/>
      <c r="Y115" s="47"/>
      <c r="Z115" s="47"/>
      <c r="AA115" s="47"/>
      <c r="AB115" s="47"/>
      <c r="AC115" s="47"/>
      <c r="AD115" s="47"/>
      <c r="AE115" s="47">
        <v>8</v>
      </c>
      <c r="AF115" s="39"/>
      <c r="AG115" s="39"/>
      <c r="AH115" s="39"/>
      <c r="AI115" s="39"/>
      <c r="AJ115" s="39">
        <v>37296.197230000005</v>
      </c>
      <c r="AK115" s="39">
        <v>28.210899999999999</v>
      </c>
      <c r="AL115" s="39">
        <v>16.170999999999999</v>
      </c>
      <c r="AM115" s="39">
        <v>12.4724</v>
      </c>
      <c r="AN115" s="39">
        <v>43.145699999999998</v>
      </c>
      <c r="AO115" s="58" t="s">
        <v>283</v>
      </c>
      <c r="AP115" s="58" t="s">
        <v>276</v>
      </c>
    </row>
    <row r="116" spans="1:42" s="57" customFormat="1" x14ac:dyDescent="0.25">
      <c r="A116" s="57">
        <v>45480</v>
      </c>
      <c r="B116" s="58" t="s">
        <v>999</v>
      </c>
      <c r="C116" s="38">
        <v>44316</v>
      </c>
      <c r="D116" s="39">
        <v>2408.6026000000002</v>
      </c>
      <c r="E116" s="48">
        <v>1.97</v>
      </c>
      <c r="F116" s="39">
        <v>24.5686</v>
      </c>
      <c r="G116" s="39">
        <v>4.242</v>
      </c>
      <c r="H116" s="39">
        <v>16.619599999999998</v>
      </c>
      <c r="I116" s="39">
        <v>30.057300000000001</v>
      </c>
      <c r="J116" s="39">
        <v>61.720599999999997</v>
      </c>
      <c r="K116" s="39">
        <v>52.240400000000001</v>
      </c>
      <c r="L116" s="39">
        <v>33.009799999999998</v>
      </c>
      <c r="M116" s="39"/>
      <c r="N116" s="39"/>
      <c r="O116" s="39"/>
      <c r="P116" s="39"/>
      <c r="Q116" s="39">
        <v>33.148400000000002</v>
      </c>
      <c r="R116" s="47">
        <v>103</v>
      </c>
      <c r="S116" s="47">
        <v>116</v>
      </c>
      <c r="T116" s="47">
        <v>110</v>
      </c>
      <c r="U116" s="47">
        <v>108</v>
      </c>
      <c r="V116" s="47">
        <v>56</v>
      </c>
      <c r="W116" s="47">
        <v>27</v>
      </c>
      <c r="X116" s="47">
        <v>26</v>
      </c>
      <c r="Y116" s="47">
        <v>17</v>
      </c>
      <c r="Z116" s="47">
        <v>18</v>
      </c>
      <c r="AA116" s="47"/>
      <c r="AB116" s="47"/>
      <c r="AC116" s="47"/>
      <c r="AD116" s="47"/>
      <c r="AE116" s="47">
        <v>22</v>
      </c>
      <c r="AF116" s="39">
        <v>11.962300000000001</v>
      </c>
      <c r="AG116" s="39">
        <v>1.3900999999999999</v>
      </c>
      <c r="AH116" s="39">
        <v>18.6599</v>
      </c>
      <c r="AI116" s="39">
        <v>1.423</v>
      </c>
      <c r="AJ116" s="39">
        <v>42915.811229999999</v>
      </c>
      <c r="AK116" s="39">
        <v>55.2209</v>
      </c>
      <c r="AL116" s="39">
        <v>13.698600000000001</v>
      </c>
      <c r="AM116" s="39">
        <v>3.6604000000000001</v>
      </c>
      <c r="AN116" s="39">
        <v>27.420100000000001</v>
      </c>
      <c r="AO116" s="58" t="s">
        <v>283</v>
      </c>
      <c r="AP116" s="58" t="s">
        <v>276</v>
      </c>
    </row>
    <row r="117" spans="1:42" s="57" customFormat="1" x14ac:dyDescent="0.25">
      <c r="A117" s="57">
        <v>48195</v>
      </c>
      <c r="B117" s="58" t="s">
        <v>1000</v>
      </c>
      <c r="C117" s="38">
        <v>45180</v>
      </c>
      <c r="D117" s="39">
        <v>355.96719999999999</v>
      </c>
      <c r="E117" s="48">
        <v>2.39</v>
      </c>
      <c r="F117" s="39">
        <v>12.8919</v>
      </c>
      <c r="G117" s="39">
        <v>8.2725000000000009</v>
      </c>
      <c r="H117" s="39">
        <v>10.9229</v>
      </c>
      <c r="I117" s="39">
        <v>19.973800000000001</v>
      </c>
      <c r="J117" s="39"/>
      <c r="K117" s="39"/>
      <c r="L117" s="39"/>
      <c r="M117" s="39"/>
      <c r="N117" s="39"/>
      <c r="O117" s="39"/>
      <c r="P117" s="39"/>
      <c r="Q117" s="39">
        <v>28.919</v>
      </c>
      <c r="R117" s="47">
        <v>29</v>
      </c>
      <c r="S117" s="47">
        <v>41</v>
      </c>
      <c r="T117" s="47">
        <v>14</v>
      </c>
      <c r="U117" s="47">
        <v>8</v>
      </c>
      <c r="V117" s="47">
        <v>101</v>
      </c>
      <c r="W117" s="47">
        <v>61</v>
      </c>
      <c r="X117" s="47"/>
      <c r="Y117" s="47"/>
      <c r="Z117" s="47"/>
      <c r="AA117" s="47"/>
      <c r="AB117" s="47"/>
      <c r="AC117" s="47"/>
      <c r="AD117" s="47"/>
      <c r="AE117" s="47">
        <v>29</v>
      </c>
      <c r="AF117" s="39"/>
      <c r="AG117" s="39"/>
      <c r="AH117" s="39"/>
      <c r="AI117" s="39"/>
      <c r="AJ117" s="39">
        <v>40498.984190000003</v>
      </c>
      <c r="AK117" s="39">
        <v>19.898800000000001</v>
      </c>
      <c r="AL117" s="39">
        <v>17.450900000000001</v>
      </c>
      <c r="AM117" s="39">
        <v>33.7697</v>
      </c>
      <c r="AN117" s="39">
        <v>28.880600000000001</v>
      </c>
      <c r="AO117" s="58" t="s">
        <v>283</v>
      </c>
      <c r="AP117" s="58" t="s">
        <v>276</v>
      </c>
    </row>
    <row r="118" spans="1:42" s="57" customFormat="1" x14ac:dyDescent="0.25">
      <c r="A118" s="57">
        <v>42707</v>
      </c>
      <c r="B118" s="58" t="s">
        <v>1001</v>
      </c>
      <c r="C118" s="38">
        <v>43658</v>
      </c>
      <c r="D118" s="39">
        <v>76.5381</v>
      </c>
      <c r="E118" s="48">
        <v>0.84</v>
      </c>
      <c r="F118" s="39">
        <v>23.67</v>
      </c>
      <c r="G118" s="39">
        <v>5.7168000000000001</v>
      </c>
      <c r="H118" s="39">
        <v>9.7356999999999996</v>
      </c>
      <c r="I118" s="39">
        <v>13.0913</v>
      </c>
      <c r="J118" s="39">
        <v>30.1264</v>
      </c>
      <c r="K118" s="39">
        <v>27.071899999999999</v>
      </c>
      <c r="L118" s="39">
        <v>14.636900000000001</v>
      </c>
      <c r="M118" s="39">
        <v>25.420300000000001</v>
      </c>
      <c r="N118" s="39"/>
      <c r="O118" s="39"/>
      <c r="P118" s="39"/>
      <c r="Q118" s="39">
        <v>19.044899999999998</v>
      </c>
      <c r="R118" s="47">
        <v>76</v>
      </c>
      <c r="S118" s="47">
        <v>94</v>
      </c>
      <c r="T118" s="47">
        <v>108</v>
      </c>
      <c r="U118" s="47">
        <v>63</v>
      </c>
      <c r="V118" s="47">
        <v>111</v>
      </c>
      <c r="W118" s="47">
        <v>106</v>
      </c>
      <c r="X118" s="47">
        <v>94</v>
      </c>
      <c r="Y118" s="47">
        <v>88</v>
      </c>
      <c r="Z118" s="47">
        <v>76</v>
      </c>
      <c r="AA118" s="47">
        <v>56</v>
      </c>
      <c r="AB118" s="47"/>
      <c r="AC118" s="47"/>
      <c r="AD118" s="47"/>
      <c r="AE118" s="47">
        <v>57</v>
      </c>
      <c r="AF118" s="39">
        <v>1.0722</v>
      </c>
      <c r="AG118" s="39">
        <v>0.77710000000000001</v>
      </c>
      <c r="AH118" s="39">
        <v>19.3279</v>
      </c>
      <c r="AI118" s="39">
        <v>0.94110000000000005</v>
      </c>
      <c r="AJ118" s="39">
        <v>23579.941329999998</v>
      </c>
      <c r="AK118" s="39">
        <v>58.050400000000003</v>
      </c>
      <c r="AL118" s="39">
        <v>27.936</v>
      </c>
      <c r="AM118" s="39">
        <v>10.194699999999999</v>
      </c>
      <c r="AN118" s="39">
        <v>3.8189000000000002</v>
      </c>
      <c r="AO118" s="58" t="s">
        <v>1002</v>
      </c>
      <c r="AP118" s="58" t="s">
        <v>361</v>
      </c>
    </row>
    <row r="119" spans="1:42" s="57" customFormat="1" x14ac:dyDescent="0.25">
      <c r="A119" s="57">
        <v>43878</v>
      </c>
      <c r="B119" s="58" t="s">
        <v>1003</v>
      </c>
      <c r="C119" s="38">
        <v>43658</v>
      </c>
      <c r="D119" s="39">
        <v>76.5381</v>
      </c>
      <c r="E119" s="48">
        <v>2.09</v>
      </c>
      <c r="F119" s="39">
        <v>22.76</v>
      </c>
      <c r="G119" s="39">
        <v>5.6147999999999998</v>
      </c>
      <c r="H119" s="39">
        <v>9.3704999999999998</v>
      </c>
      <c r="I119" s="39">
        <v>12.395099999999999</v>
      </c>
      <c r="J119" s="39">
        <v>28.587599999999998</v>
      </c>
      <c r="K119" s="39">
        <v>25.8202</v>
      </c>
      <c r="L119" s="39">
        <v>13.6106</v>
      </c>
      <c r="M119" s="39">
        <v>24.360700000000001</v>
      </c>
      <c r="N119" s="39"/>
      <c r="O119" s="39"/>
      <c r="P119" s="39"/>
      <c r="Q119" s="39">
        <v>18.104399999999998</v>
      </c>
      <c r="R119" s="47">
        <v>79</v>
      </c>
      <c r="S119" s="47">
        <v>96</v>
      </c>
      <c r="T119" s="47">
        <v>109</v>
      </c>
      <c r="U119" s="47">
        <v>70</v>
      </c>
      <c r="V119" s="47">
        <v>114</v>
      </c>
      <c r="W119" s="47">
        <v>109</v>
      </c>
      <c r="X119" s="47">
        <v>97</v>
      </c>
      <c r="Y119" s="47">
        <v>92</v>
      </c>
      <c r="Z119" s="47">
        <v>81</v>
      </c>
      <c r="AA119" s="47">
        <v>63</v>
      </c>
      <c r="AB119" s="47"/>
      <c r="AC119" s="47"/>
      <c r="AD119" s="47"/>
      <c r="AE119" s="47">
        <v>66</v>
      </c>
      <c r="AF119" s="39">
        <v>0.2303</v>
      </c>
      <c r="AG119" s="39">
        <v>0.73329999999999995</v>
      </c>
      <c r="AH119" s="39">
        <v>19.155100000000001</v>
      </c>
      <c r="AI119" s="39">
        <v>0.93230000000000002</v>
      </c>
      <c r="AJ119" s="39">
        <v>23579.941329999998</v>
      </c>
      <c r="AK119" s="39">
        <v>58.050400000000003</v>
      </c>
      <c r="AL119" s="39">
        <v>27.936</v>
      </c>
      <c r="AM119" s="39">
        <v>10.194699999999999</v>
      </c>
      <c r="AN119" s="39">
        <v>3.8189000000000002</v>
      </c>
      <c r="AO119" s="58" t="s">
        <v>1002</v>
      </c>
      <c r="AP119" s="58" t="s">
        <v>361</v>
      </c>
    </row>
    <row r="120" spans="1:42" s="57" customFormat="1" x14ac:dyDescent="0.25">
      <c r="A120" s="57">
        <v>47753</v>
      </c>
      <c r="B120" s="58" t="s">
        <v>1004</v>
      </c>
      <c r="C120" s="38">
        <v>45112</v>
      </c>
      <c r="D120" s="39">
        <v>768.1653</v>
      </c>
      <c r="E120" s="48">
        <v>2.33</v>
      </c>
      <c r="F120" s="39">
        <v>13.78</v>
      </c>
      <c r="G120" s="39">
        <v>5.1105999999999998</v>
      </c>
      <c r="H120" s="39">
        <v>10.682700000000001</v>
      </c>
      <c r="I120" s="39">
        <v>13.4156</v>
      </c>
      <c r="J120" s="39"/>
      <c r="K120" s="39"/>
      <c r="L120" s="39"/>
      <c r="M120" s="39"/>
      <c r="N120" s="39"/>
      <c r="O120" s="39"/>
      <c r="P120" s="39"/>
      <c r="Q120" s="39">
        <v>37.799999999999997</v>
      </c>
      <c r="R120" s="47">
        <v>63</v>
      </c>
      <c r="S120" s="47">
        <v>74</v>
      </c>
      <c r="T120" s="47">
        <v>25</v>
      </c>
      <c r="U120" s="47">
        <v>88</v>
      </c>
      <c r="V120" s="47">
        <v>103</v>
      </c>
      <c r="W120" s="47">
        <v>105</v>
      </c>
      <c r="X120" s="47"/>
      <c r="Y120" s="47"/>
      <c r="Z120" s="47"/>
      <c r="AA120" s="47"/>
      <c r="AB120" s="47"/>
      <c r="AC120" s="47"/>
      <c r="AD120" s="47"/>
      <c r="AE120" s="47">
        <v>18</v>
      </c>
      <c r="AF120" s="39"/>
      <c r="AG120" s="39"/>
      <c r="AH120" s="39"/>
      <c r="AI120" s="39"/>
      <c r="AJ120" s="39">
        <v>7572.0149000000001</v>
      </c>
      <c r="AK120" s="39">
        <v>24.9635</v>
      </c>
      <c r="AL120" s="39">
        <v>19.340299999999999</v>
      </c>
      <c r="AM120" s="39">
        <v>48.846200000000003</v>
      </c>
      <c r="AN120" s="39">
        <v>6.85</v>
      </c>
      <c r="AO120" s="58" t="s">
        <v>1005</v>
      </c>
      <c r="AP120" s="58" t="s">
        <v>1006</v>
      </c>
    </row>
    <row r="121" spans="1:42" s="57" customFormat="1" x14ac:dyDescent="0.25">
      <c r="A121" s="57">
        <v>30125</v>
      </c>
      <c r="B121" s="58" t="s">
        <v>1007</v>
      </c>
      <c r="C121" s="38">
        <v>42061</v>
      </c>
      <c r="D121" s="39">
        <v>5387.3346000000001</v>
      </c>
      <c r="E121" s="48">
        <v>1.85</v>
      </c>
      <c r="F121" s="39">
        <v>36.494100000000003</v>
      </c>
      <c r="G121" s="39">
        <v>6.0175000000000001</v>
      </c>
      <c r="H121" s="39">
        <v>13.956099999999999</v>
      </c>
      <c r="I121" s="39">
        <v>13.7317</v>
      </c>
      <c r="J121" s="39">
        <v>33.5762</v>
      </c>
      <c r="K121" s="39">
        <v>30.087900000000001</v>
      </c>
      <c r="L121" s="39">
        <v>15.8026</v>
      </c>
      <c r="M121" s="39">
        <v>25.2182</v>
      </c>
      <c r="N121" s="39">
        <v>14.4572</v>
      </c>
      <c r="O121" s="39">
        <v>14.7301</v>
      </c>
      <c r="P121" s="39"/>
      <c r="Q121" s="39">
        <v>14.9049</v>
      </c>
      <c r="R121" s="47">
        <v>14</v>
      </c>
      <c r="S121" s="47">
        <v>24</v>
      </c>
      <c r="T121" s="47">
        <v>79</v>
      </c>
      <c r="U121" s="47">
        <v>55</v>
      </c>
      <c r="V121" s="47">
        <v>84</v>
      </c>
      <c r="W121" s="47">
        <v>102</v>
      </c>
      <c r="X121" s="47">
        <v>83</v>
      </c>
      <c r="Y121" s="47">
        <v>68</v>
      </c>
      <c r="Z121" s="47">
        <v>69</v>
      </c>
      <c r="AA121" s="47">
        <v>59</v>
      </c>
      <c r="AB121" s="47">
        <v>64</v>
      </c>
      <c r="AC121" s="47">
        <v>42</v>
      </c>
      <c r="AD121" s="47"/>
      <c r="AE121" s="47">
        <v>100</v>
      </c>
      <c r="AF121" s="39">
        <v>2.3803000000000001</v>
      </c>
      <c r="AG121" s="39">
        <v>0.7631</v>
      </c>
      <c r="AH121" s="39">
        <v>18.474499999999999</v>
      </c>
      <c r="AI121" s="39">
        <v>0.91320000000000001</v>
      </c>
      <c r="AJ121" s="39">
        <v>50859.486560000005</v>
      </c>
      <c r="AK121" s="39">
        <v>67.255399999999995</v>
      </c>
      <c r="AL121" s="39">
        <v>17.5093</v>
      </c>
      <c r="AM121" s="39">
        <v>8.3646999999999991</v>
      </c>
      <c r="AN121" s="39">
        <v>6.8705999999999996</v>
      </c>
      <c r="AO121" s="58" t="s">
        <v>1008</v>
      </c>
      <c r="AP121" s="58" t="s">
        <v>1009</v>
      </c>
    </row>
    <row r="122" spans="1:42" s="57" customFormat="1" x14ac:dyDescent="0.25">
      <c r="A122" s="57">
        <v>33878</v>
      </c>
      <c r="B122" s="58" t="s">
        <v>1010</v>
      </c>
      <c r="C122" s="38">
        <v>43543</v>
      </c>
      <c r="D122" s="39">
        <v>190.17339999999999</v>
      </c>
      <c r="E122" s="48">
        <v>0.74</v>
      </c>
      <c r="F122" s="39">
        <v>23.245799999999999</v>
      </c>
      <c r="G122" s="39">
        <v>4.3647999999999998</v>
      </c>
      <c r="H122" s="39">
        <v>6.4587000000000003</v>
      </c>
      <c r="I122" s="39">
        <v>11.4057</v>
      </c>
      <c r="J122" s="39">
        <v>29.4389</v>
      </c>
      <c r="K122" s="39">
        <v>28.2667</v>
      </c>
      <c r="L122" s="39">
        <v>17.065300000000001</v>
      </c>
      <c r="M122" s="39">
        <v>25.051400000000001</v>
      </c>
      <c r="N122" s="39">
        <v>18.114899999999999</v>
      </c>
      <c r="O122" s="39"/>
      <c r="P122" s="39"/>
      <c r="Q122" s="39">
        <v>17.403199999999998</v>
      </c>
      <c r="R122" s="47">
        <v>110</v>
      </c>
      <c r="S122" s="47">
        <v>130</v>
      </c>
      <c r="T122" s="47">
        <v>132</v>
      </c>
      <c r="U122" s="47">
        <v>104</v>
      </c>
      <c r="V122" s="47">
        <v>128</v>
      </c>
      <c r="W122" s="47">
        <v>113</v>
      </c>
      <c r="X122" s="47">
        <v>95</v>
      </c>
      <c r="Y122" s="47">
        <v>84</v>
      </c>
      <c r="Z122" s="47">
        <v>57</v>
      </c>
      <c r="AA122" s="47">
        <v>61</v>
      </c>
      <c r="AB122" s="47">
        <v>54</v>
      </c>
      <c r="AC122" s="47"/>
      <c r="AD122" s="47"/>
      <c r="AE122" s="47">
        <v>74</v>
      </c>
      <c r="AF122" s="39">
        <v>3.0989</v>
      </c>
      <c r="AG122" s="39">
        <v>1.1395</v>
      </c>
      <c r="AH122" s="39">
        <v>14.248699999999999</v>
      </c>
      <c r="AI122" s="39">
        <v>0.86560000000000004</v>
      </c>
      <c r="AJ122" s="39">
        <v>36868.810089999999</v>
      </c>
      <c r="AK122" s="39">
        <v>98.656999999999996</v>
      </c>
      <c r="AL122" s="39">
        <v>1.1124000000000001</v>
      </c>
      <c r="AM122" s="39"/>
      <c r="AN122" s="39">
        <v>0.2306</v>
      </c>
      <c r="AO122" s="58" t="s">
        <v>1011</v>
      </c>
      <c r="AP122" s="58" t="s">
        <v>1012</v>
      </c>
    </row>
    <row r="123" spans="1:42" s="57" customFormat="1" x14ac:dyDescent="0.25">
      <c r="A123" s="57">
        <v>2743</v>
      </c>
      <c r="B123" s="58" t="s">
        <v>1013</v>
      </c>
      <c r="C123" s="38">
        <v>39269</v>
      </c>
      <c r="D123" s="39">
        <v>3087.5540999999998</v>
      </c>
      <c r="E123" s="48">
        <v>2.0099999999999998</v>
      </c>
      <c r="F123" s="39">
        <v>51.733400000000003</v>
      </c>
      <c r="G123" s="39">
        <v>7.5655000000000001</v>
      </c>
      <c r="H123" s="39">
        <v>18.357600000000001</v>
      </c>
      <c r="I123" s="39">
        <v>28.334399999999999</v>
      </c>
      <c r="J123" s="39">
        <v>65.133600000000001</v>
      </c>
      <c r="K123" s="39">
        <v>50.688299999999998</v>
      </c>
      <c r="L123" s="39">
        <v>33.966299999999997</v>
      </c>
      <c r="M123" s="39">
        <v>39.6646</v>
      </c>
      <c r="N123" s="39">
        <v>27.102</v>
      </c>
      <c r="O123" s="39">
        <v>19.848500000000001</v>
      </c>
      <c r="P123" s="39">
        <v>17.932099999999998</v>
      </c>
      <c r="Q123" s="39">
        <v>10.171200000000001</v>
      </c>
      <c r="R123" s="47">
        <v>72</v>
      </c>
      <c r="S123" s="47">
        <v>67</v>
      </c>
      <c r="T123" s="47">
        <v>35</v>
      </c>
      <c r="U123" s="47">
        <v>20</v>
      </c>
      <c r="V123" s="47">
        <v>45</v>
      </c>
      <c r="W123" s="47">
        <v>33</v>
      </c>
      <c r="X123" s="47">
        <v>21</v>
      </c>
      <c r="Y123" s="47">
        <v>19</v>
      </c>
      <c r="Z123" s="47">
        <v>17</v>
      </c>
      <c r="AA123" s="47">
        <v>20</v>
      </c>
      <c r="AB123" s="47">
        <v>17</v>
      </c>
      <c r="AC123" s="47">
        <v>14</v>
      </c>
      <c r="AD123" s="47">
        <v>16</v>
      </c>
      <c r="AE123" s="47">
        <v>128</v>
      </c>
      <c r="AF123" s="39">
        <v>6.0244</v>
      </c>
      <c r="AG123" s="39">
        <v>1.4075</v>
      </c>
      <c r="AH123" s="39">
        <v>21.718</v>
      </c>
      <c r="AI123" s="39">
        <v>1.0066999999999999</v>
      </c>
      <c r="AJ123" s="39">
        <v>31568.150079999999</v>
      </c>
      <c r="AK123" s="39">
        <v>37.480499999999999</v>
      </c>
      <c r="AL123" s="39">
        <v>17.900400000000001</v>
      </c>
      <c r="AM123" s="39">
        <v>34.092100000000002</v>
      </c>
      <c r="AN123" s="39">
        <v>10.526999999999999</v>
      </c>
      <c r="AO123" s="58" t="s">
        <v>625</v>
      </c>
      <c r="AP123" s="58" t="s">
        <v>1009</v>
      </c>
    </row>
    <row r="124" spans="1:42" s="57" customFormat="1" x14ac:dyDescent="0.25">
      <c r="A124" s="57">
        <v>2750</v>
      </c>
      <c r="B124" s="58" t="s">
        <v>1014</v>
      </c>
      <c r="C124" s="38">
        <v>38572</v>
      </c>
      <c r="D124" s="39">
        <v>595.31169999999997</v>
      </c>
      <c r="E124" s="48">
        <v>2.54</v>
      </c>
      <c r="F124" s="39">
        <v>99.279600000000002</v>
      </c>
      <c r="G124" s="39">
        <v>1.7748999999999999</v>
      </c>
      <c r="H124" s="39">
        <v>14.1144</v>
      </c>
      <c r="I124" s="39">
        <v>16.093299999999999</v>
      </c>
      <c r="J124" s="39">
        <v>44.930799999999998</v>
      </c>
      <c r="K124" s="39">
        <v>29.251999999999999</v>
      </c>
      <c r="L124" s="39">
        <v>15.8522</v>
      </c>
      <c r="M124" s="39">
        <v>29.701499999999999</v>
      </c>
      <c r="N124" s="39">
        <v>22.326899999999998</v>
      </c>
      <c r="O124" s="39">
        <v>15.785500000000001</v>
      </c>
      <c r="P124" s="39">
        <v>14.8179</v>
      </c>
      <c r="Q124" s="39">
        <v>12.9299</v>
      </c>
      <c r="R124" s="47">
        <v>133</v>
      </c>
      <c r="S124" s="47">
        <v>131</v>
      </c>
      <c r="T124" s="47">
        <v>66</v>
      </c>
      <c r="U124" s="47">
        <v>132</v>
      </c>
      <c r="V124" s="47">
        <v>80</v>
      </c>
      <c r="W124" s="47">
        <v>89</v>
      </c>
      <c r="X124" s="47">
        <v>49</v>
      </c>
      <c r="Y124" s="47">
        <v>73</v>
      </c>
      <c r="Z124" s="47">
        <v>67</v>
      </c>
      <c r="AA124" s="47">
        <v>38</v>
      </c>
      <c r="AB124" s="47">
        <v>38</v>
      </c>
      <c r="AC124" s="47">
        <v>37</v>
      </c>
      <c r="AD124" s="47">
        <v>34</v>
      </c>
      <c r="AE124" s="47">
        <v>112</v>
      </c>
      <c r="AF124" s="39">
        <v>-6.3711000000000002</v>
      </c>
      <c r="AG124" s="39">
        <v>0.68159999999999998</v>
      </c>
      <c r="AH124" s="39">
        <v>29.646699999999999</v>
      </c>
      <c r="AI124" s="39">
        <v>1.0395000000000001</v>
      </c>
      <c r="AJ124" s="39">
        <v>30441.40696</v>
      </c>
      <c r="AK124" s="39">
        <v>54.8932</v>
      </c>
      <c r="AL124" s="39">
        <v>14.843299999999999</v>
      </c>
      <c r="AM124" s="39">
        <v>26.235399999999998</v>
      </c>
      <c r="AN124" s="39">
        <v>4.0282</v>
      </c>
      <c r="AO124" s="58" t="s">
        <v>1015</v>
      </c>
      <c r="AP124" s="58" t="s">
        <v>1009</v>
      </c>
    </row>
    <row r="125" spans="1:42" s="68" customFormat="1" x14ac:dyDescent="0.25">
      <c r="A125" s="68">
        <v>9252</v>
      </c>
      <c r="B125" s="58" t="s">
        <v>1016</v>
      </c>
      <c r="C125" s="38">
        <v>40366</v>
      </c>
      <c r="D125" s="39">
        <v>3071.3009999999999</v>
      </c>
      <c r="E125" s="48">
        <v>1.96</v>
      </c>
      <c r="F125" s="39">
        <v>32.817500000000003</v>
      </c>
      <c r="G125" s="39">
        <v>3.4195000000000002</v>
      </c>
      <c r="H125" s="39">
        <v>23.035900000000002</v>
      </c>
      <c r="I125" s="39">
        <v>37.4664</v>
      </c>
      <c r="J125" s="39">
        <v>96.9495</v>
      </c>
      <c r="K125" s="39">
        <v>64.000799999999998</v>
      </c>
      <c r="L125" s="39">
        <v>39.376600000000003</v>
      </c>
      <c r="M125" s="39">
        <v>40.540399999999998</v>
      </c>
      <c r="N125" s="39">
        <v>25.7545</v>
      </c>
      <c r="O125" s="39">
        <v>15.8163</v>
      </c>
      <c r="P125" s="39">
        <v>12.802199999999999</v>
      </c>
      <c r="Q125" s="39">
        <v>8.8844999999999992</v>
      </c>
      <c r="R125" s="47">
        <v>115</v>
      </c>
      <c r="S125" s="47">
        <v>87</v>
      </c>
      <c r="T125" s="47">
        <v>28</v>
      </c>
      <c r="U125" s="47">
        <v>122</v>
      </c>
      <c r="V125" s="47">
        <v>17</v>
      </c>
      <c r="W125" s="47">
        <v>11</v>
      </c>
      <c r="X125" s="47">
        <v>2</v>
      </c>
      <c r="Y125" s="47">
        <v>2</v>
      </c>
      <c r="Z125" s="47">
        <v>5</v>
      </c>
      <c r="AA125" s="47">
        <v>17</v>
      </c>
      <c r="AB125" s="47">
        <v>22</v>
      </c>
      <c r="AC125" s="47">
        <v>36</v>
      </c>
      <c r="AD125" s="47">
        <v>43</v>
      </c>
      <c r="AE125" s="47">
        <v>133</v>
      </c>
      <c r="AF125" s="39">
        <v>-1.3944000000000001</v>
      </c>
      <c r="AG125" s="39">
        <v>1.2764</v>
      </c>
      <c r="AH125" s="39">
        <v>26.371600000000001</v>
      </c>
      <c r="AI125" s="39">
        <v>0.83509999999999995</v>
      </c>
      <c r="AJ125" s="39">
        <v>22682.521220000002</v>
      </c>
      <c r="AK125" s="39">
        <v>44.159399999999998</v>
      </c>
      <c r="AL125" s="39">
        <v>25.3248</v>
      </c>
      <c r="AM125" s="39">
        <v>20.451599999999999</v>
      </c>
      <c r="AN125" s="39">
        <v>10.0642</v>
      </c>
      <c r="AO125" s="58" t="s">
        <v>1017</v>
      </c>
      <c r="AP125" s="58" t="s">
        <v>1009</v>
      </c>
    </row>
    <row r="126" spans="1:42" s="68" customFormat="1" x14ac:dyDescent="0.25">
      <c r="A126" s="68">
        <v>3050</v>
      </c>
      <c r="B126" s="58" t="s">
        <v>1018</v>
      </c>
      <c r="C126" s="38">
        <v>38849</v>
      </c>
      <c r="D126" s="39">
        <v>1393.0345</v>
      </c>
      <c r="E126" s="48">
        <v>2.2000000000000002</v>
      </c>
      <c r="F126" s="39">
        <v>89.576499999999996</v>
      </c>
      <c r="G126" s="39">
        <v>5.6673</v>
      </c>
      <c r="H126" s="39">
        <v>14.5702</v>
      </c>
      <c r="I126" s="39">
        <v>12.6069</v>
      </c>
      <c r="J126" s="39">
        <v>32.107599999999998</v>
      </c>
      <c r="K126" s="39">
        <v>31.4437</v>
      </c>
      <c r="L126" s="39">
        <v>18.843800000000002</v>
      </c>
      <c r="M126" s="39">
        <v>24.762799999999999</v>
      </c>
      <c r="N126" s="39">
        <v>17.281400000000001</v>
      </c>
      <c r="O126" s="39">
        <v>12.2079</v>
      </c>
      <c r="P126" s="39">
        <v>15.7098</v>
      </c>
      <c r="Q126" s="39">
        <v>12.864100000000001</v>
      </c>
      <c r="R126" s="47">
        <v>101</v>
      </c>
      <c r="S126" s="47">
        <v>117</v>
      </c>
      <c r="T126" s="47">
        <v>130</v>
      </c>
      <c r="U126" s="47">
        <v>68</v>
      </c>
      <c r="V126" s="47">
        <v>75</v>
      </c>
      <c r="W126" s="47">
        <v>107</v>
      </c>
      <c r="X126" s="47">
        <v>87</v>
      </c>
      <c r="Y126" s="47">
        <v>60</v>
      </c>
      <c r="Z126" s="47">
        <v>48</v>
      </c>
      <c r="AA126" s="47">
        <v>62</v>
      </c>
      <c r="AB126" s="47">
        <v>58</v>
      </c>
      <c r="AC126" s="47">
        <v>51</v>
      </c>
      <c r="AD126" s="47">
        <v>30</v>
      </c>
      <c r="AE126" s="47">
        <v>113</v>
      </c>
      <c r="AF126" s="39">
        <v>0.66579999999999995</v>
      </c>
      <c r="AG126" s="39">
        <v>1.2889999999999999</v>
      </c>
      <c r="AH126" s="39">
        <v>12.758100000000001</v>
      </c>
      <c r="AI126" s="39">
        <v>0.95409999999999995</v>
      </c>
      <c r="AJ126" s="39">
        <v>28176.226010000002</v>
      </c>
      <c r="AK126" s="39">
        <v>66.649600000000007</v>
      </c>
      <c r="AL126" s="39">
        <v>12.715999999999999</v>
      </c>
      <c r="AM126" s="39">
        <v>16.520299999999999</v>
      </c>
      <c r="AN126" s="39">
        <v>4.1140999999999996</v>
      </c>
      <c r="AO126" s="58" t="s">
        <v>1019</v>
      </c>
      <c r="AP126" s="58" t="s">
        <v>532</v>
      </c>
    </row>
    <row r="127" spans="1:42" s="68" customFormat="1" x14ac:dyDescent="0.25">
      <c r="A127" s="68">
        <v>5144</v>
      </c>
      <c r="B127" s="58" t="s">
        <v>1020</v>
      </c>
      <c r="C127" s="38">
        <v>39609</v>
      </c>
      <c r="D127" s="39">
        <v>1268.8522</v>
      </c>
      <c r="E127" s="48">
        <v>2.13</v>
      </c>
      <c r="F127" s="39">
        <v>97.682299999999998</v>
      </c>
      <c r="G127" s="39">
        <v>6.8197999999999999</v>
      </c>
      <c r="H127" s="39">
        <v>14.003500000000001</v>
      </c>
      <c r="I127" s="39">
        <v>10.5002</v>
      </c>
      <c r="J127" s="39">
        <v>36.880699999999997</v>
      </c>
      <c r="K127" s="39">
        <v>37.659199999999998</v>
      </c>
      <c r="L127" s="39">
        <v>20.8827</v>
      </c>
      <c r="M127" s="39">
        <v>29.016300000000001</v>
      </c>
      <c r="N127" s="39">
        <v>17.586200000000002</v>
      </c>
      <c r="O127" s="39">
        <v>14.5274</v>
      </c>
      <c r="P127" s="39">
        <v>15.2127</v>
      </c>
      <c r="Q127" s="39">
        <v>15.272600000000001</v>
      </c>
      <c r="R127" s="47">
        <v>8</v>
      </c>
      <c r="S127" s="47">
        <v>12</v>
      </c>
      <c r="T127" s="47">
        <v>53</v>
      </c>
      <c r="U127" s="47">
        <v>36</v>
      </c>
      <c r="V127" s="47">
        <v>83</v>
      </c>
      <c r="W127" s="47">
        <v>117</v>
      </c>
      <c r="X127" s="47">
        <v>68</v>
      </c>
      <c r="Y127" s="47">
        <v>34</v>
      </c>
      <c r="Z127" s="47">
        <v>37</v>
      </c>
      <c r="AA127" s="47">
        <v>44</v>
      </c>
      <c r="AB127" s="47">
        <v>57</v>
      </c>
      <c r="AC127" s="47">
        <v>43</v>
      </c>
      <c r="AD127" s="47">
        <v>31</v>
      </c>
      <c r="AE127" s="47">
        <v>99</v>
      </c>
      <c r="AF127" s="39">
        <v>8.0312999999999999</v>
      </c>
      <c r="AG127" s="39">
        <v>1.0436000000000001</v>
      </c>
      <c r="AH127" s="39">
        <v>18.706099999999999</v>
      </c>
      <c r="AI127" s="39">
        <v>0.89559999999999995</v>
      </c>
      <c r="AJ127" s="39">
        <v>45731.713960000001</v>
      </c>
      <c r="AK127" s="39">
        <v>71.455299999999994</v>
      </c>
      <c r="AL127" s="39">
        <v>3.323</v>
      </c>
      <c r="AM127" s="39">
        <v>19.735499999999998</v>
      </c>
      <c r="AN127" s="39">
        <v>5.4862000000000002</v>
      </c>
      <c r="AO127" s="58" t="s">
        <v>1021</v>
      </c>
      <c r="AP127" s="58" t="s">
        <v>532</v>
      </c>
    </row>
    <row r="128" spans="1:42" s="68" customFormat="1" x14ac:dyDescent="0.25">
      <c r="A128" s="68">
        <v>2945</v>
      </c>
      <c r="B128" s="58" t="s">
        <v>1022</v>
      </c>
      <c r="C128" s="38">
        <v>38624</v>
      </c>
      <c r="D128" s="39">
        <v>998.36850000000004</v>
      </c>
      <c r="E128" s="48">
        <v>2.35</v>
      </c>
      <c r="F128" s="39">
        <v>94.614599999999996</v>
      </c>
      <c r="G128" s="39">
        <v>4.0263</v>
      </c>
      <c r="H128" s="39">
        <v>21.805299999999999</v>
      </c>
      <c r="I128" s="39">
        <v>27.9724</v>
      </c>
      <c r="J128" s="39">
        <v>60.642800000000001</v>
      </c>
      <c r="K128" s="39">
        <v>45.766599999999997</v>
      </c>
      <c r="L128" s="39">
        <v>29.190100000000001</v>
      </c>
      <c r="M128" s="39">
        <v>37.860900000000001</v>
      </c>
      <c r="N128" s="39">
        <v>23.489100000000001</v>
      </c>
      <c r="O128" s="39">
        <v>16.4496</v>
      </c>
      <c r="P128" s="39">
        <v>16.104600000000001</v>
      </c>
      <c r="Q128" s="39">
        <v>12.744400000000001</v>
      </c>
      <c r="R128" s="47">
        <v>134</v>
      </c>
      <c r="S128" s="47">
        <v>105</v>
      </c>
      <c r="T128" s="47">
        <v>47</v>
      </c>
      <c r="U128" s="47">
        <v>112</v>
      </c>
      <c r="V128" s="47">
        <v>27</v>
      </c>
      <c r="W128" s="47">
        <v>35</v>
      </c>
      <c r="X128" s="47">
        <v>29</v>
      </c>
      <c r="Y128" s="47">
        <v>25</v>
      </c>
      <c r="Z128" s="47">
        <v>24</v>
      </c>
      <c r="AA128" s="47">
        <v>23</v>
      </c>
      <c r="AB128" s="47">
        <v>34</v>
      </c>
      <c r="AC128" s="47">
        <v>29</v>
      </c>
      <c r="AD128" s="47">
        <v>26</v>
      </c>
      <c r="AE128" s="47">
        <v>114</v>
      </c>
      <c r="AF128" s="39">
        <v>0.42949999999999999</v>
      </c>
      <c r="AG128" s="39">
        <v>1.1104000000000001</v>
      </c>
      <c r="AH128" s="39">
        <v>24.786100000000001</v>
      </c>
      <c r="AI128" s="39">
        <v>1.1131</v>
      </c>
      <c r="AJ128" s="39">
        <v>34868.826549999998</v>
      </c>
      <c r="AK128" s="39">
        <v>57.636200000000002</v>
      </c>
      <c r="AL128" s="39">
        <v>16.413</v>
      </c>
      <c r="AM128" s="39">
        <v>19.757000000000001</v>
      </c>
      <c r="AN128" s="39">
        <v>6.1938000000000004</v>
      </c>
      <c r="AO128" s="58" t="s">
        <v>1023</v>
      </c>
      <c r="AP128" s="58" t="s">
        <v>532</v>
      </c>
    </row>
    <row r="129" spans="1:42" s="68" customFormat="1" x14ac:dyDescent="0.25">
      <c r="A129" s="68">
        <v>37849</v>
      </c>
      <c r="B129" s="58" t="s">
        <v>1024</v>
      </c>
      <c r="C129" s="38">
        <v>43364</v>
      </c>
      <c r="D129" s="39">
        <v>3358.0180999999998</v>
      </c>
      <c r="E129" s="48">
        <v>1.9</v>
      </c>
      <c r="F129" s="39">
        <v>30.232500000000002</v>
      </c>
      <c r="G129" s="39">
        <v>5.5190999999999999</v>
      </c>
      <c r="H129" s="39">
        <v>11.7644</v>
      </c>
      <c r="I129" s="39">
        <v>9.8516999999999992</v>
      </c>
      <c r="J129" s="39">
        <v>31.119599999999998</v>
      </c>
      <c r="K129" s="39">
        <v>28.684000000000001</v>
      </c>
      <c r="L129" s="39">
        <v>20.013200000000001</v>
      </c>
      <c r="M129" s="39">
        <v>29.546600000000002</v>
      </c>
      <c r="N129" s="39">
        <v>22.1843</v>
      </c>
      <c r="O129" s="39"/>
      <c r="P129" s="39"/>
      <c r="Q129" s="39">
        <v>21.224499999999999</v>
      </c>
      <c r="R129" s="47">
        <v>22</v>
      </c>
      <c r="S129" s="47">
        <v>54</v>
      </c>
      <c r="T129" s="47">
        <v>77</v>
      </c>
      <c r="U129" s="47">
        <v>71</v>
      </c>
      <c r="V129" s="47">
        <v>95</v>
      </c>
      <c r="W129" s="47">
        <v>119</v>
      </c>
      <c r="X129" s="47">
        <v>88</v>
      </c>
      <c r="Y129" s="47">
        <v>80</v>
      </c>
      <c r="Z129" s="47">
        <v>43</v>
      </c>
      <c r="AA129" s="47">
        <v>39</v>
      </c>
      <c r="AB129" s="47">
        <v>39</v>
      </c>
      <c r="AC129" s="47"/>
      <c r="AD129" s="47"/>
      <c r="AE129" s="47">
        <v>49</v>
      </c>
      <c r="AF129" s="39">
        <v>8.4560999999999993</v>
      </c>
      <c r="AG129" s="39">
        <v>0.99470000000000003</v>
      </c>
      <c r="AH129" s="39">
        <v>22.6921</v>
      </c>
      <c r="AI129" s="39">
        <v>1.1094999999999999</v>
      </c>
      <c r="AJ129" s="39">
        <v>37954.257010000001</v>
      </c>
      <c r="AK129" s="39">
        <v>51.626199999999997</v>
      </c>
      <c r="AL129" s="39">
        <v>12.848100000000001</v>
      </c>
      <c r="AM129" s="39">
        <v>29.786999999999999</v>
      </c>
      <c r="AN129" s="39">
        <v>5.7386999999999997</v>
      </c>
      <c r="AO129" s="58" t="s">
        <v>1025</v>
      </c>
      <c r="AP129" s="58" t="s">
        <v>532</v>
      </c>
    </row>
    <row r="130" spans="1:42" s="68" customFormat="1" x14ac:dyDescent="0.25">
      <c r="A130" s="68">
        <v>33726</v>
      </c>
      <c r="B130" s="58" t="s">
        <v>1026</v>
      </c>
      <c r="C130" s="38">
        <v>42366</v>
      </c>
      <c r="D130" s="39">
        <v>2048.2986999999998</v>
      </c>
      <c r="E130" s="48">
        <v>1.99</v>
      </c>
      <c r="F130" s="39">
        <v>38.007199999999997</v>
      </c>
      <c r="G130" s="39">
        <v>7.7066999999999997</v>
      </c>
      <c r="H130" s="39">
        <v>14.8171</v>
      </c>
      <c r="I130" s="39">
        <v>7.4767000000000001</v>
      </c>
      <c r="J130" s="39">
        <v>26.082899999999999</v>
      </c>
      <c r="K130" s="39">
        <v>32.483199999999997</v>
      </c>
      <c r="L130" s="39">
        <v>15.955299999999999</v>
      </c>
      <c r="M130" s="39">
        <v>23.731100000000001</v>
      </c>
      <c r="N130" s="39">
        <v>14.1876</v>
      </c>
      <c r="O130" s="39">
        <v>12.984400000000001</v>
      </c>
      <c r="P130" s="39"/>
      <c r="Q130" s="39">
        <v>17.047699999999999</v>
      </c>
      <c r="R130" s="47">
        <v>3</v>
      </c>
      <c r="S130" s="47">
        <v>8</v>
      </c>
      <c r="T130" s="47">
        <v>39</v>
      </c>
      <c r="U130" s="47">
        <v>16</v>
      </c>
      <c r="V130" s="47">
        <v>71</v>
      </c>
      <c r="W130" s="47">
        <v>126</v>
      </c>
      <c r="X130" s="47">
        <v>106</v>
      </c>
      <c r="Y130" s="47">
        <v>54</v>
      </c>
      <c r="Z130" s="47">
        <v>64</v>
      </c>
      <c r="AA130" s="47">
        <v>66</v>
      </c>
      <c r="AB130" s="47">
        <v>65</v>
      </c>
      <c r="AC130" s="47">
        <v>49</v>
      </c>
      <c r="AD130" s="47"/>
      <c r="AE130" s="47">
        <v>79</v>
      </c>
      <c r="AF130" s="39">
        <v>4.2980999999999998</v>
      </c>
      <c r="AG130" s="39">
        <v>0.87639999999999996</v>
      </c>
      <c r="AH130" s="39">
        <v>17.310700000000001</v>
      </c>
      <c r="AI130" s="39">
        <v>0.84740000000000004</v>
      </c>
      <c r="AJ130" s="39">
        <v>42745.48717</v>
      </c>
      <c r="AK130" s="39">
        <v>57.8705</v>
      </c>
      <c r="AL130" s="39">
        <v>10.385300000000001</v>
      </c>
      <c r="AM130" s="39">
        <v>28.521100000000001</v>
      </c>
      <c r="AN130" s="39">
        <v>3.2231000000000001</v>
      </c>
      <c r="AO130" s="58" t="s">
        <v>1027</v>
      </c>
      <c r="AP130" s="58" t="s">
        <v>1028</v>
      </c>
    </row>
    <row r="131" spans="1:42" s="68" customFormat="1" x14ac:dyDescent="0.25">
      <c r="A131" s="68">
        <v>45373</v>
      </c>
      <c r="B131" s="58" t="s">
        <v>1029</v>
      </c>
      <c r="C131" s="38">
        <v>44412</v>
      </c>
      <c r="D131" s="39">
        <v>2311.1882000000001</v>
      </c>
      <c r="E131" s="48">
        <v>1.95</v>
      </c>
      <c r="F131" s="39">
        <v>18.927099999999999</v>
      </c>
      <c r="G131" s="39">
        <v>5.5157999999999996</v>
      </c>
      <c r="H131" s="39">
        <v>15.8315</v>
      </c>
      <c r="I131" s="39">
        <v>20.264500000000002</v>
      </c>
      <c r="J131" s="39">
        <v>51.5914</v>
      </c>
      <c r="K131" s="39">
        <v>41.872199999999999</v>
      </c>
      <c r="L131" s="39"/>
      <c r="M131" s="39"/>
      <c r="N131" s="39"/>
      <c r="O131" s="39"/>
      <c r="P131" s="39"/>
      <c r="Q131" s="39">
        <v>24.830200000000001</v>
      </c>
      <c r="R131" s="47">
        <v>62</v>
      </c>
      <c r="S131" s="47">
        <v>83</v>
      </c>
      <c r="T131" s="47">
        <v>81</v>
      </c>
      <c r="U131" s="47">
        <v>72</v>
      </c>
      <c r="V131" s="47">
        <v>63</v>
      </c>
      <c r="W131" s="47">
        <v>60</v>
      </c>
      <c r="X131" s="47">
        <v>36</v>
      </c>
      <c r="Y131" s="47">
        <v>28</v>
      </c>
      <c r="Z131" s="47"/>
      <c r="AA131" s="47"/>
      <c r="AB131" s="47"/>
      <c r="AC131" s="47"/>
      <c r="AD131" s="47"/>
      <c r="AE131" s="47">
        <v>38</v>
      </c>
      <c r="AF131" s="39">
        <v>6.4844999999999997</v>
      </c>
      <c r="AG131" s="39">
        <v>1.2798</v>
      </c>
      <c r="AH131" s="39">
        <v>15.864800000000001</v>
      </c>
      <c r="AI131" s="39">
        <v>1.1439999999999999</v>
      </c>
      <c r="AJ131" s="39">
        <v>37878.459610000005</v>
      </c>
      <c r="AK131" s="39">
        <v>53.631100000000004</v>
      </c>
      <c r="AL131" s="39">
        <v>20.722200000000001</v>
      </c>
      <c r="AM131" s="39">
        <v>17.8047</v>
      </c>
      <c r="AN131" s="39">
        <v>7.8419999999999996</v>
      </c>
      <c r="AO131" s="58" t="s">
        <v>1030</v>
      </c>
      <c r="AP131" s="58" t="s">
        <v>551</v>
      </c>
    </row>
    <row r="132" spans="1:42" s="68" customFormat="1" x14ac:dyDescent="0.25">
      <c r="A132" s="68">
        <v>33727</v>
      </c>
      <c r="B132" s="58" t="s">
        <v>1031</v>
      </c>
      <c r="C132" s="38">
        <v>42366</v>
      </c>
      <c r="D132" s="39">
        <v>9223.3161999999993</v>
      </c>
      <c r="E132" s="48">
        <v>1.69</v>
      </c>
      <c r="F132" s="39">
        <v>43.807400000000001</v>
      </c>
      <c r="G132" s="39">
        <v>4.6794000000000002</v>
      </c>
      <c r="H132" s="39">
        <v>3.9344000000000001</v>
      </c>
      <c r="I132" s="39">
        <v>6.3163</v>
      </c>
      <c r="J132" s="39">
        <v>33.4009</v>
      </c>
      <c r="K132" s="39">
        <v>22.6036</v>
      </c>
      <c r="L132" s="39">
        <v>13.9877</v>
      </c>
      <c r="M132" s="39">
        <v>33.0715</v>
      </c>
      <c r="N132" s="39">
        <v>23.258099999999999</v>
      </c>
      <c r="O132" s="39">
        <v>24.409199999999998</v>
      </c>
      <c r="P132" s="39"/>
      <c r="Q132" s="39">
        <v>19.024000000000001</v>
      </c>
      <c r="R132" s="47">
        <v>20</v>
      </c>
      <c r="S132" s="47">
        <v>52</v>
      </c>
      <c r="T132" s="47">
        <v>65</v>
      </c>
      <c r="U132" s="47">
        <v>94</v>
      </c>
      <c r="V132" s="47">
        <v>131</v>
      </c>
      <c r="W132" s="47">
        <v>131</v>
      </c>
      <c r="X132" s="47">
        <v>84</v>
      </c>
      <c r="Y132" s="47">
        <v>99</v>
      </c>
      <c r="Z132" s="47">
        <v>78</v>
      </c>
      <c r="AA132" s="47">
        <v>29</v>
      </c>
      <c r="AB132" s="47">
        <v>36</v>
      </c>
      <c r="AC132" s="47">
        <v>2</v>
      </c>
      <c r="AD132" s="47"/>
      <c r="AE132" s="47">
        <v>58</v>
      </c>
      <c r="AF132" s="39">
        <v>3.7305999999999999</v>
      </c>
      <c r="AG132" s="39">
        <v>0.60729999999999995</v>
      </c>
      <c r="AH132" s="39">
        <v>37.567999999999998</v>
      </c>
      <c r="AI132" s="39">
        <v>1.1482000000000001</v>
      </c>
      <c r="AJ132" s="39">
        <v>39265.142810000005</v>
      </c>
      <c r="AK132" s="39">
        <v>71.638599999999997</v>
      </c>
      <c r="AL132" s="39">
        <v>10.393599999999999</v>
      </c>
      <c r="AM132" s="39">
        <v>15.7356</v>
      </c>
      <c r="AN132" s="39">
        <v>2.2322000000000002</v>
      </c>
      <c r="AO132" s="58" t="s">
        <v>547</v>
      </c>
      <c r="AP132" s="58" t="s">
        <v>1028</v>
      </c>
    </row>
    <row r="133" spans="1:42" s="68" customFormat="1" x14ac:dyDescent="0.25">
      <c r="A133" s="68">
        <v>3283</v>
      </c>
      <c r="B133" s="58" t="s">
        <v>1032</v>
      </c>
      <c r="C133" s="38">
        <v>35209</v>
      </c>
      <c r="D133" s="39">
        <v>2566.5927999999999</v>
      </c>
      <c r="E133" s="48">
        <v>1.98</v>
      </c>
      <c r="F133" s="39">
        <v>396.0933</v>
      </c>
      <c r="G133" s="39">
        <v>4.6398000000000001</v>
      </c>
      <c r="H133" s="39">
        <v>14.760999999999999</v>
      </c>
      <c r="I133" s="39">
        <v>15.575799999999999</v>
      </c>
      <c r="J133" s="39">
        <v>30.365400000000001</v>
      </c>
      <c r="K133" s="39">
        <v>27.2517</v>
      </c>
      <c r="L133" s="39">
        <v>17.2346</v>
      </c>
      <c r="M133" s="39">
        <v>27.2742</v>
      </c>
      <c r="N133" s="39">
        <v>20.604299999999999</v>
      </c>
      <c r="O133" s="39">
        <v>15.7682</v>
      </c>
      <c r="P133" s="39">
        <v>14.5791</v>
      </c>
      <c r="Q133" s="39">
        <v>16.244</v>
      </c>
      <c r="R133" s="47">
        <v>92</v>
      </c>
      <c r="S133" s="47">
        <v>89</v>
      </c>
      <c r="T133" s="47">
        <v>100</v>
      </c>
      <c r="U133" s="47">
        <v>98</v>
      </c>
      <c r="V133" s="47">
        <v>74</v>
      </c>
      <c r="W133" s="47">
        <v>92</v>
      </c>
      <c r="X133" s="47">
        <v>92</v>
      </c>
      <c r="Y133" s="47">
        <v>86</v>
      </c>
      <c r="Z133" s="47">
        <v>56</v>
      </c>
      <c r="AA133" s="47">
        <v>46</v>
      </c>
      <c r="AB133" s="47">
        <v>47</v>
      </c>
      <c r="AC133" s="47">
        <v>38</v>
      </c>
      <c r="AD133" s="47">
        <v>36</v>
      </c>
      <c r="AE133" s="47">
        <v>85</v>
      </c>
      <c r="AF133" s="39">
        <v>2.0750999999999999</v>
      </c>
      <c r="AG133" s="39">
        <v>0.88080000000000003</v>
      </c>
      <c r="AH133" s="39">
        <v>20.022400000000001</v>
      </c>
      <c r="AI133" s="39">
        <v>0.91620000000000001</v>
      </c>
      <c r="AJ133" s="39">
        <v>22531.10716</v>
      </c>
      <c r="AK133" s="39">
        <v>45.186500000000002</v>
      </c>
      <c r="AL133" s="39">
        <v>34.5749</v>
      </c>
      <c r="AM133" s="39">
        <v>13.9697</v>
      </c>
      <c r="AN133" s="39">
        <v>6.2690000000000001</v>
      </c>
      <c r="AO133" s="58" t="s">
        <v>290</v>
      </c>
      <c r="AP133" s="58" t="s">
        <v>281</v>
      </c>
    </row>
    <row r="134" spans="1:42" s="68" customFormat="1" x14ac:dyDescent="0.25">
      <c r="A134" s="68">
        <v>46764</v>
      </c>
      <c r="B134" s="58" t="s">
        <v>1033</v>
      </c>
      <c r="C134" s="38">
        <v>44806</v>
      </c>
      <c r="D134" s="39">
        <v>572.4316</v>
      </c>
      <c r="E134" s="48">
        <v>2.34</v>
      </c>
      <c r="F134" s="39">
        <v>15.964700000000001</v>
      </c>
      <c r="G134" s="39">
        <v>8.1809999999999992</v>
      </c>
      <c r="H134" s="39">
        <v>21.824200000000001</v>
      </c>
      <c r="I134" s="39">
        <v>16.227799999999998</v>
      </c>
      <c r="J134" s="39">
        <v>41.006</v>
      </c>
      <c r="K134" s="39"/>
      <c r="L134" s="39"/>
      <c r="M134" s="39"/>
      <c r="N134" s="39"/>
      <c r="O134" s="39"/>
      <c r="P134" s="39"/>
      <c r="Q134" s="39">
        <v>29.729600000000001</v>
      </c>
      <c r="R134" s="47">
        <v>77</v>
      </c>
      <c r="S134" s="47">
        <v>61</v>
      </c>
      <c r="T134" s="47">
        <v>31</v>
      </c>
      <c r="U134" s="47">
        <v>10</v>
      </c>
      <c r="V134" s="47">
        <v>25</v>
      </c>
      <c r="W134" s="47">
        <v>87</v>
      </c>
      <c r="X134" s="47">
        <v>60</v>
      </c>
      <c r="Y134" s="47"/>
      <c r="Z134" s="47"/>
      <c r="AA134" s="47"/>
      <c r="AB134" s="47"/>
      <c r="AC134" s="47"/>
      <c r="AD134" s="47"/>
      <c r="AE134" s="47">
        <v>28</v>
      </c>
      <c r="AF134" s="39">
        <v>19.765899999999998</v>
      </c>
      <c r="AG134" s="39">
        <v>4.4008000000000003</v>
      </c>
      <c r="AH134" s="39">
        <v>6.6467999999999998</v>
      </c>
      <c r="AI134" s="39">
        <v>0.4017</v>
      </c>
      <c r="AJ134" s="39">
        <v>24972.312379999999</v>
      </c>
      <c r="AK134" s="39">
        <v>41.733699999999999</v>
      </c>
      <c r="AL134" s="39">
        <v>22.638500000000001</v>
      </c>
      <c r="AM134" s="39">
        <v>29.471499999999999</v>
      </c>
      <c r="AN134" s="39">
        <v>6.1562999999999999</v>
      </c>
      <c r="AO134" s="58" t="s">
        <v>1034</v>
      </c>
      <c r="AP134" s="58" t="s">
        <v>234</v>
      </c>
    </row>
    <row r="135" spans="1:42" s="68" customFormat="1" x14ac:dyDescent="0.25">
      <c r="A135" s="68">
        <v>33728</v>
      </c>
      <c r="B135" s="58" t="s">
        <v>1035</v>
      </c>
      <c r="C135" s="38">
        <v>42366</v>
      </c>
      <c r="D135" s="39">
        <v>1941.7657999999999</v>
      </c>
      <c r="E135" s="48">
        <v>2.06</v>
      </c>
      <c r="F135" s="39">
        <v>41.142499999999998</v>
      </c>
      <c r="G135" s="39">
        <v>5.3925000000000001</v>
      </c>
      <c r="H135" s="39">
        <v>15.9208</v>
      </c>
      <c r="I135" s="39">
        <v>14.823399999999999</v>
      </c>
      <c r="J135" s="39">
        <v>34.7485</v>
      </c>
      <c r="K135" s="39">
        <v>34.222999999999999</v>
      </c>
      <c r="L135" s="39">
        <v>20.496300000000002</v>
      </c>
      <c r="M135" s="39">
        <v>26.694299999999998</v>
      </c>
      <c r="N135" s="39">
        <v>20.085000000000001</v>
      </c>
      <c r="O135" s="39">
        <v>16.2606</v>
      </c>
      <c r="P135" s="39"/>
      <c r="Q135" s="39">
        <v>18.146599999999999</v>
      </c>
      <c r="R135" s="47">
        <v>41</v>
      </c>
      <c r="S135" s="47">
        <v>50</v>
      </c>
      <c r="T135" s="47">
        <v>104</v>
      </c>
      <c r="U135" s="47">
        <v>76</v>
      </c>
      <c r="V135" s="47">
        <v>62</v>
      </c>
      <c r="W135" s="47">
        <v>97</v>
      </c>
      <c r="X135" s="47">
        <v>77</v>
      </c>
      <c r="Y135" s="47">
        <v>45</v>
      </c>
      <c r="Z135" s="47">
        <v>40</v>
      </c>
      <c r="AA135" s="47">
        <v>49</v>
      </c>
      <c r="AB135" s="47">
        <v>50</v>
      </c>
      <c r="AC135" s="47">
        <v>32</v>
      </c>
      <c r="AD135" s="47"/>
      <c r="AE135" s="47">
        <v>65</v>
      </c>
      <c r="AF135" s="39">
        <v>-1.5749</v>
      </c>
      <c r="AG135" s="39">
        <v>1.1334</v>
      </c>
      <c r="AH135" s="39">
        <v>15.702</v>
      </c>
      <c r="AI135" s="39">
        <v>1.1713</v>
      </c>
      <c r="AJ135" s="39">
        <v>15302.701879999999</v>
      </c>
      <c r="AK135" s="39">
        <v>55.271900000000002</v>
      </c>
      <c r="AL135" s="39">
        <v>13.0763</v>
      </c>
      <c r="AM135" s="39">
        <v>28.9741</v>
      </c>
      <c r="AN135" s="39">
        <v>2.6777000000000002</v>
      </c>
      <c r="AO135" s="58" t="s">
        <v>1036</v>
      </c>
      <c r="AP135" s="58" t="s">
        <v>1028</v>
      </c>
    </row>
    <row r="136" spans="1:42" s="68" customFormat="1" x14ac:dyDescent="0.25">
      <c r="A136" s="68">
        <v>33729</v>
      </c>
      <c r="B136" s="58" t="s">
        <v>1037</v>
      </c>
      <c r="C136" s="38">
        <v>42366</v>
      </c>
      <c r="D136" s="39">
        <v>899.17129999999997</v>
      </c>
      <c r="E136" s="48">
        <v>2.25</v>
      </c>
      <c r="F136" s="39">
        <v>26.223600000000001</v>
      </c>
      <c r="G136" s="39">
        <v>3.0259</v>
      </c>
      <c r="H136" s="39">
        <v>8.6686999999999994</v>
      </c>
      <c r="I136" s="39">
        <v>18.9268</v>
      </c>
      <c r="J136" s="39">
        <v>47.801000000000002</v>
      </c>
      <c r="K136" s="39">
        <v>32.0608</v>
      </c>
      <c r="L136" s="39">
        <v>16.322500000000002</v>
      </c>
      <c r="M136" s="39">
        <v>23.496099999999998</v>
      </c>
      <c r="N136" s="39">
        <v>25.4984</v>
      </c>
      <c r="O136" s="39">
        <v>17.222000000000001</v>
      </c>
      <c r="P136" s="39"/>
      <c r="Q136" s="39">
        <v>12.037000000000001</v>
      </c>
      <c r="R136" s="47">
        <v>118</v>
      </c>
      <c r="S136" s="47">
        <v>118</v>
      </c>
      <c r="T136" s="47">
        <v>124</v>
      </c>
      <c r="U136" s="47">
        <v>124</v>
      </c>
      <c r="V136" s="47">
        <v>119</v>
      </c>
      <c r="W136" s="47">
        <v>70</v>
      </c>
      <c r="X136" s="47">
        <v>43</v>
      </c>
      <c r="Y136" s="47">
        <v>56</v>
      </c>
      <c r="Z136" s="47">
        <v>61</v>
      </c>
      <c r="AA136" s="47">
        <v>67</v>
      </c>
      <c r="AB136" s="47">
        <v>23</v>
      </c>
      <c r="AC136" s="47">
        <v>27</v>
      </c>
      <c r="AD136" s="47"/>
      <c r="AE136" s="47">
        <v>122</v>
      </c>
      <c r="AF136" s="39">
        <v>4.3444000000000003</v>
      </c>
      <c r="AG136" s="39">
        <v>0.64690000000000003</v>
      </c>
      <c r="AH136" s="39">
        <v>21.647300000000001</v>
      </c>
      <c r="AI136" s="39">
        <v>0.97309999999999997</v>
      </c>
      <c r="AJ136" s="39">
        <v>10153.07926</v>
      </c>
      <c r="AK136" s="39">
        <v>38.636699999999998</v>
      </c>
      <c r="AL136" s="39">
        <v>39.668999999999997</v>
      </c>
      <c r="AM136" s="39">
        <v>16.317499999999999</v>
      </c>
      <c r="AN136" s="39">
        <v>5.3768000000000002</v>
      </c>
      <c r="AO136" s="58" t="s">
        <v>547</v>
      </c>
      <c r="AP136" s="58" t="s">
        <v>1028</v>
      </c>
    </row>
    <row r="137" spans="1:42" s="68" customFormat="1" x14ac:dyDescent="0.25">
      <c r="A137" s="68">
        <v>3254</v>
      </c>
      <c r="B137" s="58" t="s">
        <v>1038</v>
      </c>
      <c r="C137" s="38">
        <v>38352</v>
      </c>
      <c r="D137" s="39">
        <v>2245.0589</v>
      </c>
      <c r="E137" s="48">
        <v>2.08</v>
      </c>
      <c r="F137" s="39">
        <v>195.87690000000001</v>
      </c>
      <c r="G137" s="39">
        <v>6.0850999999999997</v>
      </c>
      <c r="H137" s="39">
        <v>26.276499999999999</v>
      </c>
      <c r="I137" s="39">
        <v>35.723999999999997</v>
      </c>
      <c r="J137" s="39">
        <v>69.247799999999998</v>
      </c>
      <c r="K137" s="39">
        <v>53.725099999999998</v>
      </c>
      <c r="L137" s="39">
        <v>36.459000000000003</v>
      </c>
      <c r="M137" s="39">
        <v>44.457799999999999</v>
      </c>
      <c r="N137" s="39">
        <v>27.879899999999999</v>
      </c>
      <c r="O137" s="39">
        <v>20.116099999999999</v>
      </c>
      <c r="P137" s="39">
        <v>18.5091</v>
      </c>
      <c r="Q137" s="39">
        <v>16.4999</v>
      </c>
      <c r="R137" s="47">
        <v>113</v>
      </c>
      <c r="S137" s="47">
        <v>46</v>
      </c>
      <c r="T137" s="47">
        <v>12</v>
      </c>
      <c r="U137" s="47">
        <v>50</v>
      </c>
      <c r="V137" s="47">
        <v>11</v>
      </c>
      <c r="W137" s="47">
        <v>13</v>
      </c>
      <c r="X137" s="47">
        <v>18</v>
      </c>
      <c r="Y137" s="47">
        <v>14</v>
      </c>
      <c r="Z137" s="47">
        <v>13</v>
      </c>
      <c r="AA137" s="47">
        <v>8</v>
      </c>
      <c r="AB137" s="47">
        <v>13</v>
      </c>
      <c r="AC137" s="47">
        <v>12</v>
      </c>
      <c r="AD137" s="47">
        <v>10</v>
      </c>
      <c r="AE137" s="47">
        <v>84</v>
      </c>
      <c r="AF137" s="39"/>
      <c r="AG137" s="39">
        <v>1.3221000000000001</v>
      </c>
      <c r="AH137" s="39">
        <v>25.0975</v>
      </c>
      <c r="AI137" s="39"/>
      <c r="AJ137" s="39">
        <v>11883.114109999999</v>
      </c>
      <c r="AK137" s="39">
        <v>31.1951</v>
      </c>
      <c r="AL137" s="39">
        <v>31.6112</v>
      </c>
      <c r="AM137" s="39">
        <v>34.107500000000002</v>
      </c>
      <c r="AN137" s="39">
        <v>3.0861999999999998</v>
      </c>
      <c r="AO137" s="58" t="s">
        <v>290</v>
      </c>
      <c r="AP137" s="58" t="s">
        <v>1028</v>
      </c>
    </row>
    <row r="138" spans="1:42" s="68" customFormat="1" x14ac:dyDescent="0.25">
      <c r="A138" s="68">
        <v>44447</v>
      </c>
      <c r="B138" s="58" t="s">
        <v>1039</v>
      </c>
      <c r="C138" s="38">
        <v>43852</v>
      </c>
      <c r="D138" s="39">
        <v>57.811799999999998</v>
      </c>
      <c r="E138" s="48">
        <v>2.38</v>
      </c>
      <c r="F138" s="39">
        <v>14.976699999999999</v>
      </c>
      <c r="G138" s="39">
        <v>5.6349</v>
      </c>
      <c r="H138" s="39">
        <v>13.5502</v>
      </c>
      <c r="I138" s="39">
        <v>11.2409</v>
      </c>
      <c r="J138" s="39">
        <v>29.136199999999999</v>
      </c>
      <c r="K138" s="39">
        <v>28.9697</v>
      </c>
      <c r="L138" s="39">
        <v>12.7904</v>
      </c>
      <c r="M138" s="39">
        <v>18.133700000000001</v>
      </c>
      <c r="N138" s="39"/>
      <c r="O138" s="39"/>
      <c r="P138" s="39"/>
      <c r="Q138" s="39">
        <v>9.5892999999999997</v>
      </c>
      <c r="R138" s="47">
        <v>98</v>
      </c>
      <c r="S138" s="47">
        <v>98</v>
      </c>
      <c r="T138" s="47">
        <v>82</v>
      </c>
      <c r="U138" s="47">
        <v>69</v>
      </c>
      <c r="V138" s="47">
        <v>86</v>
      </c>
      <c r="W138" s="47">
        <v>114</v>
      </c>
      <c r="X138" s="47">
        <v>96</v>
      </c>
      <c r="Y138" s="47">
        <v>76</v>
      </c>
      <c r="Z138" s="47">
        <v>85</v>
      </c>
      <c r="AA138" s="47">
        <v>77</v>
      </c>
      <c r="AB138" s="47"/>
      <c r="AC138" s="47"/>
      <c r="AD138" s="47"/>
      <c r="AE138" s="47">
        <v>131</v>
      </c>
      <c r="AF138" s="39">
        <v>-2.2640000000000002</v>
      </c>
      <c r="AG138" s="39">
        <v>0.69289999999999996</v>
      </c>
      <c r="AH138" s="39">
        <v>15.0886</v>
      </c>
      <c r="AI138" s="39">
        <v>0.73080000000000001</v>
      </c>
      <c r="AJ138" s="39">
        <v>16414.630740000001</v>
      </c>
      <c r="AK138" s="39">
        <v>46.750500000000002</v>
      </c>
      <c r="AL138" s="39">
        <v>50.276400000000002</v>
      </c>
      <c r="AM138" s="39"/>
      <c r="AN138" s="39">
        <v>2.9731000000000001</v>
      </c>
      <c r="AO138" s="58" t="s">
        <v>1040</v>
      </c>
      <c r="AP138" s="58" t="s">
        <v>548</v>
      </c>
    </row>
    <row r="139" spans="1:42" s="68" customFormat="1" x14ac:dyDescent="0.25">
      <c r="A139" s="68">
        <v>33731</v>
      </c>
      <c r="B139" s="58" t="s">
        <v>1041</v>
      </c>
      <c r="C139" s="38">
        <v>42366</v>
      </c>
      <c r="D139" s="39">
        <v>646.34069999999997</v>
      </c>
      <c r="E139" s="48">
        <v>2.33</v>
      </c>
      <c r="F139" s="39">
        <v>43.517600000000002</v>
      </c>
      <c r="G139" s="39">
        <v>4.0008999999999997</v>
      </c>
      <c r="H139" s="39">
        <v>17.3063</v>
      </c>
      <c r="I139" s="39">
        <v>19.622900000000001</v>
      </c>
      <c r="J139" s="39">
        <v>42.345999999999997</v>
      </c>
      <c r="K139" s="39">
        <v>33.091900000000003</v>
      </c>
      <c r="L139" s="39">
        <v>19.350899999999999</v>
      </c>
      <c r="M139" s="39">
        <v>31.2227</v>
      </c>
      <c r="N139" s="39">
        <v>25.327500000000001</v>
      </c>
      <c r="O139" s="39">
        <v>17.328800000000001</v>
      </c>
      <c r="P139" s="39"/>
      <c r="Q139" s="39">
        <v>18.930900000000001</v>
      </c>
      <c r="R139" s="47">
        <v>121</v>
      </c>
      <c r="S139" s="47">
        <v>132</v>
      </c>
      <c r="T139" s="47">
        <v>90</v>
      </c>
      <c r="U139" s="47">
        <v>114</v>
      </c>
      <c r="V139" s="47">
        <v>51</v>
      </c>
      <c r="W139" s="47">
        <v>62</v>
      </c>
      <c r="X139" s="47">
        <v>57</v>
      </c>
      <c r="Y139" s="47">
        <v>50</v>
      </c>
      <c r="Z139" s="47">
        <v>47</v>
      </c>
      <c r="AA139" s="47">
        <v>34</v>
      </c>
      <c r="AB139" s="47">
        <v>24</v>
      </c>
      <c r="AC139" s="47">
        <v>26</v>
      </c>
      <c r="AD139" s="47"/>
      <c r="AE139" s="47">
        <v>61</v>
      </c>
      <c r="AF139" s="39">
        <v>-2.4319000000000002</v>
      </c>
      <c r="AG139" s="39">
        <v>0.80279999999999996</v>
      </c>
      <c r="AH139" s="39">
        <v>26.392399999999999</v>
      </c>
      <c r="AI139" s="39">
        <v>0.92479999999999996</v>
      </c>
      <c r="AJ139" s="39">
        <v>24178.516100000001</v>
      </c>
      <c r="AK139" s="39">
        <v>63.996699999999997</v>
      </c>
      <c r="AL139" s="39">
        <v>16.777799999999999</v>
      </c>
      <c r="AM139" s="39">
        <v>16.7913</v>
      </c>
      <c r="AN139" s="39">
        <v>2.4342000000000001</v>
      </c>
      <c r="AO139" s="58" t="s">
        <v>629</v>
      </c>
      <c r="AP139" s="58" t="s">
        <v>1028</v>
      </c>
    </row>
    <row r="140" spans="1:42" s="68" customFormat="1" x14ac:dyDescent="0.25">
      <c r="A140" s="68">
        <v>15063</v>
      </c>
      <c r="B140" s="58" t="s">
        <v>1042</v>
      </c>
      <c r="C140" s="38">
        <v>41051</v>
      </c>
      <c r="D140" s="39">
        <v>10.637</v>
      </c>
      <c r="E140" s="48">
        <v>2.4700000000000002</v>
      </c>
      <c r="F140" s="39">
        <v>49.99</v>
      </c>
      <c r="G140" s="39">
        <v>5.9335000000000004</v>
      </c>
      <c r="H140" s="39">
        <v>9.8681000000000001</v>
      </c>
      <c r="I140" s="39">
        <v>9.2200000000000006</v>
      </c>
      <c r="J140" s="39">
        <v>24.322299999999998</v>
      </c>
      <c r="K140" s="39">
        <v>29.468499999999999</v>
      </c>
      <c r="L140" s="39">
        <v>15.8322</v>
      </c>
      <c r="M140" s="39">
        <v>23.915099999999999</v>
      </c>
      <c r="N140" s="39">
        <v>13.587199999999999</v>
      </c>
      <c r="O140" s="39">
        <v>12.8148</v>
      </c>
      <c r="P140" s="39">
        <v>12.5581</v>
      </c>
      <c r="Q140" s="39">
        <v>14.243399999999999</v>
      </c>
      <c r="R140" s="47">
        <v>4</v>
      </c>
      <c r="S140" s="47">
        <v>30</v>
      </c>
      <c r="T140" s="47">
        <v>99</v>
      </c>
      <c r="U140" s="47">
        <v>57</v>
      </c>
      <c r="V140" s="47">
        <v>110</v>
      </c>
      <c r="W140" s="47">
        <v>122</v>
      </c>
      <c r="X140" s="47">
        <v>110</v>
      </c>
      <c r="Y140" s="47">
        <v>71</v>
      </c>
      <c r="Z140" s="47">
        <v>68</v>
      </c>
      <c r="AA140" s="47">
        <v>65</v>
      </c>
      <c r="AB140" s="47">
        <v>67</v>
      </c>
      <c r="AC140" s="47">
        <v>50</v>
      </c>
      <c r="AD140" s="47">
        <v>45</v>
      </c>
      <c r="AE140" s="47">
        <v>103</v>
      </c>
      <c r="AF140" s="39">
        <v>1.7610000000000001</v>
      </c>
      <c r="AG140" s="39">
        <v>0.89190000000000003</v>
      </c>
      <c r="AH140" s="39">
        <v>16.4923</v>
      </c>
      <c r="AI140" s="39">
        <v>0.8387</v>
      </c>
      <c r="AJ140" s="39">
        <v>53624.671680000007</v>
      </c>
      <c r="AK140" s="39">
        <v>78.034199999999998</v>
      </c>
      <c r="AL140" s="39">
        <v>13.8375</v>
      </c>
      <c r="AM140" s="39">
        <v>6.6165000000000003</v>
      </c>
      <c r="AN140" s="39">
        <v>1.5117</v>
      </c>
      <c r="AO140" s="58" t="s">
        <v>293</v>
      </c>
      <c r="AP140" s="58" t="s">
        <v>1043</v>
      </c>
    </row>
    <row r="141" spans="1:42" s="68" customFormat="1" x14ac:dyDescent="0.25">
      <c r="A141" s="68">
        <v>7615</v>
      </c>
      <c r="B141" s="58" t="s">
        <v>1044</v>
      </c>
      <c r="C141" s="38">
        <v>39892</v>
      </c>
      <c r="D141" s="39">
        <v>180.69229999999999</v>
      </c>
      <c r="E141" s="48">
        <v>2.4500000000000002</v>
      </c>
      <c r="F141" s="39">
        <v>126.56</v>
      </c>
      <c r="G141" s="39">
        <v>4.8116000000000003</v>
      </c>
      <c r="H141" s="39">
        <v>10.3208</v>
      </c>
      <c r="I141" s="39">
        <v>18.958500000000001</v>
      </c>
      <c r="J141" s="39">
        <v>43.606000000000002</v>
      </c>
      <c r="K141" s="39">
        <v>30.248699999999999</v>
      </c>
      <c r="L141" s="39">
        <v>17.4434</v>
      </c>
      <c r="M141" s="39">
        <v>25.664100000000001</v>
      </c>
      <c r="N141" s="39">
        <v>20.2043</v>
      </c>
      <c r="O141" s="39">
        <v>16.4298</v>
      </c>
      <c r="P141" s="39">
        <v>14.6449</v>
      </c>
      <c r="Q141" s="39">
        <v>18.095400000000001</v>
      </c>
      <c r="R141" s="47">
        <v>114</v>
      </c>
      <c r="S141" s="47">
        <v>123</v>
      </c>
      <c r="T141" s="47">
        <v>105</v>
      </c>
      <c r="U141" s="47">
        <v>93</v>
      </c>
      <c r="V141" s="47">
        <v>105</v>
      </c>
      <c r="W141" s="47">
        <v>69</v>
      </c>
      <c r="X141" s="47">
        <v>53</v>
      </c>
      <c r="Y141" s="47">
        <v>66</v>
      </c>
      <c r="Z141" s="47">
        <v>55</v>
      </c>
      <c r="AA141" s="47">
        <v>55</v>
      </c>
      <c r="AB141" s="47">
        <v>49</v>
      </c>
      <c r="AC141" s="47">
        <v>30</v>
      </c>
      <c r="AD141" s="47">
        <v>35</v>
      </c>
      <c r="AE141" s="47">
        <v>67</v>
      </c>
      <c r="AF141" s="39">
        <v>2.3677000000000001</v>
      </c>
      <c r="AG141" s="39">
        <v>0.82350000000000001</v>
      </c>
      <c r="AH141" s="39">
        <v>19.121099999999998</v>
      </c>
      <c r="AI141" s="39">
        <v>0.84709999999999996</v>
      </c>
      <c r="AJ141" s="39">
        <v>32431.181489999999</v>
      </c>
      <c r="AK141" s="39">
        <v>55.6068</v>
      </c>
      <c r="AL141" s="39">
        <v>29.896000000000001</v>
      </c>
      <c r="AM141" s="39">
        <v>13.718500000000001</v>
      </c>
      <c r="AN141" s="39">
        <v>0.77869999999999995</v>
      </c>
      <c r="AO141" s="58" t="s">
        <v>293</v>
      </c>
      <c r="AP141" s="58" t="s">
        <v>294</v>
      </c>
    </row>
    <row r="142" spans="1:42" s="68" customFormat="1" x14ac:dyDescent="0.25">
      <c r="A142" s="68">
        <v>3308</v>
      </c>
      <c r="B142" s="58" t="s">
        <v>1045</v>
      </c>
      <c r="C142" s="38">
        <v>39146</v>
      </c>
      <c r="D142" s="39">
        <v>9.2005999999999997</v>
      </c>
      <c r="E142" s="48">
        <v>2.48</v>
      </c>
      <c r="F142" s="39">
        <v>69.56</v>
      </c>
      <c r="G142" s="39">
        <v>6.0689000000000002</v>
      </c>
      <c r="H142" s="39">
        <v>22.142199999999999</v>
      </c>
      <c r="I142" s="39">
        <v>25.4011</v>
      </c>
      <c r="J142" s="39">
        <v>62.371600000000001</v>
      </c>
      <c r="K142" s="39">
        <v>42.616300000000003</v>
      </c>
      <c r="L142" s="39">
        <v>25.4252</v>
      </c>
      <c r="M142" s="39">
        <v>33.049900000000001</v>
      </c>
      <c r="N142" s="39">
        <v>23.3614</v>
      </c>
      <c r="O142" s="39">
        <v>17.616599999999998</v>
      </c>
      <c r="P142" s="39">
        <v>15.802300000000001</v>
      </c>
      <c r="Q142" s="39">
        <v>11.8613</v>
      </c>
      <c r="R142" s="47">
        <v>123</v>
      </c>
      <c r="S142" s="47">
        <v>66</v>
      </c>
      <c r="T142" s="47">
        <v>20</v>
      </c>
      <c r="U142" s="47">
        <v>52</v>
      </c>
      <c r="V142" s="47">
        <v>22</v>
      </c>
      <c r="W142" s="47">
        <v>41</v>
      </c>
      <c r="X142" s="47">
        <v>25</v>
      </c>
      <c r="Y142" s="47">
        <v>26</v>
      </c>
      <c r="Z142" s="47">
        <v>28</v>
      </c>
      <c r="AA142" s="47">
        <v>30</v>
      </c>
      <c r="AB142" s="47">
        <v>35</v>
      </c>
      <c r="AC142" s="47">
        <v>24</v>
      </c>
      <c r="AD142" s="47">
        <v>27</v>
      </c>
      <c r="AE142" s="47">
        <v>124</v>
      </c>
      <c r="AF142" s="39">
        <v>-1.8511</v>
      </c>
      <c r="AG142" s="39">
        <v>1.0359</v>
      </c>
      <c r="AH142" s="39">
        <v>22.8445</v>
      </c>
      <c r="AI142" s="39">
        <v>1.0466</v>
      </c>
      <c r="AJ142" s="39">
        <v>31233.373800000001</v>
      </c>
      <c r="AK142" s="39">
        <v>38.9801</v>
      </c>
      <c r="AL142" s="39">
        <v>22.6083</v>
      </c>
      <c r="AM142" s="39">
        <v>37.096499999999999</v>
      </c>
      <c r="AN142" s="39">
        <v>1.3150999999999999</v>
      </c>
      <c r="AO142" s="58" t="s">
        <v>293</v>
      </c>
      <c r="AP142" s="58" t="s">
        <v>1043</v>
      </c>
    </row>
    <row r="143" spans="1:42" s="68" customFormat="1" x14ac:dyDescent="0.25">
      <c r="A143" s="68">
        <v>45727</v>
      </c>
      <c r="B143" s="58" t="s">
        <v>1046</v>
      </c>
      <c r="C143" s="38">
        <v>45175</v>
      </c>
      <c r="D143" s="39">
        <v>654.10770000000002</v>
      </c>
      <c r="E143" s="48">
        <v>2.3199999999999998</v>
      </c>
      <c r="F143" s="39">
        <v>12.72</v>
      </c>
      <c r="G143" s="39">
        <v>7.5232000000000001</v>
      </c>
      <c r="H143" s="39">
        <v>19.661300000000001</v>
      </c>
      <c r="I143" s="39">
        <v>21.142900000000001</v>
      </c>
      <c r="J143" s="39"/>
      <c r="K143" s="39"/>
      <c r="L143" s="39"/>
      <c r="M143" s="39"/>
      <c r="N143" s="39"/>
      <c r="O143" s="39"/>
      <c r="P143" s="39"/>
      <c r="Q143" s="39">
        <v>27.2</v>
      </c>
      <c r="R143" s="47">
        <v>35</v>
      </c>
      <c r="S143" s="47">
        <v>2</v>
      </c>
      <c r="T143" s="47">
        <v>17</v>
      </c>
      <c r="U143" s="47">
        <v>22</v>
      </c>
      <c r="V143" s="47">
        <v>35</v>
      </c>
      <c r="W143" s="47">
        <v>54</v>
      </c>
      <c r="X143" s="47"/>
      <c r="Y143" s="47"/>
      <c r="Z143" s="47"/>
      <c r="AA143" s="47"/>
      <c r="AB143" s="47"/>
      <c r="AC143" s="47"/>
      <c r="AD143" s="47"/>
      <c r="AE143" s="47">
        <v>31</v>
      </c>
      <c r="AF143" s="39"/>
      <c r="AG143" s="39"/>
      <c r="AH143" s="39"/>
      <c r="AI143" s="39"/>
      <c r="AJ143" s="39">
        <v>6629.1104699999996</v>
      </c>
      <c r="AK143" s="39">
        <v>19.658999999999999</v>
      </c>
      <c r="AL143" s="39">
        <v>33.632199999999997</v>
      </c>
      <c r="AM143" s="39">
        <v>38.138500000000001</v>
      </c>
      <c r="AN143" s="39">
        <v>8.5702999999999996</v>
      </c>
      <c r="AO143" s="58" t="s">
        <v>559</v>
      </c>
      <c r="AP143" s="58" t="s">
        <v>237</v>
      </c>
    </row>
    <row r="144" spans="1:42" s="57" customFormat="1" x14ac:dyDescent="0.25">
      <c r="A144" s="57">
        <v>3440</v>
      </c>
      <c r="B144" s="58" t="s">
        <v>564</v>
      </c>
      <c r="C144" s="38" t="s">
        <v>564</v>
      </c>
      <c r="D144" s="39" t="s">
        <v>564</v>
      </c>
      <c r="E144" s="48" t="s">
        <v>564</v>
      </c>
      <c r="F144" s="39" t="s">
        <v>564</v>
      </c>
      <c r="G144" s="39" t="s">
        <v>564</v>
      </c>
      <c r="H144" s="39" t="s">
        <v>564</v>
      </c>
      <c r="I144" s="39" t="s">
        <v>564</v>
      </c>
      <c r="J144" s="39" t="s">
        <v>564</v>
      </c>
      <c r="K144" s="39" t="s">
        <v>564</v>
      </c>
      <c r="L144" s="39" t="s">
        <v>564</v>
      </c>
      <c r="M144" s="39" t="s">
        <v>564</v>
      </c>
      <c r="N144" s="39" t="s">
        <v>564</v>
      </c>
      <c r="O144" s="39" t="s">
        <v>564</v>
      </c>
      <c r="P144" s="39" t="s">
        <v>564</v>
      </c>
      <c r="Q144" s="39" t="s">
        <v>564</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564</v>
      </c>
      <c r="AG144" s="39" t="s">
        <v>564</v>
      </c>
      <c r="AH144" s="39" t="s">
        <v>564</v>
      </c>
      <c r="AI144" s="39" t="s">
        <v>564</v>
      </c>
      <c r="AJ144" s="39">
        <v>-2146826273</v>
      </c>
      <c r="AK144" s="39" t="s">
        <v>564</v>
      </c>
      <c r="AL144" s="39" t="s">
        <v>564</v>
      </c>
      <c r="AM144" s="39" t="s">
        <v>564</v>
      </c>
      <c r="AN144" s="39" t="s">
        <v>564</v>
      </c>
      <c r="AO144" s="58" t="s">
        <v>564</v>
      </c>
      <c r="AP144" s="58" t="s">
        <v>564</v>
      </c>
    </row>
    <row r="145" spans="1:42" s="57" customFormat="1" x14ac:dyDescent="0.25">
      <c r="A145" s="57">
        <v>3647</v>
      </c>
      <c r="B145" s="58" t="s">
        <v>564</v>
      </c>
      <c r="C145" s="38" t="s">
        <v>564</v>
      </c>
      <c r="D145" s="39" t="s">
        <v>564</v>
      </c>
      <c r="E145" s="48" t="s">
        <v>564</v>
      </c>
      <c r="F145" s="39" t="s">
        <v>564</v>
      </c>
      <c r="G145" s="39" t="s">
        <v>564</v>
      </c>
      <c r="H145" s="39" t="s">
        <v>564</v>
      </c>
      <c r="I145" s="39" t="s">
        <v>564</v>
      </c>
      <c r="J145" s="39" t="s">
        <v>564</v>
      </c>
      <c r="K145" s="39" t="s">
        <v>564</v>
      </c>
      <c r="L145" s="39" t="s">
        <v>564</v>
      </c>
      <c r="M145" s="39" t="s">
        <v>564</v>
      </c>
      <c r="N145" s="39" t="s">
        <v>564</v>
      </c>
      <c r="O145" s="39" t="s">
        <v>564</v>
      </c>
      <c r="P145" s="39" t="s">
        <v>564</v>
      </c>
      <c r="Q145" s="39" t="s">
        <v>564</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564</v>
      </c>
      <c r="AG145" s="39" t="s">
        <v>564</v>
      </c>
      <c r="AH145" s="39" t="s">
        <v>564</v>
      </c>
      <c r="AI145" s="39" t="s">
        <v>564</v>
      </c>
      <c r="AJ145" s="39">
        <v>-2146826273</v>
      </c>
      <c r="AK145" s="39" t="s">
        <v>564</v>
      </c>
      <c r="AL145" s="39" t="s">
        <v>564</v>
      </c>
      <c r="AM145" s="39" t="s">
        <v>564</v>
      </c>
      <c r="AN145" s="39" t="s">
        <v>564</v>
      </c>
      <c r="AO145" s="58" t="s">
        <v>564</v>
      </c>
      <c r="AP145" s="58" t="s">
        <v>564</v>
      </c>
    </row>
    <row r="146" spans="1:42" s="57" customFormat="1" x14ac:dyDescent="0.25">
      <c r="A146" s="57">
        <v>3581</v>
      </c>
      <c r="B146" s="58" t="s">
        <v>1047</v>
      </c>
      <c r="C146" s="38">
        <v>39293</v>
      </c>
      <c r="D146" s="39">
        <v>602.96630000000005</v>
      </c>
      <c r="E146" s="48">
        <v>2.46</v>
      </c>
      <c r="F146" s="39">
        <v>56.270699999999998</v>
      </c>
      <c r="G146" s="39">
        <v>6.2946999999999997</v>
      </c>
      <c r="H146" s="39">
        <v>17.2834</v>
      </c>
      <c r="I146" s="39">
        <v>21.083100000000002</v>
      </c>
      <c r="J146" s="39">
        <v>34.5336</v>
      </c>
      <c r="K146" s="39">
        <v>29.1098</v>
      </c>
      <c r="L146" s="39">
        <v>17.7592</v>
      </c>
      <c r="M146" s="39">
        <v>22.9879</v>
      </c>
      <c r="N146" s="39">
        <v>17.9818</v>
      </c>
      <c r="O146" s="39">
        <v>13.3705</v>
      </c>
      <c r="P146" s="39">
        <v>12.3668</v>
      </c>
      <c r="Q146" s="39">
        <v>10.7623</v>
      </c>
      <c r="R146" s="47">
        <v>82</v>
      </c>
      <c r="S146" s="47">
        <v>100</v>
      </c>
      <c r="T146" s="47">
        <v>122</v>
      </c>
      <c r="U146" s="47">
        <v>47</v>
      </c>
      <c r="V146" s="47">
        <v>52</v>
      </c>
      <c r="W146" s="47">
        <v>57</v>
      </c>
      <c r="X146" s="47">
        <v>78</v>
      </c>
      <c r="Y146" s="47">
        <v>74</v>
      </c>
      <c r="Z146" s="47">
        <v>54</v>
      </c>
      <c r="AA146" s="47">
        <v>70</v>
      </c>
      <c r="AB146" s="47">
        <v>55</v>
      </c>
      <c r="AC146" s="47">
        <v>48</v>
      </c>
      <c r="AD146" s="47">
        <v>46</v>
      </c>
      <c r="AE146" s="47">
        <v>126</v>
      </c>
      <c r="AF146" s="39">
        <v>-6.2015000000000002</v>
      </c>
      <c r="AG146" s="39">
        <v>0.86329999999999996</v>
      </c>
      <c r="AH146" s="39">
        <v>15.9015</v>
      </c>
      <c r="AI146" s="39">
        <v>1.2034</v>
      </c>
      <c r="AJ146" s="39">
        <v>24647.465220000002</v>
      </c>
      <c r="AK146" s="39">
        <v>68.359499999999997</v>
      </c>
      <c r="AL146" s="39">
        <v>20.697399999999998</v>
      </c>
      <c r="AM146" s="39">
        <v>9.5069999999999997</v>
      </c>
      <c r="AN146" s="39">
        <v>1.4360999999999999</v>
      </c>
      <c r="AO146" s="58" t="s">
        <v>566</v>
      </c>
      <c r="AP146" s="58" t="s">
        <v>234</v>
      </c>
    </row>
    <row r="147" spans="1:42" s="57" customFormat="1" x14ac:dyDescent="0.25">
      <c r="A147" s="57">
        <v>3583</v>
      </c>
      <c r="B147" s="58" t="s">
        <v>564</v>
      </c>
      <c r="C147" s="38" t="s">
        <v>564</v>
      </c>
      <c r="D147" s="39" t="s">
        <v>564</v>
      </c>
      <c r="E147" s="48" t="s">
        <v>564</v>
      </c>
      <c r="F147" s="39" t="s">
        <v>564</v>
      </c>
      <c r="G147" s="39" t="s">
        <v>564</v>
      </c>
      <c r="H147" s="39" t="s">
        <v>564</v>
      </c>
      <c r="I147" s="39" t="s">
        <v>564</v>
      </c>
      <c r="J147" s="39" t="s">
        <v>564</v>
      </c>
      <c r="K147" s="39" t="s">
        <v>564</v>
      </c>
      <c r="L147" s="39" t="s">
        <v>564</v>
      </c>
      <c r="M147" s="39" t="s">
        <v>564</v>
      </c>
      <c r="N147" s="39" t="s">
        <v>564</v>
      </c>
      <c r="O147" s="39" t="s">
        <v>564</v>
      </c>
      <c r="P147" s="39" t="s">
        <v>564</v>
      </c>
      <c r="Q147" s="39" t="s">
        <v>564</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564</v>
      </c>
      <c r="AG147" s="39" t="s">
        <v>564</v>
      </c>
      <c r="AH147" s="39" t="s">
        <v>564</v>
      </c>
      <c r="AI147" s="39" t="s">
        <v>564</v>
      </c>
      <c r="AJ147" s="39">
        <v>-2146826273</v>
      </c>
      <c r="AK147" s="39" t="s">
        <v>564</v>
      </c>
      <c r="AL147" s="39" t="s">
        <v>564</v>
      </c>
      <c r="AM147" s="39" t="s">
        <v>564</v>
      </c>
      <c r="AN147" s="39" t="s">
        <v>564</v>
      </c>
      <c r="AO147" s="58" t="s">
        <v>564</v>
      </c>
      <c r="AP147" s="58" t="s">
        <v>564</v>
      </c>
    </row>
    <row r="148" spans="1:42" s="57" customFormat="1" x14ac:dyDescent="0.25">
      <c r="A148" s="57">
        <v>48238</v>
      </c>
      <c r="B148" s="58" t="s">
        <v>1048</v>
      </c>
      <c r="C148" s="38">
        <v>45212</v>
      </c>
      <c r="D148" s="39">
        <v>622.19880000000001</v>
      </c>
      <c r="E148" s="48">
        <v>2.35</v>
      </c>
      <c r="F148" s="39">
        <v>11.136200000000001</v>
      </c>
      <c r="G148" s="39">
        <v>3.6051000000000002</v>
      </c>
      <c r="H148" s="39">
        <v>10.229900000000001</v>
      </c>
      <c r="I148" s="39">
        <v>5.5574000000000003</v>
      </c>
      <c r="J148" s="39"/>
      <c r="K148" s="39"/>
      <c r="L148" s="39"/>
      <c r="M148" s="39"/>
      <c r="N148" s="39"/>
      <c r="O148" s="39"/>
      <c r="P148" s="39"/>
      <c r="Q148" s="39">
        <v>11.362</v>
      </c>
      <c r="R148" s="47">
        <v>38</v>
      </c>
      <c r="S148" s="47">
        <v>49</v>
      </c>
      <c r="T148" s="47">
        <v>40</v>
      </c>
      <c r="U148" s="47">
        <v>117</v>
      </c>
      <c r="V148" s="47">
        <v>106</v>
      </c>
      <c r="W148" s="47">
        <v>133</v>
      </c>
      <c r="X148" s="47"/>
      <c r="Y148" s="47"/>
      <c r="Z148" s="47"/>
      <c r="AA148" s="47"/>
      <c r="AB148" s="47"/>
      <c r="AC148" s="47"/>
      <c r="AD148" s="47"/>
      <c r="AE148" s="47">
        <v>125</v>
      </c>
      <c r="AF148" s="39"/>
      <c r="AG148" s="39"/>
      <c r="AH148" s="39"/>
      <c r="AI148" s="39"/>
      <c r="AJ148" s="39">
        <v>3838.2839200000003</v>
      </c>
      <c r="AK148" s="39">
        <v>6.5324999999999998</v>
      </c>
      <c r="AL148" s="39">
        <v>44.140099999999997</v>
      </c>
      <c r="AM148" s="39">
        <v>44.109099999999998</v>
      </c>
      <c r="AN148" s="39">
        <v>5.2183999999999999</v>
      </c>
      <c r="AO148" s="58" t="s">
        <v>634</v>
      </c>
      <c r="AP148" s="58" t="s">
        <v>381</v>
      </c>
    </row>
    <row r="149" spans="1:42" s="57" customFormat="1" x14ac:dyDescent="0.25">
      <c r="A149" s="57">
        <v>3635</v>
      </c>
      <c r="B149" s="58" t="s">
        <v>564</v>
      </c>
      <c r="C149" s="38" t="s">
        <v>564</v>
      </c>
      <c r="D149" s="39" t="s">
        <v>564</v>
      </c>
      <c r="E149" s="48" t="s">
        <v>564</v>
      </c>
      <c r="F149" s="39" t="s">
        <v>564</v>
      </c>
      <c r="G149" s="39" t="s">
        <v>564</v>
      </c>
      <c r="H149" s="39" t="s">
        <v>564</v>
      </c>
      <c r="I149" s="39" t="s">
        <v>564</v>
      </c>
      <c r="J149" s="39" t="s">
        <v>564</v>
      </c>
      <c r="K149" s="39" t="s">
        <v>564</v>
      </c>
      <c r="L149" s="39" t="s">
        <v>564</v>
      </c>
      <c r="M149" s="39" t="s">
        <v>564</v>
      </c>
      <c r="N149" s="39" t="s">
        <v>564</v>
      </c>
      <c r="O149" s="39" t="s">
        <v>564</v>
      </c>
      <c r="P149" s="39" t="s">
        <v>564</v>
      </c>
      <c r="Q149" s="39" t="s">
        <v>564</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564</v>
      </c>
      <c r="AG149" s="39" t="s">
        <v>564</v>
      </c>
      <c r="AH149" s="39" t="s">
        <v>564</v>
      </c>
      <c r="AI149" s="39" t="s">
        <v>564</v>
      </c>
      <c r="AJ149" s="39">
        <v>-2146826273</v>
      </c>
      <c r="AK149" s="39" t="s">
        <v>564</v>
      </c>
      <c r="AL149" s="39" t="s">
        <v>564</v>
      </c>
      <c r="AM149" s="39" t="s">
        <v>564</v>
      </c>
      <c r="AN149" s="39" t="s">
        <v>564</v>
      </c>
      <c r="AO149" s="58" t="s">
        <v>564</v>
      </c>
      <c r="AP149" s="58" t="s">
        <v>564</v>
      </c>
    </row>
    <row r="150" spans="1:42" s="57" customFormat="1" x14ac:dyDescent="0.25">
      <c r="A150" s="57">
        <v>3436</v>
      </c>
      <c r="B150" s="58" t="s">
        <v>564</v>
      </c>
      <c r="C150" s="38" t="s">
        <v>564</v>
      </c>
      <c r="D150" s="39" t="s">
        <v>564</v>
      </c>
      <c r="E150" s="48" t="s">
        <v>564</v>
      </c>
      <c r="F150" s="39" t="s">
        <v>564</v>
      </c>
      <c r="G150" s="39" t="s">
        <v>564</v>
      </c>
      <c r="H150" s="39" t="s">
        <v>564</v>
      </c>
      <c r="I150" s="39" t="s">
        <v>564</v>
      </c>
      <c r="J150" s="39" t="s">
        <v>564</v>
      </c>
      <c r="K150" s="39" t="s">
        <v>564</v>
      </c>
      <c r="L150" s="39" t="s">
        <v>564</v>
      </c>
      <c r="M150" s="39" t="s">
        <v>564</v>
      </c>
      <c r="N150" s="39" t="s">
        <v>564</v>
      </c>
      <c r="O150" s="39" t="s">
        <v>564</v>
      </c>
      <c r="P150" s="39" t="s">
        <v>564</v>
      </c>
      <c r="Q150" s="39" t="s">
        <v>564</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564</v>
      </c>
      <c r="AG150" s="39" t="s">
        <v>564</v>
      </c>
      <c r="AH150" s="39" t="s">
        <v>564</v>
      </c>
      <c r="AI150" s="39" t="s">
        <v>564</v>
      </c>
      <c r="AJ150" s="39">
        <v>-2146826273</v>
      </c>
      <c r="AK150" s="39" t="s">
        <v>564</v>
      </c>
      <c r="AL150" s="39" t="s">
        <v>564</v>
      </c>
      <c r="AM150" s="39" t="s">
        <v>564</v>
      </c>
      <c r="AN150" s="39" t="s">
        <v>564</v>
      </c>
      <c r="AO150" s="58" t="s">
        <v>564</v>
      </c>
      <c r="AP150" s="58" t="s">
        <v>564</v>
      </c>
    </row>
    <row r="151" spans="1:42" x14ac:dyDescent="0.25">
      <c r="I151" s="39"/>
      <c r="J151" s="39"/>
      <c r="L151" s="39"/>
    </row>
    <row r="152" spans="1:42" ht="12.75" customHeight="1" x14ac:dyDescent="0.25">
      <c r="B152" s="181" t="s">
        <v>56</v>
      </c>
      <c r="C152" s="181"/>
      <c r="D152" s="181"/>
      <c r="E152" s="181"/>
      <c r="F152" s="181"/>
      <c r="G152" s="40">
        <v>5.4955804347826085</v>
      </c>
      <c r="H152" s="40">
        <v>15.626446376811597</v>
      </c>
      <c r="I152" s="40">
        <v>20.48041811594204</v>
      </c>
      <c r="J152" s="40">
        <v>45.479620168067214</v>
      </c>
      <c r="K152" s="40">
        <v>35.948457943925234</v>
      </c>
      <c r="L152" s="40">
        <v>21.563102105263155</v>
      </c>
      <c r="M152" s="40">
        <v>30.304804761904762</v>
      </c>
      <c r="N152" s="40">
        <v>21.71832800000001</v>
      </c>
      <c r="O152" s="40">
        <v>16.50075833333333</v>
      </c>
      <c r="P152" s="40">
        <v>16.056659183673474</v>
      </c>
      <c r="Q152" s="40">
        <v>22.844411594202903</v>
      </c>
    </row>
    <row r="153" spans="1:42" ht="12.75" customHeight="1" x14ac:dyDescent="0.25">
      <c r="B153" s="182" t="s">
        <v>57</v>
      </c>
      <c r="C153" s="182"/>
      <c r="D153" s="182"/>
      <c r="E153" s="182"/>
      <c r="F153" s="182"/>
      <c r="G153" s="40">
        <v>5.6248500000000003</v>
      </c>
      <c r="H153" s="40">
        <v>14.843250000000001</v>
      </c>
      <c r="I153" s="40">
        <v>18.94265</v>
      </c>
      <c r="J153" s="40">
        <v>41.006</v>
      </c>
      <c r="K153" s="40">
        <v>32.483199999999997</v>
      </c>
      <c r="L153" s="40">
        <v>18.843800000000002</v>
      </c>
      <c r="M153" s="40">
        <v>29.15765</v>
      </c>
      <c r="N153" s="40">
        <v>22.326899999999998</v>
      </c>
      <c r="O153" s="40">
        <v>16.38965</v>
      </c>
      <c r="P153" s="40">
        <v>16.228100000000001</v>
      </c>
      <c r="Q153" s="40">
        <v>17.816700000000001</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1049</v>
      </c>
      <c r="C156" s="42"/>
      <c r="D156" s="42"/>
      <c r="E156" s="42"/>
      <c r="F156" s="43">
        <v>4679.25</v>
      </c>
      <c r="G156" s="43">
        <v>5.2321</v>
      </c>
      <c r="H156" s="43">
        <v>9.8286999999999995</v>
      </c>
      <c r="I156" s="43">
        <v>13.003500000000001</v>
      </c>
      <c r="J156" s="43">
        <v>31.958500000000001</v>
      </c>
      <c r="K156" s="43">
        <v>25.300599999999999</v>
      </c>
      <c r="L156" s="43">
        <v>13.953900000000001</v>
      </c>
      <c r="M156" s="43">
        <v>23.7531</v>
      </c>
      <c r="N156" s="43">
        <v>16.684000000000001</v>
      </c>
      <c r="O156" s="43"/>
      <c r="P156" s="43"/>
      <c r="Q156" s="43"/>
      <c r="R156" s="43"/>
      <c r="S156" s="43"/>
      <c r="T156" s="43"/>
      <c r="U156" s="43"/>
      <c r="V156" s="43"/>
      <c r="W156" s="43"/>
      <c r="X156" s="43"/>
      <c r="Y156" s="43"/>
      <c r="Z156" s="43"/>
      <c r="AA156" s="43"/>
      <c r="AB156" s="43"/>
      <c r="AC156" s="43"/>
      <c r="AD156" s="43"/>
      <c r="AE156" s="43"/>
      <c r="AF156" s="43">
        <v>0</v>
      </c>
      <c r="AG156" s="43">
        <v>0.62439999999999996</v>
      </c>
      <c r="AH156" s="43">
        <v>19.97</v>
      </c>
      <c r="AI156" s="43">
        <v>1</v>
      </c>
      <c r="AJ156" s="43"/>
      <c r="AK156" s="43"/>
      <c r="AL156" s="43"/>
      <c r="AM156" s="43"/>
      <c r="AN156" s="43"/>
      <c r="AO156" s="43"/>
      <c r="AP156" s="43"/>
    </row>
    <row r="157" spans="1:42" x14ac:dyDescent="0.25">
      <c r="A157">
        <v>427</v>
      </c>
      <c r="B157" s="42" t="s">
        <v>1050</v>
      </c>
      <c r="C157" s="42"/>
      <c r="D157" s="42"/>
      <c r="E157" s="42"/>
      <c r="F157" s="43">
        <v>5578.01</v>
      </c>
      <c r="G157" s="43">
        <v>5.4692999999999996</v>
      </c>
      <c r="H157" s="43">
        <v>10.2302</v>
      </c>
      <c r="I157" s="43">
        <v>13.539199999999999</v>
      </c>
      <c r="J157" s="43">
        <v>33.289900000000003</v>
      </c>
      <c r="K157" s="43">
        <v>26.6661</v>
      </c>
      <c r="L157" s="43">
        <v>15.2806</v>
      </c>
      <c r="M157" s="43">
        <v>25.184999999999999</v>
      </c>
      <c r="N157" s="43">
        <v>18.063500000000001</v>
      </c>
      <c r="O157" s="43"/>
      <c r="P157" s="43"/>
      <c r="Q157" s="43"/>
      <c r="R157" s="43"/>
      <c r="S157" s="43"/>
      <c r="T157" s="43"/>
      <c r="U157" s="43"/>
      <c r="V157" s="43"/>
      <c r="W157" s="43"/>
      <c r="X157" s="43"/>
      <c r="Y157" s="43"/>
      <c r="Z157" s="43"/>
      <c r="AA157" s="43"/>
      <c r="AB157" s="43"/>
      <c r="AC157" s="43"/>
      <c r="AD157" s="43"/>
      <c r="AE157" s="43"/>
      <c r="AF157" s="43">
        <v>0</v>
      </c>
      <c r="AG157" s="43">
        <v>0.6865</v>
      </c>
      <c r="AH157" s="43">
        <v>20.161000000000001</v>
      </c>
      <c r="AI157" s="43">
        <v>1</v>
      </c>
      <c r="AJ157" s="43"/>
      <c r="AK157" s="43"/>
      <c r="AL157" s="43"/>
      <c r="AM157" s="43"/>
      <c r="AN157" s="43"/>
      <c r="AO157" s="43"/>
      <c r="AP157" s="43"/>
    </row>
    <row r="158" spans="1:42" x14ac:dyDescent="0.25">
      <c r="A158">
        <v>60</v>
      </c>
      <c r="B158" s="42" t="s">
        <v>578</v>
      </c>
      <c r="C158" s="42"/>
      <c r="D158" s="42"/>
      <c r="E158" s="42"/>
      <c r="F158" s="43">
        <v>22224.9</v>
      </c>
      <c r="G158" s="43">
        <v>5.1098999999999997</v>
      </c>
      <c r="H158" s="43">
        <v>13.331300000000001</v>
      </c>
      <c r="I158" s="43">
        <v>15.9404</v>
      </c>
      <c r="J158" s="43">
        <v>37.682400000000001</v>
      </c>
      <c r="K158" s="43">
        <v>30.634799999999998</v>
      </c>
      <c r="L158" s="43">
        <v>18.374099999999999</v>
      </c>
      <c r="M158" s="43">
        <v>27.504000000000001</v>
      </c>
      <c r="N158" s="43">
        <v>18.441400000000002</v>
      </c>
      <c r="O158" s="43">
        <v>14.7963</v>
      </c>
      <c r="P158" s="43">
        <v>13.8561</v>
      </c>
      <c r="Q158" s="43"/>
      <c r="R158" s="43"/>
      <c r="S158" s="43"/>
      <c r="T158" s="43"/>
      <c r="U158" s="43"/>
      <c r="V158" s="43"/>
      <c r="W158" s="43"/>
      <c r="X158" s="43"/>
      <c r="Y158" s="43"/>
      <c r="Z158" s="43"/>
      <c r="AA158" s="43"/>
      <c r="AB158" s="43"/>
      <c r="AC158" s="43"/>
      <c r="AD158" s="43"/>
      <c r="AE158" s="43"/>
      <c r="AF158" s="43">
        <v>0</v>
      </c>
      <c r="AG158" s="43">
        <v>0.86629999999999996</v>
      </c>
      <c r="AH158" s="43">
        <v>18.668299999999999</v>
      </c>
      <c r="AI158" s="43">
        <v>1</v>
      </c>
      <c r="AJ158" s="43"/>
      <c r="AK158" s="43"/>
      <c r="AL158" s="43"/>
      <c r="AM158" s="43"/>
      <c r="AN158" s="43"/>
      <c r="AO158" s="43"/>
      <c r="AP158" s="43"/>
    </row>
    <row r="159" spans="1:42" x14ac:dyDescent="0.25">
      <c r="A159">
        <v>312</v>
      </c>
      <c r="B159" s="42" t="s">
        <v>579</v>
      </c>
      <c r="C159" s="42"/>
      <c r="D159" s="42"/>
      <c r="E159" s="42"/>
      <c r="F159" s="43">
        <v>34963.410000000003</v>
      </c>
      <c r="G159" s="43">
        <v>5.3143000000000002</v>
      </c>
      <c r="H159" s="43">
        <v>13.7041</v>
      </c>
      <c r="I159" s="43">
        <v>16.502600000000001</v>
      </c>
      <c r="J159" s="43">
        <v>39.004300000000001</v>
      </c>
      <c r="K159" s="43">
        <v>31.895600000000002</v>
      </c>
      <c r="L159" s="43">
        <v>19.610600000000002</v>
      </c>
      <c r="M159" s="43">
        <v>28.8535</v>
      </c>
      <c r="N159" s="43">
        <v>19.735700000000001</v>
      </c>
      <c r="O159" s="43">
        <v>16.086300000000001</v>
      </c>
      <c r="P159" s="43">
        <v>15.1341</v>
      </c>
      <c r="Q159" s="43"/>
      <c r="R159" s="43"/>
      <c r="S159" s="43"/>
      <c r="T159" s="43"/>
      <c r="U159" s="43"/>
      <c r="V159" s="43"/>
      <c r="W159" s="43"/>
      <c r="X159" s="43"/>
      <c r="Y159" s="43"/>
      <c r="Z159" s="43"/>
      <c r="AA159" s="43"/>
      <c r="AB159" s="43"/>
      <c r="AC159" s="43"/>
      <c r="AD159" s="43"/>
      <c r="AE159" s="43"/>
      <c r="AF159" s="43">
        <v>0</v>
      </c>
      <c r="AG159" s="43">
        <v>0.92769999999999997</v>
      </c>
      <c r="AH159" s="43">
        <v>18.816299999999998</v>
      </c>
      <c r="AI159" s="43">
        <v>1</v>
      </c>
      <c r="AJ159" s="43"/>
      <c r="AK159" s="43"/>
      <c r="AL159" s="43"/>
      <c r="AM159" s="43"/>
      <c r="AN159" s="43"/>
      <c r="AO159" s="43"/>
      <c r="AP159" s="43"/>
    </row>
    <row r="160" spans="1:42" x14ac:dyDescent="0.25">
      <c r="A160">
        <v>336</v>
      </c>
      <c r="B160" s="42" t="s">
        <v>1051</v>
      </c>
      <c r="C160" s="42"/>
      <c r="D160" s="42"/>
      <c r="E160" s="42"/>
      <c r="F160" s="43">
        <v>9118.0300000000007</v>
      </c>
      <c r="G160" s="43">
        <v>5.6002000000000001</v>
      </c>
      <c r="H160" s="43">
        <v>13.630800000000001</v>
      </c>
      <c r="I160" s="43">
        <v>16.4513</v>
      </c>
      <c r="J160" s="43">
        <v>37.918300000000002</v>
      </c>
      <c r="K160" s="43">
        <v>28.720400000000001</v>
      </c>
      <c r="L160" s="43">
        <v>16.467400000000001</v>
      </c>
      <c r="M160" s="43">
        <v>28.201699999999999</v>
      </c>
      <c r="N160" s="43">
        <v>21.737100000000002</v>
      </c>
      <c r="O160" s="43">
        <v>16.7194</v>
      </c>
      <c r="P160" s="43">
        <v>16.491900000000001</v>
      </c>
      <c r="Q160" s="43"/>
      <c r="R160" s="43"/>
      <c r="S160" s="43"/>
      <c r="T160" s="43"/>
      <c r="U160" s="43"/>
      <c r="V160" s="43"/>
      <c r="W160" s="43"/>
      <c r="X160" s="43"/>
      <c r="Y160" s="43"/>
      <c r="Z160" s="43"/>
      <c r="AA160" s="43"/>
      <c r="AB160" s="43"/>
      <c r="AC160" s="43"/>
      <c r="AD160" s="43"/>
      <c r="AE160" s="43"/>
      <c r="AF160" s="43">
        <v>0</v>
      </c>
      <c r="AG160" s="43">
        <v>0.74270000000000003</v>
      </c>
      <c r="AH160" s="43">
        <v>21.5914</v>
      </c>
      <c r="AI160" s="43">
        <v>1</v>
      </c>
      <c r="AJ160" s="43"/>
      <c r="AK160" s="43"/>
      <c r="AL160" s="43"/>
      <c r="AM160" s="43"/>
      <c r="AN160" s="43"/>
      <c r="AO160" s="43"/>
      <c r="AP160" s="43"/>
    </row>
    <row r="161" spans="1:42" x14ac:dyDescent="0.25">
      <c r="A161">
        <v>32</v>
      </c>
      <c r="B161" s="42" t="s">
        <v>1052</v>
      </c>
      <c r="C161" s="42"/>
      <c r="D161" s="42"/>
      <c r="E161" s="42"/>
      <c r="F161" s="43">
        <v>30194.6</v>
      </c>
      <c r="G161" s="43">
        <v>3.9922</v>
      </c>
      <c r="H161" s="43">
        <v>21.875</v>
      </c>
      <c r="I161" s="43">
        <v>28.0566</v>
      </c>
      <c r="J161" s="43">
        <v>38.9574</v>
      </c>
      <c r="K161" s="43">
        <v>33.432600000000001</v>
      </c>
      <c r="L161" s="43">
        <v>20.5626</v>
      </c>
      <c r="M161" s="43">
        <v>23.8096</v>
      </c>
      <c r="N161" s="43">
        <v>18.592400000000001</v>
      </c>
      <c r="O161" s="43">
        <v>13.930199999999999</v>
      </c>
      <c r="P161" s="43">
        <v>14.9491</v>
      </c>
      <c r="Q161" s="43"/>
      <c r="R161" s="43"/>
      <c r="S161" s="43"/>
      <c r="T161" s="43"/>
      <c r="U161" s="43"/>
      <c r="V161" s="43"/>
      <c r="W161" s="43"/>
      <c r="X161" s="43"/>
      <c r="Y161" s="43"/>
      <c r="Z161" s="43"/>
      <c r="AA161" s="43"/>
      <c r="AB161" s="43"/>
      <c r="AC161" s="43"/>
      <c r="AD161" s="43"/>
      <c r="AE161" s="43"/>
      <c r="AF161" s="43">
        <v>0</v>
      </c>
      <c r="AG161" s="43">
        <v>0.99839999999999995</v>
      </c>
      <c r="AH161" s="43">
        <v>12.269399999999999</v>
      </c>
      <c r="AI161" s="43">
        <v>1</v>
      </c>
      <c r="AJ161" s="43"/>
      <c r="AK161" s="43"/>
      <c r="AL161" s="43"/>
      <c r="AM161" s="43"/>
      <c r="AN161" s="43"/>
      <c r="AO161" s="43"/>
      <c r="AP161" s="43"/>
    </row>
    <row r="162" spans="1:42" x14ac:dyDescent="0.25">
      <c r="A162">
        <v>316</v>
      </c>
      <c r="B162" s="42" t="s">
        <v>1053</v>
      </c>
      <c r="C162" s="42"/>
      <c r="D162" s="42"/>
      <c r="E162" s="42"/>
      <c r="F162" s="43">
        <v>46680.5</v>
      </c>
      <c r="G162" s="43">
        <v>4.1505999999999998</v>
      </c>
      <c r="H162" s="43">
        <v>22.106100000000001</v>
      </c>
      <c r="I162" s="43">
        <v>28.442</v>
      </c>
      <c r="J162" s="43">
        <v>40.1419</v>
      </c>
      <c r="K162" s="43">
        <v>34.731900000000003</v>
      </c>
      <c r="L162" s="43">
        <v>21.930700000000002</v>
      </c>
      <c r="M162" s="43">
        <v>25.396999999999998</v>
      </c>
      <c r="N162" s="43">
        <v>20.186599999999999</v>
      </c>
      <c r="O162" s="43">
        <v>15.5145</v>
      </c>
      <c r="P162" s="43">
        <v>16.482700000000001</v>
      </c>
      <c r="Q162" s="43"/>
      <c r="R162" s="43"/>
      <c r="S162" s="43"/>
      <c r="T162" s="43"/>
      <c r="U162" s="43"/>
      <c r="V162" s="43"/>
      <c r="W162" s="43"/>
      <c r="X162" s="43"/>
      <c r="Y162" s="43"/>
      <c r="Z162" s="43"/>
      <c r="AA162" s="43"/>
      <c r="AB162" s="43"/>
      <c r="AC162" s="43"/>
      <c r="AD162" s="43"/>
      <c r="AE162" s="43"/>
      <c r="AF162" s="43">
        <v>0</v>
      </c>
      <c r="AG162" s="43">
        <v>1.1172</v>
      </c>
      <c r="AH162" s="43">
        <v>12.2889</v>
      </c>
      <c r="AI162" s="43">
        <v>1</v>
      </c>
      <c r="AJ162" s="43"/>
      <c r="AK162" s="43"/>
      <c r="AL162" s="43"/>
      <c r="AM162" s="43"/>
      <c r="AN162" s="43"/>
      <c r="AO162" s="43"/>
      <c r="AP162" s="43"/>
    </row>
    <row r="163" spans="1:42" x14ac:dyDescent="0.25">
      <c r="A163">
        <v>107</v>
      </c>
      <c r="B163" s="42" t="s">
        <v>1054</v>
      </c>
      <c r="C163" s="42"/>
      <c r="D163" s="42"/>
      <c r="E163" s="42"/>
      <c r="F163" s="43">
        <v>5487.0297849999997</v>
      </c>
      <c r="G163" s="43">
        <v>3.4649999999999999</v>
      </c>
      <c r="H163" s="43">
        <v>6.5563000000000002</v>
      </c>
      <c r="I163" s="43">
        <v>15.7464</v>
      </c>
      <c r="J163" s="43">
        <v>24.434000000000001</v>
      </c>
      <c r="K163" s="43">
        <v>22.126999999999999</v>
      </c>
      <c r="L163" s="43">
        <v>9.6026000000000007</v>
      </c>
      <c r="M163" s="43">
        <v>15.190300000000001</v>
      </c>
      <c r="N163" s="43">
        <v>13.4482</v>
      </c>
      <c r="O163" s="43">
        <v>12.298500000000001</v>
      </c>
      <c r="P163" s="43">
        <v>10.8507</v>
      </c>
      <c r="Q163" s="43"/>
      <c r="R163" s="43"/>
      <c r="S163" s="43"/>
      <c r="T163" s="43"/>
      <c r="U163" s="43"/>
      <c r="V163" s="43"/>
      <c r="W163" s="43"/>
      <c r="X163" s="43"/>
      <c r="Y163" s="43"/>
      <c r="Z163" s="43"/>
      <c r="AA163" s="43"/>
      <c r="AB163" s="43"/>
      <c r="AC163" s="43"/>
      <c r="AD163" s="43"/>
      <c r="AE163" s="43"/>
      <c r="AF163" s="43">
        <v>0</v>
      </c>
      <c r="AG163" s="43">
        <v>0.31069999999999998</v>
      </c>
      <c r="AH163" s="43">
        <v>17.083100000000002</v>
      </c>
      <c r="AI163" s="43">
        <v>1</v>
      </c>
      <c r="AJ163" s="43"/>
      <c r="AK163" s="43"/>
      <c r="AL163" s="43"/>
      <c r="AM163" s="43"/>
      <c r="AN163" s="43"/>
      <c r="AO163" s="43"/>
      <c r="AP163" s="43"/>
    </row>
    <row r="164" spans="1:42" x14ac:dyDescent="0.25">
      <c r="A164">
        <v>20</v>
      </c>
      <c r="B164" s="42" t="s">
        <v>307</v>
      </c>
      <c r="C164" s="42"/>
      <c r="D164" s="42"/>
      <c r="E164" s="42"/>
      <c r="F164" s="43">
        <v>24960.080000000002</v>
      </c>
      <c r="G164" s="43">
        <v>4.8414000000000001</v>
      </c>
      <c r="H164" s="43">
        <v>10.3172</v>
      </c>
      <c r="I164" s="43">
        <v>12.9625</v>
      </c>
      <c r="J164" s="43">
        <v>30.006699999999999</v>
      </c>
      <c r="K164" s="43">
        <v>26.520600000000002</v>
      </c>
      <c r="L164" s="43">
        <v>16.062999999999999</v>
      </c>
      <c r="M164" s="43">
        <v>24.622299999999999</v>
      </c>
      <c r="N164" s="43">
        <v>16.184100000000001</v>
      </c>
      <c r="O164" s="43">
        <v>13.9695</v>
      </c>
      <c r="P164" s="43">
        <v>12.5497</v>
      </c>
      <c r="Q164" s="43"/>
      <c r="R164" s="43"/>
      <c r="S164" s="43"/>
      <c r="T164" s="43"/>
      <c r="U164" s="43"/>
      <c r="V164" s="43"/>
      <c r="W164" s="43"/>
      <c r="X164" s="43"/>
      <c r="Y164" s="43"/>
      <c r="Z164" s="43"/>
      <c r="AA164" s="43"/>
      <c r="AB164" s="43"/>
      <c r="AC164" s="43"/>
      <c r="AD164" s="43"/>
      <c r="AE164" s="43"/>
      <c r="AF164" s="43">
        <v>0</v>
      </c>
      <c r="AG164" s="43">
        <v>0.84460000000000002</v>
      </c>
      <c r="AH164" s="43">
        <v>16.2776</v>
      </c>
      <c r="AI164" s="43">
        <v>1</v>
      </c>
      <c r="AJ164" s="43"/>
      <c r="AK164" s="43"/>
      <c r="AL164" s="43"/>
      <c r="AM164" s="43"/>
      <c r="AN164" s="43"/>
      <c r="AO164" s="43"/>
      <c r="AP164" s="43"/>
    </row>
    <row r="165" spans="1:42" x14ac:dyDescent="0.25">
      <c r="A165">
        <v>300</v>
      </c>
      <c r="B165" s="42" t="s">
        <v>308</v>
      </c>
      <c r="C165" s="42"/>
      <c r="D165" s="42"/>
      <c r="E165" s="42"/>
      <c r="F165" s="43">
        <v>31757.287283642101</v>
      </c>
      <c r="G165" s="43">
        <v>5.0765000000000002</v>
      </c>
      <c r="H165" s="43">
        <v>10.765000000000001</v>
      </c>
      <c r="I165" s="43">
        <v>13.628500000000001</v>
      </c>
      <c r="J165" s="43">
        <v>31.659099999999999</v>
      </c>
      <c r="K165" s="43">
        <v>28.212</v>
      </c>
      <c r="L165" s="43">
        <v>17.629799999999999</v>
      </c>
      <c r="M165" s="43">
        <v>26.314299999999999</v>
      </c>
      <c r="N165" s="43">
        <v>17.743400000000001</v>
      </c>
      <c r="O165" s="43">
        <v>15.4864</v>
      </c>
      <c r="P165" s="43">
        <v>14.063000000000001</v>
      </c>
      <c r="Q165" s="43"/>
      <c r="R165" s="43"/>
      <c r="S165" s="43"/>
      <c r="T165" s="43"/>
      <c r="U165" s="43"/>
      <c r="V165" s="43"/>
      <c r="W165" s="43"/>
      <c r="X165" s="43"/>
      <c r="Y165" s="43"/>
      <c r="Z165" s="43"/>
      <c r="AA165" s="43"/>
      <c r="AB165" s="43"/>
      <c r="AC165" s="43"/>
      <c r="AD165" s="43"/>
      <c r="AE165" s="43"/>
      <c r="AF165" s="43">
        <v>0</v>
      </c>
      <c r="AG165" s="43">
        <v>0.93500000000000005</v>
      </c>
      <c r="AH165" s="43">
        <v>16.415700000000001</v>
      </c>
      <c r="AI165" s="43">
        <v>1</v>
      </c>
      <c r="AJ165" s="43"/>
      <c r="AK165" s="43"/>
      <c r="AL165" s="43"/>
      <c r="AM165" s="43"/>
      <c r="AN165" s="43"/>
      <c r="AO165" s="43"/>
      <c r="AP165" s="43"/>
    </row>
    <row r="166" spans="1:42" x14ac:dyDescent="0.25">
      <c r="A166">
        <v>21</v>
      </c>
      <c r="B166" s="42" t="s">
        <v>309</v>
      </c>
      <c r="C166" s="42"/>
      <c r="D166" s="42"/>
      <c r="E166" s="42"/>
      <c r="F166" s="43">
        <v>10938.04</v>
      </c>
      <c r="G166" s="43">
        <v>4.8676000000000004</v>
      </c>
      <c r="H166" s="43">
        <v>11.757400000000001</v>
      </c>
      <c r="I166" s="43">
        <v>15.0212</v>
      </c>
      <c r="J166" s="43">
        <v>34.680500000000002</v>
      </c>
      <c r="K166" s="43">
        <v>28.497599999999998</v>
      </c>
      <c r="L166" s="43">
        <v>17.170400000000001</v>
      </c>
      <c r="M166" s="43">
        <v>26.107399999999998</v>
      </c>
      <c r="N166" s="43">
        <v>17.571000000000002</v>
      </c>
      <c r="O166" s="43">
        <v>14.638999999999999</v>
      </c>
      <c r="P166" s="43">
        <v>13.5176</v>
      </c>
      <c r="Q166" s="43"/>
      <c r="R166" s="43"/>
      <c r="S166" s="43"/>
      <c r="T166" s="43"/>
      <c r="U166" s="43"/>
      <c r="V166" s="43"/>
      <c r="W166" s="43"/>
      <c r="X166" s="43"/>
      <c r="Y166" s="43"/>
      <c r="Z166" s="43"/>
      <c r="AA166" s="43"/>
      <c r="AB166" s="43"/>
      <c r="AC166" s="43"/>
      <c r="AD166" s="43"/>
      <c r="AE166" s="43"/>
      <c r="AF166" s="43">
        <v>0</v>
      </c>
      <c r="AG166" s="43">
        <v>0.84189999999999998</v>
      </c>
      <c r="AH166" s="43">
        <v>17.650500000000001</v>
      </c>
      <c r="AI166" s="43">
        <v>1</v>
      </c>
      <c r="AJ166" s="43"/>
      <c r="AK166" s="43"/>
      <c r="AL166" s="43"/>
      <c r="AM166" s="43"/>
      <c r="AN166" s="43"/>
      <c r="AO166" s="43"/>
      <c r="AP166" s="43"/>
    </row>
    <row r="167" spans="1:42" x14ac:dyDescent="0.25">
      <c r="A167">
        <v>298</v>
      </c>
      <c r="B167" s="42" t="s">
        <v>310</v>
      </c>
      <c r="C167" s="42"/>
      <c r="D167" s="42"/>
      <c r="E167" s="42"/>
      <c r="F167" s="43">
        <v>13889.6655524046</v>
      </c>
      <c r="G167" s="43">
        <v>5.0861999999999998</v>
      </c>
      <c r="H167" s="43">
        <v>12.1816</v>
      </c>
      <c r="I167" s="43">
        <v>15.672000000000001</v>
      </c>
      <c r="J167" s="43">
        <v>36.355800000000002</v>
      </c>
      <c r="K167" s="43">
        <v>30.188600000000001</v>
      </c>
      <c r="L167" s="43">
        <v>18.728300000000001</v>
      </c>
      <c r="M167" s="43">
        <v>27.784199999999998</v>
      </c>
      <c r="N167" s="43">
        <v>19.125299999999999</v>
      </c>
      <c r="O167" s="43">
        <v>16.133099999999999</v>
      </c>
      <c r="P167" s="43">
        <v>15.010899999999999</v>
      </c>
      <c r="Q167" s="43"/>
      <c r="R167" s="43"/>
      <c r="S167" s="43"/>
      <c r="T167" s="43"/>
      <c r="U167" s="43"/>
      <c r="V167" s="43"/>
      <c r="W167" s="43"/>
      <c r="X167" s="43"/>
      <c r="Y167" s="43"/>
      <c r="Z167" s="43"/>
      <c r="AA167" s="43"/>
      <c r="AB167" s="43"/>
      <c r="AC167" s="43"/>
      <c r="AD167" s="43"/>
      <c r="AE167" s="43"/>
      <c r="AF167" s="43">
        <v>0</v>
      </c>
      <c r="AG167" s="43">
        <v>0.92469999999999997</v>
      </c>
      <c r="AH167" s="43">
        <v>17.787600000000001</v>
      </c>
      <c r="AI167" s="43">
        <v>1</v>
      </c>
      <c r="AJ167" s="43"/>
      <c r="AK167" s="43"/>
      <c r="AL167" s="43"/>
      <c r="AM167" s="43"/>
      <c r="AN167" s="43"/>
      <c r="AO167" s="43"/>
      <c r="AP167" s="43"/>
    </row>
    <row r="168" spans="1:42" x14ac:dyDescent="0.25">
      <c r="A168">
        <v>22</v>
      </c>
      <c r="B168" s="42" t="s">
        <v>580</v>
      </c>
      <c r="C168" s="42"/>
      <c r="D168" s="42"/>
      <c r="E168" s="42"/>
      <c r="F168" s="43">
        <v>35111.449999999997</v>
      </c>
      <c r="G168" s="43">
        <v>5.2122999999999999</v>
      </c>
      <c r="H168" s="43">
        <v>13.1783</v>
      </c>
      <c r="I168" s="43">
        <v>15.8643</v>
      </c>
      <c r="J168" s="43">
        <v>36.984699999999997</v>
      </c>
      <c r="K168" s="43">
        <v>30.066400000000002</v>
      </c>
      <c r="L168" s="43">
        <v>18.0578</v>
      </c>
      <c r="M168" s="43">
        <v>27.372800000000002</v>
      </c>
      <c r="N168" s="43">
        <v>18.378699999999998</v>
      </c>
      <c r="O168" s="43">
        <v>14.7956</v>
      </c>
      <c r="P168" s="43">
        <v>13.807399999999999</v>
      </c>
      <c r="Q168" s="43"/>
      <c r="R168" s="43"/>
      <c r="S168" s="43"/>
      <c r="T168" s="43"/>
      <c r="U168" s="43"/>
      <c r="V168" s="43"/>
      <c r="W168" s="43"/>
      <c r="X168" s="43"/>
      <c r="Y168" s="43"/>
      <c r="Z168" s="43"/>
      <c r="AA168" s="43"/>
      <c r="AB168" s="43"/>
      <c r="AC168" s="43"/>
      <c r="AD168" s="43"/>
      <c r="AE168" s="43"/>
      <c r="AF168" s="43">
        <v>0</v>
      </c>
      <c r="AG168" s="43">
        <v>0.85770000000000002</v>
      </c>
      <c r="AH168" s="43">
        <v>18.6492</v>
      </c>
      <c r="AI168" s="43">
        <v>1</v>
      </c>
      <c r="AJ168" s="43"/>
      <c r="AK168" s="43"/>
      <c r="AL168" s="43"/>
      <c r="AM168" s="43"/>
      <c r="AN168" s="43"/>
      <c r="AO168" s="43"/>
      <c r="AP168" s="43"/>
    </row>
    <row r="169" spans="1:42" x14ac:dyDescent="0.25">
      <c r="A169">
        <v>379</v>
      </c>
      <c r="B169" s="42" t="s">
        <v>581</v>
      </c>
      <c r="C169" s="42"/>
      <c r="D169" s="42"/>
      <c r="E169" s="42"/>
      <c r="F169" s="43">
        <v>44442.931119180597</v>
      </c>
      <c r="G169" s="43">
        <v>5.3936999999999999</v>
      </c>
      <c r="H169" s="43">
        <v>13.5688</v>
      </c>
      <c r="I169" s="43">
        <v>16.471499999999999</v>
      </c>
      <c r="J169" s="43">
        <v>38.619999999999997</v>
      </c>
      <c r="K169" s="43">
        <v>31.715800000000002</v>
      </c>
      <c r="L169" s="43">
        <v>19.572399999999998</v>
      </c>
      <c r="M169" s="43">
        <v>29.0124</v>
      </c>
      <c r="N169" s="43">
        <v>19.909600000000001</v>
      </c>
      <c r="O169" s="43">
        <v>16.254100000000001</v>
      </c>
      <c r="P169" s="43">
        <v>15.264900000000001</v>
      </c>
      <c r="Q169" s="43"/>
      <c r="R169" s="43"/>
      <c r="S169" s="43"/>
      <c r="T169" s="43"/>
      <c r="U169" s="43"/>
      <c r="V169" s="43"/>
      <c r="W169" s="43"/>
      <c r="X169" s="43"/>
      <c r="Y169" s="43"/>
      <c r="Z169" s="43"/>
      <c r="AA169" s="43"/>
      <c r="AB169" s="43"/>
      <c r="AC169" s="43"/>
      <c r="AD169" s="43"/>
      <c r="AE169" s="43"/>
      <c r="AF169" s="43">
        <v>0</v>
      </c>
      <c r="AG169" s="43">
        <v>0.9335</v>
      </c>
      <c r="AH169" s="43">
        <v>18.801200000000001</v>
      </c>
      <c r="AI169" s="43">
        <v>1</v>
      </c>
      <c r="AJ169" s="43"/>
      <c r="AK169" s="43"/>
      <c r="AL169" s="43"/>
      <c r="AM169" s="43"/>
      <c r="AN169" s="43"/>
      <c r="AO169" s="43"/>
      <c r="AP169" s="43"/>
    </row>
    <row r="170" spans="1:42" x14ac:dyDescent="0.25">
      <c r="A170">
        <v>394</v>
      </c>
      <c r="B170" s="42" t="s">
        <v>1055</v>
      </c>
      <c r="C170" s="42"/>
      <c r="D170" s="42"/>
      <c r="E170" s="42"/>
      <c r="F170" s="43">
        <v>49857.702820199302</v>
      </c>
      <c r="G170" s="43">
        <v>5.2042000000000002</v>
      </c>
      <c r="H170" s="43">
        <v>-0.58779999999999999</v>
      </c>
      <c r="I170" s="43">
        <v>0.62819999999999998</v>
      </c>
      <c r="J170" s="43">
        <v>25.9346</v>
      </c>
      <c r="K170" s="43">
        <v>17.224399999999999</v>
      </c>
      <c r="L170" s="43">
        <v>9.2190999999999992</v>
      </c>
      <c r="M170" s="43">
        <v>27.655999999999999</v>
      </c>
      <c r="N170" s="43">
        <v>19.788699999999999</v>
      </c>
      <c r="O170" s="43">
        <v>22.516400000000001</v>
      </c>
      <c r="P170" s="43">
        <v>16.918399999999998</v>
      </c>
      <c r="Q170" s="43"/>
      <c r="R170" s="43"/>
      <c r="S170" s="43"/>
      <c r="T170" s="43"/>
      <c r="U170" s="43"/>
      <c r="V170" s="43"/>
      <c r="W170" s="43"/>
      <c r="X170" s="43"/>
      <c r="Y170" s="43"/>
      <c r="Z170" s="43"/>
      <c r="AA170" s="43"/>
      <c r="AB170" s="43"/>
      <c r="AC170" s="43"/>
      <c r="AD170" s="43"/>
      <c r="AE170" s="43"/>
      <c r="AF170" s="43">
        <v>0</v>
      </c>
      <c r="AG170" s="43">
        <v>0.49459999999999998</v>
      </c>
      <c r="AH170" s="43">
        <v>31.662400000000002</v>
      </c>
      <c r="AI170" s="43">
        <v>1</v>
      </c>
      <c r="AJ170" s="43"/>
      <c r="AK170" s="43"/>
      <c r="AL170" s="43"/>
      <c r="AM170" s="43"/>
      <c r="AN170" s="43"/>
      <c r="AO170" s="43"/>
      <c r="AP170" s="43"/>
    </row>
    <row r="171" spans="1:42" x14ac:dyDescent="0.25">
      <c r="A171">
        <v>14</v>
      </c>
      <c r="B171" s="42" t="s">
        <v>1056</v>
      </c>
      <c r="C171" s="42"/>
      <c r="D171" s="42"/>
      <c r="E171" s="42"/>
      <c r="F171" s="43">
        <v>21261.66</v>
      </c>
      <c r="G171" s="43">
        <v>3.601</v>
      </c>
      <c r="H171" s="43">
        <v>23.111000000000001</v>
      </c>
      <c r="I171" s="43">
        <v>38.376600000000003</v>
      </c>
      <c r="J171" s="43">
        <v>99.504900000000006</v>
      </c>
      <c r="K171" s="43">
        <v>64.377399999999994</v>
      </c>
      <c r="L171" s="43">
        <v>40.486899999999999</v>
      </c>
      <c r="M171" s="43">
        <v>44.420499999999997</v>
      </c>
      <c r="N171" s="43">
        <v>22.977</v>
      </c>
      <c r="O171" s="43">
        <v>14.024800000000001</v>
      </c>
      <c r="P171" s="43">
        <v>9.7059999999999995</v>
      </c>
      <c r="Q171" s="43"/>
      <c r="R171" s="43"/>
      <c r="S171" s="43"/>
      <c r="T171" s="43"/>
      <c r="U171" s="43"/>
      <c r="V171" s="43"/>
      <c r="W171" s="43"/>
      <c r="X171" s="43"/>
      <c r="Y171" s="43"/>
      <c r="Z171" s="43"/>
      <c r="AA171" s="43"/>
      <c r="AB171" s="43"/>
      <c r="AC171" s="43"/>
      <c r="AD171" s="43"/>
      <c r="AE171" s="43"/>
      <c r="AF171" s="43">
        <v>0</v>
      </c>
      <c r="AG171" s="43">
        <v>1.1842999999999999</v>
      </c>
      <c r="AH171" s="43">
        <v>29.7302</v>
      </c>
      <c r="AI171" s="43">
        <v>1</v>
      </c>
      <c r="AJ171" s="43"/>
      <c r="AK171" s="43"/>
      <c r="AL171" s="43"/>
      <c r="AM171" s="43"/>
      <c r="AN171" s="43"/>
      <c r="AO171" s="43"/>
      <c r="AP171" s="43"/>
    </row>
    <row r="172" spans="1:42" x14ac:dyDescent="0.25">
      <c r="A172">
        <v>402</v>
      </c>
      <c r="B172" s="42" t="s">
        <v>1057</v>
      </c>
      <c r="C172" s="42"/>
      <c r="D172" s="42"/>
      <c r="E172" s="42"/>
      <c r="F172" s="43">
        <v>34870.001302107303</v>
      </c>
      <c r="G172" s="43">
        <v>3.6777000000000002</v>
      </c>
      <c r="H172" s="43">
        <v>23.6402</v>
      </c>
      <c r="I172" s="43">
        <v>39.860999999999997</v>
      </c>
      <c r="J172" s="43">
        <v>105.9192</v>
      </c>
      <c r="K172" s="43">
        <v>70.341099999999997</v>
      </c>
      <c r="L172" s="43">
        <v>46.096699999999998</v>
      </c>
      <c r="M172" s="43">
        <v>50.195300000000003</v>
      </c>
      <c r="N172" s="43">
        <v>27.920999999999999</v>
      </c>
      <c r="O172" s="43">
        <v>18.2438</v>
      </c>
      <c r="P172" s="43">
        <v>13.574299999999999</v>
      </c>
      <c r="Q172" s="43"/>
      <c r="R172" s="43"/>
      <c r="S172" s="43"/>
      <c r="T172" s="43"/>
      <c r="U172" s="43"/>
      <c r="V172" s="43"/>
      <c r="W172" s="43"/>
      <c r="X172" s="43"/>
      <c r="Y172" s="43"/>
      <c r="Z172" s="43"/>
      <c r="AA172" s="43"/>
      <c r="AB172" s="43"/>
      <c r="AC172" s="43"/>
      <c r="AD172" s="43"/>
      <c r="AE172" s="43"/>
      <c r="AF172" s="43">
        <v>0</v>
      </c>
      <c r="AG172" s="43">
        <v>1.343</v>
      </c>
      <c r="AH172" s="43">
        <v>30.617899999999999</v>
      </c>
      <c r="AI172" s="43">
        <v>1</v>
      </c>
      <c r="AJ172" s="43"/>
      <c r="AK172" s="43"/>
      <c r="AL172" s="43"/>
      <c r="AM172" s="43"/>
      <c r="AN172" s="43"/>
      <c r="AO172" s="43"/>
      <c r="AP172" s="43"/>
    </row>
    <row r="173" spans="1:42" x14ac:dyDescent="0.25">
      <c r="A173">
        <v>23</v>
      </c>
      <c r="B173" s="42" t="s">
        <v>1058</v>
      </c>
      <c r="C173" s="42"/>
      <c r="D173" s="42"/>
      <c r="E173" s="42"/>
      <c r="F173" s="43">
        <v>16617.93</v>
      </c>
      <c r="G173" s="43">
        <v>4.2999000000000001</v>
      </c>
      <c r="H173" s="43">
        <v>1.1973</v>
      </c>
      <c r="I173" s="43">
        <v>4.8997000000000002</v>
      </c>
      <c r="J173" s="43">
        <v>27.6264</v>
      </c>
      <c r="K173" s="43">
        <v>15.7278</v>
      </c>
      <c r="L173" s="43">
        <v>8.7631999999999994</v>
      </c>
      <c r="M173" s="43">
        <v>22.2072</v>
      </c>
      <c r="N173" s="43">
        <v>16.252700000000001</v>
      </c>
      <c r="O173" s="43">
        <v>16.976199999999999</v>
      </c>
      <c r="P173" s="43">
        <v>12.395200000000001</v>
      </c>
      <c r="Q173" s="43"/>
      <c r="R173" s="43"/>
      <c r="S173" s="43"/>
      <c r="T173" s="43"/>
      <c r="U173" s="43"/>
      <c r="V173" s="43"/>
      <c r="W173" s="43"/>
      <c r="X173" s="43"/>
      <c r="Y173" s="43"/>
      <c r="Z173" s="43"/>
      <c r="AA173" s="43"/>
      <c r="AB173" s="43"/>
      <c r="AC173" s="43"/>
      <c r="AD173" s="43"/>
      <c r="AE173" s="43"/>
      <c r="AF173" s="43">
        <v>0</v>
      </c>
      <c r="AG173" s="43">
        <v>0.43319999999999997</v>
      </c>
      <c r="AH173" s="43">
        <v>25.907299999999999</v>
      </c>
      <c r="AI173" s="43">
        <v>1</v>
      </c>
      <c r="AJ173" s="43"/>
      <c r="AK173" s="43"/>
      <c r="AL173" s="43"/>
      <c r="AM173" s="43"/>
      <c r="AN173" s="43"/>
      <c r="AO173" s="43"/>
      <c r="AP173" s="43"/>
    </row>
    <row r="174" spans="1:42" x14ac:dyDescent="0.25">
      <c r="A174">
        <v>408</v>
      </c>
      <c r="B174" s="42" t="s">
        <v>1059</v>
      </c>
      <c r="C174" s="42"/>
      <c r="D174" s="42"/>
      <c r="E174" s="42"/>
      <c r="F174" s="43">
        <v>21875.746240921999</v>
      </c>
      <c r="G174" s="43">
        <v>4.6612</v>
      </c>
      <c r="H174" s="43">
        <v>1.8935999999999999</v>
      </c>
      <c r="I174" s="43">
        <v>5.7698</v>
      </c>
      <c r="J174" s="43">
        <v>30.004100000000001</v>
      </c>
      <c r="K174" s="43">
        <v>17.886600000000001</v>
      </c>
      <c r="L174" s="43">
        <v>10.6775</v>
      </c>
      <c r="M174" s="43">
        <v>24.292300000000001</v>
      </c>
      <c r="N174" s="43">
        <v>18.276599999999998</v>
      </c>
      <c r="O174" s="43">
        <v>19.0428</v>
      </c>
      <c r="P174" s="43">
        <v>14.433999999999999</v>
      </c>
      <c r="Q174" s="43"/>
      <c r="R174" s="43"/>
      <c r="S174" s="43"/>
      <c r="T174" s="43"/>
      <c r="U174" s="43"/>
      <c r="V174" s="43"/>
      <c r="W174" s="43"/>
      <c r="X174" s="43"/>
      <c r="Y174" s="43"/>
      <c r="Z174" s="43"/>
      <c r="AA174" s="43"/>
      <c r="AB174" s="43"/>
      <c r="AC174" s="43"/>
      <c r="AD174" s="43"/>
      <c r="AE174" s="43"/>
      <c r="AF174" s="43">
        <v>0</v>
      </c>
      <c r="AG174" s="43">
        <v>0.50419999999999998</v>
      </c>
      <c r="AH174" s="43">
        <v>26.160299999999999</v>
      </c>
      <c r="AI174" s="43">
        <v>1</v>
      </c>
      <c r="AJ174" s="43"/>
      <c r="AK174" s="43"/>
      <c r="AL174" s="43"/>
      <c r="AM174" s="43"/>
      <c r="AN174" s="43"/>
      <c r="AO174" s="43"/>
      <c r="AP174" s="43"/>
    </row>
    <row r="175" spans="1:42" x14ac:dyDescent="0.25">
      <c r="A175">
        <v>35</v>
      </c>
      <c r="B175" s="42" t="s">
        <v>1060</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1061</v>
      </c>
      <c r="C176" s="42"/>
      <c r="D176" s="42"/>
      <c r="E176" s="42"/>
      <c r="F176" s="43">
        <v>7489.95</v>
      </c>
      <c r="G176" s="43">
        <v>4.6550000000000002</v>
      </c>
      <c r="H176" s="43">
        <v>12.1838</v>
      </c>
      <c r="I176" s="43">
        <v>29.904199999999999</v>
      </c>
      <c r="J176" s="43">
        <v>83.561499999999995</v>
      </c>
      <c r="K176" s="43">
        <v>77.421800000000005</v>
      </c>
      <c r="L176" s="43">
        <v>46.453000000000003</v>
      </c>
      <c r="M176" s="43">
        <v>51.546700000000001</v>
      </c>
      <c r="N176" s="43">
        <v>20.1753</v>
      </c>
      <c r="O176" s="43">
        <v>11.5321</v>
      </c>
      <c r="P176" s="43">
        <v>7.2131999999999996</v>
      </c>
      <c r="Q176" s="43"/>
      <c r="R176" s="43"/>
      <c r="S176" s="43"/>
      <c r="T176" s="43"/>
      <c r="U176" s="43"/>
      <c r="V176" s="43"/>
      <c r="W176" s="43"/>
      <c r="X176" s="43"/>
      <c r="Y176" s="43"/>
      <c r="Z176" s="43"/>
      <c r="AA176" s="43"/>
      <c r="AB176" s="43"/>
      <c r="AC176" s="43"/>
      <c r="AD176" s="43"/>
      <c r="AE176" s="43"/>
      <c r="AF176" s="43">
        <v>0</v>
      </c>
      <c r="AG176" s="43">
        <v>1.6762999999999999</v>
      </c>
      <c r="AH176" s="43">
        <v>27.231200000000001</v>
      </c>
      <c r="AI176" s="43">
        <v>1</v>
      </c>
      <c r="AJ176" s="43"/>
      <c r="AK176" s="43"/>
      <c r="AL176" s="43"/>
      <c r="AM176" s="43"/>
      <c r="AN176" s="43"/>
      <c r="AO176" s="43"/>
      <c r="AP176" s="43"/>
    </row>
    <row r="177" spans="1:42" x14ac:dyDescent="0.25">
      <c r="A177">
        <v>37</v>
      </c>
      <c r="B177" s="42" t="s">
        <v>1062</v>
      </c>
      <c r="C177" s="42"/>
      <c r="D177" s="42"/>
      <c r="E177" s="42"/>
      <c r="F177" s="43">
        <v>1117.7</v>
      </c>
      <c r="G177" s="43">
        <v>11.230499999999999</v>
      </c>
      <c r="H177" s="43">
        <v>34.7926</v>
      </c>
      <c r="I177" s="43">
        <v>47.912399999999998</v>
      </c>
      <c r="J177" s="43">
        <v>117.72669999999999</v>
      </c>
      <c r="K177" s="43">
        <v>71.653899999999993</v>
      </c>
      <c r="L177" s="43">
        <v>48.027000000000001</v>
      </c>
      <c r="M177" s="43">
        <v>51.317300000000003</v>
      </c>
      <c r="N177" s="43">
        <v>32.793500000000002</v>
      </c>
      <c r="O177" s="43">
        <v>22.474399999999999</v>
      </c>
      <c r="P177" s="43">
        <v>16.011700000000001</v>
      </c>
      <c r="Q177" s="43"/>
      <c r="R177" s="43"/>
      <c r="S177" s="43"/>
      <c r="T177" s="43"/>
      <c r="U177" s="43"/>
      <c r="V177" s="43"/>
      <c r="W177" s="43"/>
      <c r="X177" s="43"/>
      <c r="Y177" s="43"/>
      <c r="Z177" s="43"/>
      <c r="AA177" s="43"/>
      <c r="AB177" s="43"/>
      <c r="AC177" s="43"/>
      <c r="AD177" s="43"/>
      <c r="AE177" s="43"/>
      <c r="AF177" s="43">
        <v>0</v>
      </c>
      <c r="AG177" s="43">
        <v>0.87150000000000005</v>
      </c>
      <c r="AH177" s="43">
        <v>48.177</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P5:AP6"/>
    <mergeCell ref="AF5:AI5"/>
    <mergeCell ref="B152:F152"/>
    <mergeCell ref="B5:B6"/>
    <mergeCell ref="C5:C6"/>
    <mergeCell ref="D5:D6"/>
    <mergeCell ref="E5:E6"/>
    <mergeCell ref="F5:F6"/>
    <mergeCell ref="B153:F153"/>
    <mergeCell ref="G5:J5"/>
    <mergeCell ref="K5:Q5"/>
    <mergeCell ref="R5:AE5"/>
    <mergeCell ref="AO5:AO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3" t="s">
        <v>27</v>
      </c>
      <c r="AG5" s="184"/>
      <c r="AH5" s="184"/>
      <c r="AI5" s="184"/>
      <c r="AJ5" s="184"/>
      <c r="AK5" s="180" t="s">
        <v>31</v>
      </c>
      <c r="AL5" s="180" t="s">
        <v>32</v>
      </c>
    </row>
    <row r="6" spans="1:38"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80"/>
      <c r="AL6" s="180"/>
    </row>
    <row r="7" spans="1:38" x14ac:dyDescent="0.25">
      <c r="B7" s="36" t="s">
        <v>66</v>
      </c>
      <c r="J7" s="39"/>
    </row>
    <row r="8" spans="1:38" x14ac:dyDescent="0.25">
      <c r="A8" s="68">
        <v>44741</v>
      </c>
      <c r="B8" s="37" t="s">
        <v>1063</v>
      </c>
      <c r="C8" s="38">
        <v>44355</v>
      </c>
      <c r="D8" s="39">
        <v>273.83730000000003</v>
      </c>
      <c r="E8" s="48">
        <v>1.02</v>
      </c>
      <c r="F8" s="39">
        <v>16.761700000000001</v>
      </c>
      <c r="G8" s="39">
        <v>4.9298000000000002</v>
      </c>
      <c r="H8" s="39">
        <v>9.2586999999999993</v>
      </c>
      <c r="I8" s="39">
        <v>13.661</v>
      </c>
      <c r="J8" s="39">
        <v>35.4437</v>
      </c>
      <c r="K8" s="39">
        <v>31.518899999999999</v>
      </c>
      <c r="L8" s="39">
        <v>19.349</v>
      </c>
      <c r="M8" s="39"/>
      <c r="N8" s="39"/>
      <c r="O8" s="39"/>
      <c r="P8" s="39"/>
      <c r="Q8" s="39">
        <v>18.566500000000001</v>
      </c>
      <c r="R8" s="47">
        <v>58</v>
      </c>
      <c r="S8" s="47">
        <v>91</v>
      </c>
      <c r="T8" s="47">
        <v>69</v>
      </c>
      <c r="U8" s="47">
        <v>66</v>
      </c>
      <c r="V8" s="47">
        <v>70</v>
      </c>
      <c r="W8" s="47">
        <v>68</v>
      </c>
      <c r="X8" s="47">
        <v>58</v>
      </c>
      <c r="Y8" s="47">
        <v>31</v>
      </c>
      <c r="Z8" s="47">
        <v>18</v>
      </c>
      <c r="AA8" s="47"/>
      <c r="AB8" s="47"/>
      <c r="AC8" s="47"/>
      <c r="AD8" s="47"/>
      <c r="AE8" s="47">
        <v>64</v>
      </c>
      <c r="AF8" s="39">
        <v>-1.4381999999999999</v>
      </c>
      <c r="AG8" s="39">
        <v>0.90920000000000001</v>
      </c>
      <c r="AH8" s="39">
        <v>13.4359</v>
      </c>
      <c r="AI8" s="39">
        <v>0.9929</v>
      </c>
      <c r="AJ8" s="39">
        <v>0.1615</v>
      </c>
      <c r="AK8" s="58" t="s">
        <v>1064</v>
      </c>
      <c r="AL8" s="58" t="s">
        <v>431</v>
      </c>
    </row>
    <row r="9" spans="1:38" s="65" customFormat="1" x14ac:dyDescent="0.25">
      <c r="A9" s="68">
        <v>407</v>
      </c>
      <c r="B9" s="58" t="s">
        <v>1065</v>
      </c>
      <c r="C9" s="38">
        <v>37517</v>
      </c>
      <c r="D9" s="39">
        <v>841.3528</v>
      </c>
      <c r="E9" s="48">
        <v>0.47</v>
      </c>
      <c r="F9" s="39">
        <v>235.92349999999999</v>
      </c>
      <c r="G9" s="39">
        <v>4.9066000000000001</v>
      </c>
      <c r="H9" s="39">
        <v>8.1448999999999998</v>
      </c>
      <c r="I9" s="39">
        <v>10.040100000000001</v>
      </c>
      <c r="J9" s="39">
        <v>26.174700000000001</v>
      </c>
      <c r="K9" s="39">
        <v>24.513200000000001</v>
      </c>
      <c r="L9" s="39">
        <v>15.0626</v>
      </c>
      <c r="M9" s="39">
        <v>23.6265</v>
      </c>
      <c r="N9" s="39">
        <v>15.564</v>
      </c>
      <c r="O9" s="39">
        <v>13.930400000000001</v>
      </c>
      <c r="P9" s="39">
        <v>12.2849</v>
      </c>
      <c r="Q9" s="39">
        <v>15.6289</v>
      </c>
      <c r="R9" s="47">
        <v>36</v>
      </c>
      <c r="S9" s="47">
        <v>77</v>
      </c>
      <c r="T9" s="47">
        <v>76</v>
      </c>
      <c r="U9" s="47">
        <v>71</v>
      </c>
      <c r="V9" s="47">
        <v>76</v>
      </c>
      <c r="W9" s="47">
        <v>78</v>
      </c>
      <c r="X9" s="47">
        <v>73</v>
      </c>
      <c r="Y9" s="47">
        <v>53</v>
      </c>
      <c r="Z9" s="47">
        <v>29</v>
      </c>
      <c r="AA9" s="47">
        <v>22</v>
      </c>
      <c r="AB9" s="47">
        <v>12</v>
      </c>
      <c r="AC9" s="47">
        <v>13</v>
      </c>
      <c r="AD9" s="47">
        <v>10</v>
      </c>
      <c r="AE9" s="47">
        <v>78</v>
      </c>
      <c r="AF9" s="39">
        <v>-0.62919999999999998</v>
      </c>
      <c r="AG9" s="39">
        <v>0.91649999999999998</v>
      </c>
      <c r="AH9" s="39">
        <v>15.6213</v>
      </c>
      <c r="AI9" s="39">
        <v>0.98550000000000004</v>
      </c>
      <c r="AJ9" s="39">
        <v>0.27079999999999999</v>
      </c>
      <c r="AK9" s="58" t="s">
        <v>1064</v>
      </c>
      <c r="AL9" s="58" t="s">
        <v>431</v>
      </c>
    </row>
    <row r="10" spans="1:38" s="68" customFormat="1" x14ac:dyDescent="0.25">
      <c r="A10" s="68">
        <v>44738</v>
      </c>
      <c r="B10" s="58" t="s">
        <v>1066</v>
      </c>
      <c r="C10" s="38">
        <v>44291</v>
      </c>
      <c r="D10" s="39">
        <v>196.37219999999999</v>
      </c>
      <c r="E10" s="48">
        <v>1.01</v>
      </c>
      <c r="F10" s="39">
        <v>22.727900000000002</v>
      </c>
      <c r="G10" s="39">
        <v>6.9417</v>
      </c>
      <c r="H10" s="39">
        <v>20.730599999999999</v>
      </c>
      <c r="I10" s="39">
        <v>22.486699999999999</v>
      </c>
      <c r="J10" s="39">
        <v>56.104599999999998</v>
      </c>
      <c r="K10" s="39">
        <v>44.683999999999997</v>
      </c>
      <c r="L10" s="39">
        <v>26.991700000000002</v>
      </c>
      <c r="M10" s="39"/>
      <c r="N10" s="39"/>
      <c r="O10" s="39"/>
      <c r="P10" s="39"/>
      <c r="Q10" s="39">
        <v>29.163399999999999</v>
      </c>
      <c r="R10" s="47">
        <v>66</v>
      </c>
      <c r="S10" s="47">
        <v>39</v>
      </c>
      <c r="T10" s="47">
        <v>23</v>
      </c>
      <c r="U10" s="47">
        <v>21</v>
      </c>
      <c r="V10" s="47">
        <v>42</v>
      </c>
      <c r="W10" s="47">
        <v>29</v>
      </c>
      <c r="X10" s="47">
        <v>34</v>
      </c>
      <c r="Y10" s="47">
        <v>9</v>
      </c>
      <c r="Z10" s="47">
        <v>1</v>
      </c>
      <c r="AA10" s="47"/>
      <c r="AB10" s="47"/>
      <c r="AC10" s="47"/>
      <c r="AD10" s="47"/>
      <c r="AE10" s="47">
        <v>35</v>
      </c>
      <c r="AF10" s="39">
        <v>-1.1754</v>
      </c>
      <c r="AG10" s="39">
        <v>0.92469999999999997</v>
      </c>
      <c r="AH10" s="39">
        <v>19.835100000000001</v>
      </c>
      <c r="AI10" s="39">
        <v>1.0007999999999999</v>
      </c>
      <c r="AJ10" s="39">
        <v>0.18870000000000001</v>
      </c>
      <c r="AK10" s="58" t="s">
        <v>1064</v>
      </c>
      <c r="AL10" s="58" t="s">
        <v>1067</v>
      </c>
    </row>
    <row r="11" spans="1:38" s="68" customFormat="1" x14ac:dyDescent="0.25">
      <c r="A11" s="68">
        <v>46360</v>
      </c>
      <c r="B11" s="58" t="s">
        <v>1068</v>
      </c>
      <c r="C11" s="38">
        <v>44610</v>
      </c>
      <c r="D11" s="39">
        <v>105.9567</v>
      </c>
      <c r="E11" s="48">
        <v>0.9</v>
      </c>
      <c r="F11" s="39">
        <v>17.3629</v>
      </c>
      <c r="G11" s="39">
        <v>6.5495999999999999</v>
      </c>
      <c r="H11" s="39">
        <v>24.303100000000001</v>
      </c>
      <c r="I11" s="39">
        <v>36.029200000000003</v>
      </c>
      <c r="J11" s="39">
        <v>62.589199999999998</v>
      </c>
      <c r="K11" s="39">
        <v>40.631300000000003</v>
      </c>
      <c r="L11" s="39"/>
      <c r="M11" s="39"/>
      <c r="N11" s="39"/>
      <c r="O11" s="39"/>
      <c r="P11" s="39"/>
      <c r="Q11" s="39">
        <v>26.6645</v>
      </c>
      <c r="R11" s="47">
        <v>82</v>
      </c>
      <c r="S11" s="47">
        <v>22</v>
      </c>
      <c r="T11" s="47">
        <v>38</v>
      </c>
      <c r="U11" s="47">
        <v>36</v>
      </c>
      <c r="V11" s="47">
        <v>19</v>
      </c>
      <c r="W11" s="47">
        <v>12</v>
      </c>
      <c r="X11" s="47">
        <v>23</v>
      </c>
      <c r="Y11" s="47">
        <v>25</v>
      </c>
      <c r="Z11" s="47"/>
      <c r="AA11" s="47"/>
      <c r="AB11" s="47"/>
      <c r="AC11" s="47"/>
      <c r="AD11" s="47"/>
      <c r="AE11" s="47">
        <v>41</v>
      </c>
      <c r="AF11" s="39">
        <v>-1.2095</v>
      </c>
      <c r="AG11" s="39">
        <v>0.71599999999999997</v>
      </c>
      <c r="AH11" s="39">
        <v>25.022600000000001</v>
      </c>
      <c r="AI11" s="39">
        <v>0.98899999999999999</v>
      </c>
      <c r="AJ11" s="39">
        <v>0.28389999999999999</v>
      </c>
      <c r="AK11" s="58" t="s">
        <v>1064</v>
      </c>
      <c r="AL11" s="58" t="s">
        <v>431</v>
      </c>
    </row>
    <row r="12" spans="1:38" s="68" customFormat="1" x14ac:dyDescent="0.25">
      <c r="A12" s="68">
        <v>44737</v>
      </c>
      <c r="B12" s="58" t="s">
        <v>1069</v>
      </c>
      <c r="C12" s="38">
        <v>44291</v>
      </c>
      <c r="D12" s="39">
        <v>161.65950000000001</v>
      </c>
      <c r="E12" s="48">
        <v>1.03</v>
      </c>
      <c r="F12" s="39">
        <v>20.2803</v>
      </c>
      <c r="G12" s="39">
        <v>8.6850000000000005</v>
      </c>
      <c r="H12" s="39">
        <v>24.926400000000001</v>
      </c>
      <c r="I12" s="39">
        <v>20.751999999999999</v>
      </c>
      <c r="J12" s="39">
        <v>72.1982</v>
      </c>
      <c r="K12" s="39">
        <v>49.145000000000003</v>
      </c>
      <c r="L12" s="39">
        <v>20.005700000000001</v>
      </c>
      <c r="M12" s="39"/>
      <c r="N12" s="39"/>
      <c r="O12" s="39"/>
      <c r="P12" s="39"/>
      <c r="Q12" s="39">
        <v>24.656500000000001</v>
      </c>
      <c r="R12" s="47">
        <v>8</v>
      </c>
      <c r="S12" s="47">
        <v>27</v>
      </c>
      <c r="T12" s="47">
        <v>10</v>
      </c>
      <c r="U12" s="47">
        <v>5</v>
      </c>
      <c r="V12" s="47">
        <v>4</v>
      </c>
      <c r="W12" s="47">
        <v>46</v>
      </c>
      <c r="X12" s="47">
        <v>7</v>
      </c>
      <c r="Y12" s="47">
        <v>1</v>
      </c>
      <c r="Z12" s="47">
        <v>15</v>
      </c>
      <c r="AA12" s="47"/>
      <c r="AB12" s="47"/>
      <c r="AC12" s="47"/>
      <c r="AD12" s="47"/>
      <c r="AE12" s="47">
        <v>45</v>
      </c>
      <c r="AF12" s="39">
        <v>-1.4264999999999999</v>
      </c>
      <c r="AG12" s="39">
        <v>0.375</v>
      </c>
      <c r="AH12" s="39">
        <v>34.81</v>
      </c>
      <c r="AI12" s="39">
        <v>0.97019999999999995</v>
      </c>
      <c r="AJ12" s="39">
        <v>1.1067</v>
      </c>
      <c r="AK12" s="58" t="s">
        <v>1064</v>
      </c>
      <c r="AL12" s="58" t="s">
        <v>1067</v>
      </c>
    </row>
    <row r="13" spans="1:38" s="68" customFormat="1" x14ac:dyDescent="0.25">
      <c r="A13" s="68">
        <v>43785</v>
      </c>
      <c r="B13" s="58" t="s">
        <v>1070</v>
      </c>
      <c r="C13" s="38">
        <v>43756</v>
      </c>
      <c r="D13" s="39">
        <v>1392.3961999999999</v>
      </c>
      <c r="E13" s="48">
        <v>0.92</v>
      </c>
      <c r="F13" s="39">
        <v>20.841999999999999</v>
      </c>
      <c r="G13" s="39">
        <v>5.0461999999999998</v>
      </c>
      <c r="H13" s="39">
        <v>10.5717</v>
      </c>
      <c r="I13" s="39">
        <v>13.9343</v>
      </c>
      <c r="J13" s="39">
        <v>31.462900000000001</v>
      </c>
      <c r="K13" s="39">
        <v>26.122199999999999</v>
      </c>
      <c r="L13" s="39">
        <v>15.7171</v>
      </c>
      <c r="M13" s="39">
        <v>23.9313</v>
      </c>
      <c r="N13" s="39"/>
      <c r="O13" s="39"/>
      <c r="P13" s="39"/>
      <c r="Q13" s="39">
        <v>17.0139</v>
      </c>
      <c r="R13" s="47">
        <v>45</v>
      </c>
      <c r="S13" s="47">
        <v>55</v>
      </c>
      <c r="T13" s="47">
        <v>67</v>
      </c>
      <c r="U13" s="47">
        <v>62</v>
      </c>
      <c r="V13" s="47">
        <v>64</v>
      </c>
      <c r="W13" s="47">
        <v>64</v>
      </c>
      <c r="X13" s="47">
        <v>66</v>
      </c>
      <c r="Y13" s="47">
        <v>40</v>
      </c>
      <c r="Z13" s="47">
        <v>21</v>
      </c>
      <c r="AA13" s="47">
        <v>14</v>
      </c>
      <c r="AB13" s="47"/>
      <c r="AC13" s="47"/>
      <c r="AD13" s="47"/>
      <c r="AE13" s="47">
        <v>70</v>
      </c>
      <c r="AF13" s="39">
        <v>-1.0036</v>
      </c>
      <c r="AG13" s="39">
        <v>0.85150000000000003</v>
      </c>
      <c r="AH13" s="39">
        <v>16.3872</v>
      </c>
      <c r="AI13" s="39">
        <v>0.97829999999999995</v>
      </c>
      <c r="AJ13" s="39">
        <v>0.40050000000000002</v>
      </c>
      <c r="AK13" s="58" t="s">
        <v>837</v>
      </c>
      <c r="AL13" s="58" t="s">
        <v>431</v>
      </c>
    </row>
    <row r="14" spans="1:38" s="68" customFormat="1" x14ac:dyDescent="0.25">
      <c r="A14" s="68">
        <v>45701</v>
      </c>
      <c r="B14" s="58" t="s">
        <v>1071</v>
      </c>
      <c r="C14" s="38">
        <v>44533</v>
      </c>
      <c r="D14" s="39">
        <v>449.67590000000001</v>
      </c>
      <c r="E14" s="48">
        <v>0.42</v>
      </c>
      <c r="F14" s="39">
        <v>13.876799999999999</v>
      </c>
      <c r="G14" s="39">
        <v>4.8159999999999998</v>
      </c>
      <c r="H14" s="39">
        <v>8.0470000000000006</v>
      </c>
      <c r="I14" s="39">
        <v>10.0312</v>
      </c>
      <c r="J14" s="39">
        <v>26.169899999999998</v>
      </c>
      <c r="K14" s="39">
        <v>24.567499999999999</v>
      </c>
      <c r="L14" s="39"/>
      <c r="M14" s="39"/>
      <c r="N14" s="39"/>
      <c r="O14" s="39"/>
      <c r="P14" s="39"/>
      <c r="Q14" s="39">
        <v>13.7378</v>
      </c>
      <c r="R14" s="47">
        <v>28</v>
      </c>
      <c r="S14" s="47">
        <v>74</v>
      </c>
      <c r="T14" s="47">
        <v>91</v>
      </c>
      <c r="U14" s="47">
        <v>90</v>
      </c>
      <c r="V14" s="47">
        <v>83</v>
      </c>
      <c r="W14" s="47">
        <v>79</v>
      </c>
      <c r="X14" s="47">
        <v>75</v>
      </c>
      <c r="Y14" s="47">
        <v>51</v>
      </c>
      <c r="Z14" s="47"/>
      <c r="AA14" s="47"/>
      <c r="AB14" s="47"/>
      <c r="AC14" s="47"/>
      <c r="AD14" s="47"/>
      <c r="AE14" s="47">
        <v>90</v>
      </c>
      <c r="AF14" s="39">
        <v>-0.53490000000000004</v>
      </c>
      <c r="AG14" s="39">
        <v>1.1960999999999999</v>
      </c>
      <c r="AH14" s="39">
        <v>8.9727999999999994</v>
      </c>
      <c r="AI14" s="39">
        <v>0.99590000000000001</v>
      </c>
      <c r="AJ14" s="39">
        <v>0.1426</v>
      </c>
      <c r="AK14" s="58" t="s">
        <v>1072</v>
      </c>
      <c r="AL14" s="58" t="s">
        <v>431</v>
      </c>
    </row>
    <row r="15" spans="1:38" s="68" customFormat="1" x14ac:dyDescent="0.25">
      <c r="A15" s="68">
        <v>47983</v>
      </c>
      <c r="B15" s="58" t="s">
        <v>1073</v>
      </c>
      <c r="C15" s="38">
        <v>45121</v>
      </c>
      <c r="D15" s="39">
        <v>104.4884</v>
      </c>
      <c r="E15" s="48">
        <v>1</v>
      </c>
      <c r="F15" s="39">
        <v>11.7814</v>
      </c>
      <c r="G15" s="39">
        <v>5.0896999999999997</v>
      </c>
      <c r="H15" s="39">
        <v>-1.8266</v>
      </c>
      <c r="I15" s="39">
        <v>-0.45290000000000002</v>
      </c>
      <c r="J15" s="39"/>
      <c r="K15" s="39"/>
      <c r="L15" s="39"/>
      <c r="M15" s="39"/>
      <c r="N15" s="39"/>
      <c r="O15" s="39"/>
      <c r="P15" s="39"/>
      <c r="Q15" s="39">
        <v>17.814</v>
      </c>
      <c r="R15" s="47">
        <v>6</v>
      </c>
      <c r="S15" s="47">
        <v>50</v>
      </c>
      <c r="T15" s="47">
        <v>55</v>
      </c>
      <c r="U15" s="47">
        <v>59</v>
      </c>
      <c r="V15" s="47">
        <v>104</v>
      </c>
      <c r="W15" s="47">
        <v>104</v>
      </c>
      <c r="X15" s="47"/>
      <c r="Y15" s="47"/>
      <c r="Z15" s="47"/>
      <c r="AA15" s="47"/>
      <c r="AB15" s="47"/>
      <c r="AC15" s="47"/>
      <c r="AD15" s="47"/>
      <c r="AE15" s="47">
        <v>65</v>
      </c>
      <c r="AF15" s="39"/>
      <c r="AG15" s="39"/>
      <c r="AH15" s="39"/>
      <c r="AI15" s="39"/>
      <c r="AJ15" s="39"/>
      <c r="AK15" s="58" t="s">
        <v>1072</v>
      </c>
      <c r="AL15" s="58" t="s">
        <v>1074</v>
      </c>
    </row>
    <row r="16" spans="1:38" s="68" customFormat="1" x14ac:dyDescent="0.25">
      <c r="A16" s="68">
        <v>46459</v>
      </c>
      <c r="B16" s="58" t="s">
        <v>1075</v>
      </c>
      <c r="C16" s="38">
        <v>44648</v>
      </c>
      <c r="D16" s="39">
        <v>313.06779999999998</v>
      </c>
      <c r="E16" s="48">
        <v>0.98</v>
      </c>
      <c r="F16" s="39">
        <v>18.395800000000001</v>
      </c>
      <c r="G16" s="39">
        <v>6.2935999999999996</v>
      </c>
      <c r="H16" s="39">
        <v>18.583100000000002</v>
      </c>
      <c r="I16" s="39">
        <v>18.5839</v>
      </c>
      <c r="J16" s="39">
        <v>54.746499999999997</v>
      </c>
      <c r="K16" s="39">
        <v>45.424900000000001</v>
      </c>
      <c r="L16" s="39"/>
      <c r="M16" s="39"/>
      <c r="N16" s="39"/>
      <c r="O16" s="39"/>
      <c r="P16" s="39"/>
      <c r="Q16" s="39">
        <v>31.431899999999999</v>
      </c>
      <c r="R16" s="47">
        <v>57</v>
      </c>
      <c r="S16" s="47">
        <v>38</v>
      </c>
      <c r="T16" s="47">
        <v>40</v>
      </c>
      <c r="U16" s="47">
        <v>42</v>
      </c>
      <c r="V16" s="47">
        <v>47</v>
      </c>
      <c r="W16" s="47">
        <v>53</v>
      </c>
      <c r="X16" s="47">
        <v>41</v>
      </c>
      <c r="Y16" s="47">
        <v>6</v>
      </c>
      <c r="Z16" s="47"/>
      <c r="AA16" s="47"/>
      <c r="AB16" s="47"/>
      <c r="AC16" s="47"/>
      <c r="AD16" s="47"/>
      <c r="AE16" s="47">
        <v>26</v>
      </c>
      <c r="AF16" s="39">
        <v>-1.5758999999999999</v>
      </c>
      <c r="AG16" s="39">
        <v>2.1794000000000002</v>
      </c>
      <c r="AH16" s="39">
        <v>16.121099999999998</v>
      </c>
      <c r="AI16" s="39">
        <v>0.98129999999999995</v>
      </c>
      <c r="AJ16" s="39">
        <v>0.4113</v>
      </c>
      <c r="AK16" s="58" t="s">
        <v>1076</v>
      </c>
      <c r="AL16" s="58" t="s">
        <v>1074</v>
      </c>
    </row>
    <row r="17" spans="1:38" s="68" customFormat="1" x14ac:dyDescent="0.25">
      <c r="A17" s="68">
        <v>45702</v>
      </c>
      <c r="B17" s="58" t="s">
        <v>1077</v>
      </c>
      <c r="C17" s="38">
        <v>44589</v>
      </c>
      <c r="D17" s="39">
        <v>197.81110000000001</v>
      </c>
      <c r="E17" s="48">
        <v>0.83</v>
      </c>
      <c r="F17" s="39">
        <v>17.255299999999998</v>
      </c>
      <c r="G17" s="39">
        <v>6.3179999999999996</v>
      </c>
      <c r="H17" s="39">
        <v>24.134399999999999</v>
      </c>
      <c r="I17" s="39">
        <v>35.994900000000001</v>
      </c>
      <c r="J17" s="39">
        <v>62.503799999999998</v>
      </c>
      <c r="K17" s="39">
        <v>40.936900000000001</v>
      </c>
      <c r="L17" s="39"/>
      <c r="M17" s="39"/>
      <c r="N17" s="39"/>
      <c r="O17" s="39"/>
      <c r="P17" s="39"/>
      <c r="Q17" s="39">
        <v>25.619499999999999</v>
      </c>
      <c r="R17" s="47">
        <v>85</v>
      </c>
      <c r="S17" s="47">
        <v>28</v>
      </c>
      <c r="T17" s="47">
        <v>39</v>
      </c>
      <c r="U17" s="47">
        <v>41</v>
      </c>
      <c r="V17" s="47">
        <v>22</v>
      </c>
      <c r="W17" s="47">
        <v>13</v>
      </c>
      <c r="X17" s="47">
        <v>24</v>
      </c>
      <c r="Y17" s="47">
        <v>20</v>
      </c>
      <c r="Z17" s="47"/>
      <c r="AA17" s="47"/>
      <c r="AB17" s="47"/>
      <c r="AC17" s="47"/>
      <c r="AD17" s="47"/>
      <c r="AE17" s="47">
        <v>44</v>
      </c>
      <c r="AF17" s="39">
        <v>-0.83799999999999997</v>
      </c>
      <c r="AG17" s="39">
        <v>0.67820000000000003</v>
      </c>
      <c r="AH17" s="39">
        <v>25.1343</v>
      </c>
      <c r="AI17" s="39">
        <v>0.98460000000000003</v>
      </c>
      <c r="AJ17" s="39">
        <v>0.42870000000000003</v>
      </c>
      <c r="AK17" s="58" t="s">
        <v>1078</v>
      </c>
      <c r="AL17" s="58" t="s">
        <v>431</v>
      </c>
    </row>
    <row r="18" spans="1:38" s="68" customFormat="1" x14ac:dyDescent="0.25">
      <c r="A18" s="68">
        <v>45856</v>
      </c>
      <c r="B18" s="58" t="s">
        <v>1079</v>
      </c>
      <c r="C18" s="38">
        <v>44630</v>
      </c>
      <c r="D18" s="39">
        <v>310.5684</v>
      </c>
      <c r="E18" s="48">
        <v>1</v>
      </c>
      <c r="F18" s="39">
        <v>17.7393</v>
      </c>
      <c r="G18" s="39">
        <v>8.5882000000000005</v>
      </c>
      <c r="H18" s="39">
        <v>24.902699999999999</v>
      </c>
      <c r="I18" s="39">
        <v>20.9833</v>
      </c>
      <c r="J18" s="39">
        <v>72.646900000000002</v>
      </c>
      <c r="K18" s="39">
        <v>48.845300000000002</v>
      </c>
      <c r="L18" s="39"/>
      <c r="M18" s="39"/>
      <c r="N18" s="39"/>
      <c r="O18" s="39"/>
      <c r="P18" s="39"/>
      <c r="Q18" s="39">
        <v>28.590499999999999</v>
      </c>
      <c r="R18" s="47">
        <v>7</v>
      </c>
      <c r="S18" s="47">
        <v>24</v>
      </c>
      <c r="T18" s="47">
        <v>9</v>
      </c>
      <c r="U18" s="47">
        <v>6</v>
      </c>
      <c r="V18" s="47">
        <v>5</v>
      </c>
      <c r="W18" s="47">
        <v>44</v>
      </c>
      <c r="X18" s="47">
        <v>4</v>
      </c>
      <c r="Y18" s="47">
        <v>2</v>
      </c>
      <c r="Z18" s="47"/>
      <c r="AA18" s="47"/>
      <c r="AB18" s="47"/>
      <c r="AC18" s="47"/>
      <c r="AD18" s="47"/>
      <c r="AE18" s="47">
        <v>37</v>
      </c>
      <c r="AF18" s="39">
        <v>-1.5756000000000001</v>
      </c>
      <c r="AG18" s="39">
        <v>1.2666999999999999</v>
      </c>
      <c r="AH18" s="39">
        <v>28.405100000000001</v>
      </c>
      <c r="AI18" s="39">
        <v>0.97140000000000004</v>
      </c>
      <c r="AJ18" s="39">
        <v>0.85619999999999996</v>
      </c>
      <c r="AK18" s="58" t="s">
        <v>1076</v>
      </c>
      <c r="AL18" s="58" t="s">
        <v>431</v>
      </c>
    </row>
    <row r="19" spans="1:38" s="68" customFormat="1" x14ac:dyDescent="0.25">
      <c r="A19" s="68">
        <v>46119</v>
      </c>
      <c r="B19" s="58" t="s">
        <v>1080</v>
      </c>
      <c r="C19" s="38">
        <v>44616</v>
      </c>
      <c r="D19" s="39">
        <v>126.99299999999999</v>
      </c>
      <c r="E19" s="48">
        <v>0.61</v>
      </c>
      <c r="F19" s="39">
        <v>14.305999999999999</v>
      </c>
      <c r="G19" s="39">
        <v>5.0621999999999998</v>
      </c>
      <c r="H19" s="39">
        <v>10.6214</v>
      </c>
      <c r="I19" s="39">
        <v>13.995699999999999</v>
      </c>
      <c r="J19" s="39">
        <v>31.834299999999999</v>
      </c>
      <c r="K19" s="39">
        <v>26.515799999999999</v>
      </c>
      <c r="L19" s="39"/>
      <c r="M19" s="39"/>
      <c r="N19" s="39"/>
      <c r="O19" s="39"/>
      <c r="P19" s="39"/>
      <c r="Q19" s="39">
        <v>16.707100000000001</v>
      </c>
      <c r="R19" s="47">
        <v>44</v>
      </c>
      <c r="S19" s="47">
        <v>54</v>
      </c>
      <c r="T19" s="47">
        <v>66</v>
      </c>
      <c r="U19" s="47">
        <v>61</v>
      </c>
      <c r="V19" s="47">
        <v>62</v>
      </c>
      <c r="W19" s="47">
        <v>62</v>
      </c>
      <c r="X19" s="47">
        <v>64</v>
      </c>
      <c r="Y19" s="47">
        <v>39</v>
      </c>
      <c r="Z19" s="47"/>
      <c r="AA19" s="47"/>
      <c r="AB19" s="47"/>
      <c r="AC19" s="47"/>
      <c r="AD19" s="47"/>
      <c r="AE19" s="47">
        <v>72</v>
      </c>
      <c r="AF19" s="39">
        <v>-0.75970000000000004</v>
      </c>
      <c r="AG19" s="39">
        <v>1.1283000000000001</v>
      </c>
      <c r="AH19" s="39">
        <v>11.127700000000001</v>
      </c>
      <c r="AI19" s="39">
        <v>0.99770000000000003</v>
      </c>
      <c r="AJ19" s="39">
        <v>0.32569999999999999</v>
      </c>
      <c r="AK19" s="58" t="s">
        <v>1081</v>
      </c>
      <c r="AL19" s="58" t="s">
        <v>431</v>
      </c>
    </row>
    <row r="20" spans="1:38" s="68" customFormat="1" x14ac:dyDescent="0.25">
      <c r="A20" s="68">
        <v>9078</v>
      </c>
      <c r="B20" s="58" t="s">
        <v>1082</v>
      </c>
      <c r="C20" s="38">
        <v>40298</v>
      </c>
      <c r="D20" s="39">
        <v>1265.7012999999999</v>
      </c>
      <c r="E20" s="48">
        <v>0.6</v>
      </c>
      <c r="F20" s="39">
        <v>50.321399999999997</v>
      </c>
      <c r="G20" s="39">
        <v>4.8596000000000004</v>
      </c>
      <c r="H20" s="39">
        <v>8.0764999999999993</v>
      </c>
      <c r="I20" s="39">
        <v>9.9532000000000007</v>
      </c>
      <c r="J20" s="39">
        <v>26.0442</v>
      </c>
      <c r="K20" s="39">
        <v>24.500699999999998</v>
      </c>
      <c r="L20" s="39">
        <v>15.114000000000001</v>
      </c>
      <c r="M20" s="39">
        <v>23.7744</v>
      </c>
      <c r="N20" s="39">
        <v>15.8195</v>
      </c>
      <c r="O20" s="39">
        <v>14.4438</v>
      </c>
      <c r="P20" s="39">
        <v>12.8947</v>
      </c>
      <c r="Q20" s="39">
        <v>12.098800000000001</v>
      </c>
      <c r="R20" s="47">
        <v>38</v>
      </c>
      <c r="S20" s="47">
        <v>78</v>
      </c>
      <c r="T20" s="47">
        <v>83</v>
      </c>
      <c r="U20" s="47">
        <v>82</v>
      </c>
      <c r="V20" s="47">
        <v>81</v>
      </c>
      <c r="W20" s="47">
        <v>85</v>
      </c>
      <c r="X20" s="47">
        <v>77</v>
      </c>
      <c r="Y20" s="47">
        <v>54</v>
      </c>
      <c r="Z20" s="47">
        <v>27</v>
      </c>
      <c r="AA20" s="47">
        <v>18</v>
      </c>
      <c r="AB20" s="47">
        <v>7</v>
      </c>
      <c r="AC20" s="47">
        <v>5</v>
      </c>
      <c r="AD20" s="47">
        <v>3</v>
      </c>
      <c r="AE20" s="47">
        <v>98</v>
      </c>
      <c r="AF20" s="39">
        <v>-0.46610000000000001</v>
      </c>
      <c r="AG20" s="39">
        <v>0.92800000000000005</v>
      </c>
      <c r="AH20" s="39">
        <v>15.5327</v>
      </c>
      <c r="AI20" s="39">
        <v>0.98050000000000004</v>
      </c>
      <c r="AJ20" s="39">
        <v>0.34379999999999999</v>
      </c>
      <c r="AK20" s="58" t="s">
        <v>1081</v>
      </c>
      <c r="AL20" s="58" t="s">
        <v>431</v>
      </c>
    </row>
    <row r="21" spans="1:38" s="68" customFormat="1" x14ac:dyDescent="0.25">
      <c r="A21" s="68">
        <v>48314</v>
      </c>
      <c r="B21" s="58" t="s">
        <v>1083</v>
      </c>
      <c r="C21" s="38">
        <v>45239</v>
      </c>
      <c r="D21" s="39">
        <v>70.062399999999997</v>
      </c>
      <c r="E21" s="48">
        <v>1.01</v>
      </c>
      <c r="F21" s="39">
        <v>14.8154</v>
      </c>
      <c r="G21" s="39">
        <v>7.6497000000000002</v>
      </c>
      <c r="H21" s="39">
        <v>26.628399999999999</v>
      </c>
      <c r="I21" s="39">
        <v>29.5947</v>
      </c>
      <c r="J21" s="39"/>
      <c r="K21" s="39"/>
      <c r="L21" s="39"/>
      <c r="M21" s="39"/>
      <c r="N21" s="39"/>
      <c r="O21" s="39"/>
      <c r="P21" s="39"/>
      <c r="Q21" s="39">
        <v>48.154000000000003</v>
      </c>
      <c r="R21" s="47">
        <v>90</v>
      </c>
      <c r="S21" s="47">
        <v>51</v>
      </c>
      <c r="T21" s="47">
        <v>17</v>
      </c>
      <c r="U21" s="47">
        <v>9</v>
      </c>
      <c r="V21" s="47">
        <v>2</v>
      </c>
      <c r="W21" s="47">
        <v>23</v>
      </c>
      <c r="X21" s="47"/>
      <c r="Y21" s="47"/>
      <c r="Z21" s="47"/>
      <c r="AA21" s="47"/>
      <c r="AB21" s="47"/>
      <c r="AC21" s="47"/>
      <c r="AD21" s="47"/>
      <c r="AE21" s="47">
        <v>10</v>
      </c>
      <c r="AF21" s="39"/>
      <c r="AG21" s="39"/>
      <c r="AH21" s="39"/>
      <c r="AI21" s="39"/>
      <c r="AJ21" s="39"/>
      <c r="AK21" s="58" t="s">
        <v>1081</v>
      </c>
      <c r="AL21" s="58" t="s">
        <v>431</v>
      </c>
    </row>
    <row r="22" spans="1:38" s="68" customFormat="1" x14ac:dyDescent="0.25">
      <c r="A22" s="68">
        <v>48140</v>
      </c>
      <c r="B22" s="58" t="s">
        <v>1084</v>
      </c>
      <c r="C22" s="38">
        <v>45169</v>
      </c>
      <c r="D22" s="39">
        <v>17.052199999999999</v>
      </c>
      <c r="E22" s="48">
        <v>1.01</v>
      </c>
      <c r="F22" s="39">
        <v>11.4245</v>
      </c>
      <c r="G22" s="39">
        <v>5.0895999999999999</v>
      </c>
      <c r="H22" s="39">
        <v>-1.8531</v>
      </c>
      <c r="I22" s="39">
        <v>-0.51639999999999997</v>
      </c>
      <c r="J22" s="39"/>
      <c r="K22" s="39"/>
      <c r="L22" s="39"/>
      <c r="M22" s="39"/>
      <c r="N22" s="39"/>
      <c r="O22" s="39"/>
      <c r="P22" s="39"/>
      <c r="Q22" s="39">
        <v>14.244999999999999</v>
      </c>
      <c r="R22" s="47">
        <v>5</v>
      </c>
      <c r="S22" s="47">
        <v>49</v>
      </c>
      <c r="T22" s="47">
        <v>54</v>
      </c>
      <c r="U22" s="47">
        <v>60</v>
      </c>
      <c r="V22" s="47">
        <v>105</v>
      </c>
      <c r="W22" s="47">
        <v>105</v>
      </c>
      <c r="X22" s="47"/>
      <c r="Y22" s="47"/>
      <c r="Z22" s="47"/>
      <c r="AA22" s="47"/>
      <c r="AB22" s="47"/>
      <c r="AC22" s="47"/>
      <c r="AD22" s="47"/>
      <c r="AE22" s="47">
        <v>86</v>
      </c>
      <c r="AF22" s="39"/>
      <c r="AG22" s="39"/>
      <c r="AH22" s="39"/>
      <c r="AI22" s="39"/>
      <c r="AJ22" s="39"/>
      <c r="AK22" s="58" t="s">
        <v>1081</v>
      </c>
      <c r="AL22" s="58" t="s">
        <v>431</v>
      </c>
    </row>
    <row r="23" spans="1:38" s="68" customFormat="1" x14ac:dyDescent="0.25">
      <c r="A23" s="68">
        <v>46607</v>
      </c>
      <c r="B23" s="58" t="s">
        <v>1085</v>
      </c>
      <c r="C23" s="38">
        <v>44840</v>
      </c>
      <c r="D23" s="39">
        <v>709.78290000000004</v>
      </c>
      <c r="E23" s="48">
        <v>1.03</v>
      </c>
      <c r="F23" s="39">
        <v>14.4391</v>
      </c>
      <c r="G23" s="39">
        <v>4.8164999999999996</v>
      </c>
      <c r="H23" s="39">
        <v>6.5396000000000001</v>
      </c>
      <c r="I23" s="39">
        <v>11.8651</v>
      </c>
      <c r="J23" s="39">
        <v>30.68</v>
      </c>
      <c r="K23" s="39"/>
      <c r="L23" s="39"/>
      <c r="M23" s="39"/>
      <c r="N23" s="39"/>
      <c r="O23" s="39"/>
      <c r="P23" s="39"/>
      <c r="Q23" s="39">
        <v>24.056899999999999</v>
      </c>
      <c r="R23" s="47">
        <v>55</v>
      </c>
      <c r="S23" s="47">
        <v>101</v>
      </c>
      <c r="T23" s="47">
        <v>101</v>
      </c>
      <c r="U23" s="47">
        <v>89</v>
      </c>
      <c r="V23" s="47">
        <v>99</v>
      </c>
      <c r="W23" s="47">
        <v>71</v>
      </c>
      <c r="X23" s="47">
        <v>67</v>
      </c>
      <c r="Y23" s="47"/>
      <c r="Z23" s="47"/>
      <c r="AA23" s="47"/>
      <c r="AB23" s="47"/>
      <c r="AC23" s="47"/>
      <c r="AD23" s="47"/>
      <c r="AE23" s="47">
        <v>47</v>
      </c>
      <c r="AF23" s="39">
        <v>-1.1233</v>
      </c>
      <c r="AG23" s="39">
        <v>2.8245</v>
      </c>
      <c r="AH23" s="39">
        <v>8.4169</v>
      </c>
      <c r="AI23" s="39">
        <v>0.9476</v>
      </c>
      <c r="AJ23" s="39">
        <v>0.49569999999999997</v>
      </c>
      <c r="AK23" s="58" t="s">
        <v>1081</v>
      </c>
      <c r="AL23" s="58" t="s">
        <v>431</v>
      </c>
    </row>
    <row r="24" spans="1:38" s="68" customFormat="1" x14ac:dyDescent="0.25">
      <c r="A24" s="68">
        <v>46608</v>
      </c>
      <c r="B24" s="58" t="s">
        <v>1086</v>
      </c>
      <c r="C24" s="38">
        <v>44806</v>
      </c>
      <c r="D24" s="39">
        <v>90.713099999999997</v>
      </c>
      <c r="E24" s="48">
        <v>1.07</v>
      </c>
      <c r="F24" s="39">
        <v>18.0869</v>
      </c>
      <c r="G24" s="39">
        <v>6.0156000000000001</v>
      </c>
      <c r="H24" s="39">
        <v>22.069400000000002</v>
      </c>
      <c r="I24" s="39">
        <v>30.0608</v>
      </c>
      <c r="J24" s="39">
        <v>66.887200000000007</v>
      </c>
      <c r="K24" s="39"/>
      <c r="L24" s="39"/>
      <c r="M24" s="39"/>
      <c r="N24" s="39"/>
      <c r="O24" s="39"/>
      <c r="P24" s="39"/>
      <c r="Q24" s="39">
        <v>39.058700000000002</v>
      </c>
      <c r="R24" s="47">
        <v>104</v>
      </c>
      <c r="S24" s="47">
        <v>87</v>
      </c>
      <c r="T24" s="47">
        <v>45</v>
      </c>
      <c r="U24" s="47">
        <v>49</v>
      </c>
      <c r="V24" s="47">
        <v>36</v>
      </c>
      <c r="W24" s="47">
        <v>21</v>
      </c>
      <c r="X24" s="47">
        <v>13</v>
      </c>
      <c r="Y24" s="47"/>
      <c r="Z24" s="47"/>
      <c r="AA24" s="47"/>
      <c r="AB24" s="47"/>
      <c r="AC24" s="47"/>
      <c r="AD24" s="47"/>
      <c r="AE24" s="47">
        <v>19</v>
      </c>
      <c r="AF24" s="39">
        <v>-1.4973000000000001</v>
      </c>
      <c r="AG24" s="39">
        <v>1.8754999999999999</v>
      </c>
      <c r="AH24" s="39">
        <v>22.0093</v>
      </c>
      <c r="AI24" s="39">
        <v>0.98099999999999998</v>
      </c>
      <c r="AJ24" s="39">
        <v>0.43169999999999997</v>
      </c>
      <c r="AK24" s="58" t="s">
        <v>1081</v>
      </c>
      <c r="AL24" s="58" t="s">
        <v>431</v>
      </c>
    </row>
    <row r="25" spans="1:38" s="68" customFormat="1" x14ac:dyDescent="0.25">
      <c r="A25" s="68">
        <v>38179</v>
      </c>
      <c r="B25" s="58" t="s">
        <v>1087</v>
      </c>
      <c r="C25" s="38">
        <v>43031</v>
      </c>
      <c r="D25" s="39">
        <v>1408.5337999999999</v>
      </c>
      <c r="E25" s="48">
        <v>1</v>
      </c>
      <c r="F25" s="39">
        <v>23.8492</v>
      </c>
      <c r="G25" s="39">
        <v>4.9428000000000001</v>
      </c>
      <c r="H25" s="39">
        <v>9.3193000000000001</v>
      </c>
      <c r="I25" s="39">
        <v>13.7529</v>
      </c>
      <c r="J25" s="39">
        <v>35.6432</v>
      </c>
      <c r="K25" s="39">
        <v>31.955500000000001</v>
      </c>
      <c r="L25" s="39">
        <v>19.701899999999998</v>
      </c>
      <c r="M25" s="39">
        <v>30.153700000000001</v>
      </c>
      <c r="N25" s="39">
        <v>19.146699999999999</v>
      </c>
      <c r="O25" s="39"/>
      <c r="P25" s="39"/>
      <c r="Q25" s="39">
        <v>13.933299999999999</v>
      </c>
      <c r="R25" s="47">
        <v>61</v>
      </c>
      <c r="S25" s="47">
        <v>92</v>
      </c>
      <c r="T25" s="47">
        <v>70</v>
      </c>
      <c r="U25" s="47">
        <v>65</v>
      </c>
      <c r="V25" s="47">
        <v>68</v>
      </c>
      <c r="W25" s="47">
        <v>66</v>
      </c>
      <c r="X25" s="47">
        <v>57</v>
      </c>
      <c r="Y25" s="47">
        <v>29</v>
      </c>
      <c r="Z25" s="47">
        <v>17</v>
      </c>
      <c r="AA25" s="47">
        <v>3</v>
      </c>
      <c r="AB25" s="47">
        <v>6</v>
      </c>
      <c r="AC25" s="47"/>
      <c r="AD25" s="47"/>
      <c r="AE25" s="47">
        <v>89</v>
      </c>
      <c r="AF25" s="39">
        <v>-0.99750000000000005</v>
      </c>
      <c r="AG25" s="39">
        <v>1.0224</v>
      </c>
      <c r="AH25" s="39">
        <v>20.188700000000001</v>
      </c>
      <c r="AI25" s="39">
        <v>0.98950000000000005</v>
      </c>
      <c r="AJ25" s="39">
        <v>0.22539999999999999</v>
      </c>
      <c r="AK25" s="58" t="s">
        <v>862</v>
      </c>
      <c r="AL25" s="58" t="s">
        <v>431</v>
      </c>
    </row>
    <row r="26" spans="1:38" s="68" customFormat="1" x14ac:dyDescent="0.25">
      <c r="A26" s="68">
        <v>41642</v>
      </c>
      <c r="B26" s="58" t="s">
        <v>1088</v>
      </c>
      <c r="C26" s="38">
        <v>43517</v>
      </c>
      <c r="D26" s="39">
        <v>527.58040000000005</v>
      </c>
      <c r="E26" s="48">
        <v>0.5</v>
      </c>
      <c r="F26" s="39">
        <v>22.477699999999999</v>
      </c>
      <c r="G26" s="39">
        <v>4.8992000000000004</v>
      </c>
      <c r="H26" s="39">
        <v>8.1407000000000007</v>
      </c>
      <c r="I26" s="39">
        <v>10.047800000000001</v>
      </c>
      <c r="J26" s="39">
        <v>26.2835</v>
      </c>
      <c r="K26" s="39">
        <v>24.715199999999999</v>
      </c>
      <c r="L26" s="39">
        <v>15.263</v>
      </c>
      <c r="M26" s="39">
        <v>23.919499999999999</v>
      </c>
      <c r="N26" s="39">
        <v>15.680199999999999</v>
      </c>
      <c r="O26" s="39"/>
      <c r="P26" s="39"/>
      <c r="Q26" s="39">
        <v>16.415299999999998</v>
      </c>
      <c r="R26" s="47">
        <v>37</v>
      </c>
      <c r="S26" s="47">
        <v>80</v>
      </c>
      <c r="T26" s="47">
        <v>85</v>
      </c>
      <c r="U26" s="47">
        <v>76</v>
      </c>
      <c r="V26" s="47">
        <v>77</v>
      </c>
      <c r="W26" s="47">
        <v>76</v>
      </c>
      <c r="X26" s="47">
        <v>71</v>
      </c>
      <c r="Y26" s="47">
        <v>48</v>
      </c>
      <c r="Z26" s="47">
        <v>22</v>
      </c>
      <c r="AA26" s="47">
        <v>15</v>
      </c>
      <c r="AB26" s="47">
        <v>10</v>
      </c>
      <c r="AC26" s="47"/>
      <c r="AD26" s="47"/>
      <c r="AE26" s="47">
        <v>74</v>
      </c>
      <c r="AF26" s="39">
        <v>-0.43530000000000002</v>
      </c>
      <c r="AG26" s="39">
        <v>0.93030000000000002</v>
      </c>
      <c r="AH26" s="39">
        <v>15.6938</v>
      </c>
      <c r="AI26" s="39">
        <v>0.99070000000000003</v>
      </c>
      <c r="AJ26" s="39">
        <v>0.1651</v>
      </c>
      <c r="AK26" s="58" t="s">
        <v>862</v>
      </c>
      <c r="AL26" s="58" t="s">
        <v>431</v>
      </c>
    </row>
    <row r="27" spans="1:38" s="68" customFormat="1" x14ac:dyDescent="0.25">
      <c r="A27" s="68">
        <v>46467</v>
      </c>
      <c r="B27" s="58" t="s">
        <v>1089</v>
      </c>
      <c r="C27" s="38">
        <v>44777</v>
      </c>
      <c r="D27" s="39">
        <v>244.5752</v>
      </c>
      <c r="E27" s="48">
        <v>1</v>
      </c>
      <c r="F27" s="39">
        <v>14.5108</v>
      </c>
      <c r="G27" s="39">
        <v>8.5675000000000008</v>
      </c>
      <c r="H27" s="39">
        <v>22.445699999999999</v>
      </c>
      <c r="I27" s="39">
        <v>20.709099999999999</v>
      </c>
      <c r="J27" s="39">
        <v>41.0486</v>
      </c>
      <c r="K27" s="39"/>
      <c r="L27" s="39"/>
      <c r="M27" s="39"/>
      <c r="N27" s="39"/>
      <c r="O27" s="39"/>
      <c r="P27" s="39"/>
      <c r="Q27" s="39">
        <v>21.943000000000001</v>
      </c>
      <c r="R27" s="47">
        <v>50</v>
      </c>
      <c r="S27" s="47">
        <v>29</v>
      </c>
      <c r="T27" s="47">
        <v>34</v>
      </c>
      <c r="U27" s="47">
        <v>7</v>
      </c>
      <c r="V27" s="47">
        <v>31</v>
      </c>
      <c r="W27" s="47">
        <v>48</v>
      </c>
      <c r="X27" s="47">
        <v>49</v>
      </c>
      <c r="Y27" s="47"/>
      <c r="Z27" s="47"/>
      <c r="AA27" s="47"/>
      <c r="AB27" s="47"/>
      <c r="AC27" s="47"/>
      <c r="AD27" s="47"/>
      <c r="AE27" s="47">
        <v>57</v>
      </c>
      <c r="AF27" s="39">
        <v>-0.87790000000000001</v>
      </c>
      <c r="AG27" s="39">
        <v>1.9612000000000001</v>
      </c>
      <c r="AH27" s="39">
        <v>10.2235</v>
      </c>
      <c r="AI27" s="39">
        <v>0.99150000000000005</v>
      </c>
      <c r="AJ27" s="39">
        <v>9.2999999999999999E-2</v>
      </c>
      <c r="AK27" s="58" t="s">
        <v>862</v>
      </c>
      <c r="AL27" s="58" t="s">
        <v>431</v>
      </c>
    </row>
    <row r="28" spans="1:38" s="68" customFormat="1" x14ac:dyDescent="0.25">
      <c r="A28" s="68">
        <v>41641</v>
      </c>
      <c r="B28" s="58" t="s">
        <v>1090</v>
      </c>
      <c r="C28" s="38">
        <v>43517</v>
      </c>
      <c r="D28" s="39">
        <v>613.84770000000003</v>
      </c>
      <c r="E28" s="48">
        <v>0.79</v>
      </c>
      <c r="F28" s="39">
        <v>27.566500000000001</v>
      </c>
      <c r="G28" s="39">
        <v>6.5837000000000003</v>
      </c>
      <c r="H28" s="39">
        <v>24.3964</v>
      </c>
      <c r="I28" s="39">
        <v>36.259399999999999</v>
      </c>
      <c r="J28" s="39">
        <v>63.265099999999997</v>
      </c>
      <c r="K28" s="39">
        <v>41.442599999999999</v>
      </c>
      <c r="L28" s="39">
        <v>23.3569</v>
      </c>
      <c r="M28" s="39">
        <v>29.828700000000001</v>
      </c>
      <c r="N28" s="39">
        <v>21.877600000000001</v>
      </c>
      <c r="O28" s="39"/>
      <c r="P28" s="39"/>
      <c r="Q28" s="39">
        <v>20.960100000000001</v>
      </c>
      <c r="R28" s="47">
        <v>71</v>
      </c>
      <c r="S28" s="47">
        <v>13</v>
      </c>
      <c r="T28" s="47">
        <v>30</v>
      </c>
      <c r="U28" s="47">
        <v>30</v>
      </c>
      <c r="V28" s="47">
        <v>14</v>
      </c>
      <c r="W28" s="47">
        <v>5</v>
      </c>
      <c r="X28" s="47">
        <v>15</v>
      </c>
      <c r="Y28" s="47">
        <v>14</v>
      </c>
      <c r="Z28" s="47">
        <v>7</v>
      </c>
      <c r="AA28" s="47">
        <v>4</v>
      </c>
      <c r="AB28" s="47">
        <v>2</v>
      </c>
      <c r="AC28" s="47"/>
      <c r="AD28" s="47"/>
      <c r="AE28" s="47">
        <v>59</v>
      </c>
      <c r="AF28" s="39">
        <v>-0.58020000000000005</v>
      </c>
      <c r="AG28" s="39">
        <v>0.74129999999999996</v>
      </c>
      <c r="AH28" s="39">
        <v>23.2927</v>
      </c>
      <c r="AI28" s="39">
        <v>0.9889</v>
      </c>
      <c r="AJ28" s="39">
        <v>0.32779999999999998</v>
      </c>
      <c r="AK28" s="58" t="s">
        <v>862</v>
      </c>
      <c r="AL28" s="58" t="s">
        <v>431</v>
      </c>
    </row>
    <row r="29" spans="1:38" s="68" customFormat="1" x14ac:dyDescent="0.25">
      <c r="A29" s="68">
        <v>45117</v>
      </c>
      <c r="B29" s="58" t="s">
        <v>1091</v>
      </c>
      <c r="C29" s="38">
        <v>44130</v>
      </c>
      <c r="D29" s="39">
        <v>138.4393</v>
      </c>
      <c r="E29" s="48">
        <v>1.04</v>
      </c>
      <c r="F29" s="39">
        <v>17.865200000000002</v>
      </c>
      <c r="G29" s="39">
        <v>4.1483999999999996</v>
      </c>
      <c r="H29" s="39">
        <v>6.9611999999999998</v>
      </c>
      <c r="I29" s="39">
        <v>19.3568</v>
      </c>
      <c r="J29" s="39">
        <v>36.935899999999997</v>
      </c>
      <c r="K29" s="39">
        <v>27.768599999999999</v>
      </c>
      <c r="L29" s="39">
        <v>13.7338</v>
      </c>
      <c r="M29" s="39"/>
      <c r="N29" s="39"/>
      <c r="O29" s="39"/>
      <c r="P29" s="39"/>
      <c r="Q29" s="39">
        <v>17.248699999999999</v>
      </c>
      <c r="R29" s="47">
        <v>54</v>
      </c>
      <c r="S29" s="47">
        <v>33</v>
      </c>
      <c r="T29" s="47">
        <v>52</v>
      </c>
      <c r="U29" s="47">
        <v>97</v>
      </c>
      <c r="V29" s="47">
        <v>98</v>
      </c>
      <c r="W29" s="47">
        <v>51</v>
      </c>
      <c r="X29" s="47">
        <v>52</v>
      </c>
      <c r="Y29" s="47">
        <v>38</v>
      </c>
      <c r="Z29" s="47">
        <v>41</v>
      </c>
      <c r="AA29" s="47"/>
      <c r="AB29" s="47"/>
      <c r="AC29" s="47"/>
      <c r="AD29" s="47"/>
      <c r="AE29" s="47">
        <v>68</v>
      </c>
      <c r="AF29" s="39">
        <v>-4.0133999999999999</v>
      </c>
      <c r="AG29" s="39">
        <v>0.49740000000000001</v>
      </c>
      <c r="AH29" s="39">
        <v>15.9985</v>
      </c>
      <c r="AI29" s="39">
        <v>1.1051</v>
      </c>
      <c r="AJ29" s="39">
        <v>10.3736</v>
      </c>
      <c r="AK29" s="58" t="s">
        <v>1092</v>
      </c>
      <c r="AL29" s="58" t="s">
        <v>431</v>
      </c>
    </row>
    <row r="30" spans="1:38" s="68" customFormat="1" x14ac:dyDescent="0.25">
      <c r="A30" s="68">
        <v>45961</v>
      </c>
      <c r="B30" s="58" t="s">
        <v>1093</v>
      </c>
      <c r="C30" s="38">
        <v>44476</v>
      </c>
      <c r="D30" s="39">
        <v>33.852699999999999</v>
      </c>
      <c r="E30" s="48">
        <v>0.74</v>
      </c>
      <c r="F30" s="39">
        <v>14.1447</v>
      </c>
      <c r="G30" s="39">
        <v>6.1771000000000003</v>
      </c>
      <c r="H30" s="39">
        <v>12.600899999999999</v>
      </c>
      <c r="I30" s="39">
        <v>14.534800000000001</v>
      </c>
      <c r="J30" s="39">
        <v>32.927700000000002</v>
      </c>
      <c r="K30" s="39">
        <v>29.7806</v>
      </c>
      <c r="L30" s="39"/>
      <c r="M30" s="39"/>
      <c r="N30" s="39"/>
      <c r="O30" s="39"/>
      <c r="P30" s="39"/>
      <c r="Q30" s="39">
        <v>13.117800000000001</v>
      </c>
      <c r="R30" s="47">
        <v>65</v>
      </c>
      <c r="S30" s="47">
        <v>96</v>
      </c>
      <c r="T30" s="47">
        <v>99</v>
      </c>
      <c r="U30" s="47">
        <v>45</v>
      </c>
      <c r="V30" s="47">
        <v>56</v>
      </c>
      <c r="W30" s="47">
        <v>61</v>
      </c>
      <c r="X30" s="47">
        <v>63</v>
      </c>
      <c r="Y30" s="47">
        <v>35</v>
      </c>
      <c r="Z30" s="47"/>
      <c r="AA30" s="47"/>
      <c r="AB30" s="47"/>
      <c r="AC30" s="47"/>
      <c r="AD30" s="47"/>
      <c r="AE30" s="47">
        <v>94</v>
      </c>
      <c r="AF30" s="39">
        <v>-0.92449999999999999</v>
      </c>
      <c r="AG30" s="39">
        <v>0.93489999999999995</v>
      </c>
      <c r="AH30" s="39">
        <v>12.574199999999999</v>
      </c>
      <c r="AI30" s="39">
        <v>0.99399999999999999</v>
      </c>
      <c r="AJ30" s="39">
        <v>0.1225</v>
      </c>
      <c r="AK30" s="58" t="s">
        <v>728</v>
      </c>
      <c r="AL30" s="58" t="s">
        <v>431</v>
      </c>
    </row>
    <row r="31" spans="1:38" s="68" customFormat="1" x14ac:dyDescent="0.25">
      <c r="A31" s="68">
        <v>45957</v>
      </c>
      <c r="B31" s="58" t="s">
        <v>1094</v>
      </c>
      <c r="C31" s="38">
        <v>44477</v>
      </c>
      <c r="D31" s="39">
        <v>61.237299999999998</v>
      </c>
      <c r="E31" s="48">
        <v>0.5</v>
      </c>
      <c r="F31" s="39">
        <v>13.270799999999999</v>
      </c>
      <c r="G31" s="39">
        <v>4.7550999999999997</v>
      </c>
      <c r="H31" s="39">
        <v>7.9664000000000001</v>
      </c>
      <c r="I31" s="39">
        <v>9.7739999999999991</v>
      </c>
      <c r="J31" s="39">
        <v>25.7181</v>
      </c>
      <c r="K31" s="39">
        <v>24.23</v>
      </c>
      <c r="L31" s="39"/>
      <c r="M31" s="39"/>
      <c r="N31" s="39"/>
      <c r="O31" s="39"/>
      <c r="P31" s="39"/>
      <c r="Q31" s="39">
        <v>11.0556</v>
      </c>
      <c r="R31" s="47">
        <v>40</v>
      </c>
      <c r="S31" s="47">
        <v>81</v>
      </c>
      <c r="T31" s="47">
        <v>96</v>
      </c>
      <c r="U31" s="47">
        <v>94</v>
      </c>
      <c r="V31" s="47">
        <v>86</v>
      </c>
      <c r="W31" s="47">
        <v>87</v>
      </c>
      <c r="X31" s="47">
        <v>82</v>
      </c>
      <c r="Y31" s="47">
        <v>59</v>
      </c>
      <c r="Z31" s="47"/>
      <c r="AA31" s="47"/>
      <c r="AB31" s="47"/>
      <c r="AC31" s="47"/>
      <c r="AD31" s="47"/>
      <c r="AE31" s="47">
        <v>101</v>
      </c>
      <c r="AF31" s="39">
        <v>-0.84960000000000002</v>
      </c>
      <c r="AG31" s="39">
        <v>0.98050000000000004</v>
      </c>
      <c r="AH31" s="39">
        <v>9.4009</v>
      </c>
      <c r="AI31" s="39">
        <v>0.99409999999999998</v>
      </c>
      <c r="AJ31" s="39">
        <v>0.1095</v>
      </c>
      <c r="AK31" s="58" t="s">
        <v>728</v>
      </c>
      <c r="AL31" s="58" t="s">
        <v>431</v>
      </c>
    </row>
    <row r="32" spans="1:38" s="68" customFormat="1" x14ac:dyDescent="0.25">
      <c r="A32" s="68">
        <v>45864</v>
      </c>
      <c r="B32" s="58" t="s">
        <v>1095</v>
      </c>
      <c r="C32" s="38">
        <v>44531</v>
      </c>
      <c r="D32" s="39">
        <v>151.11080000000001</v>
      </c>
      <c r="E32" s="48">
        <v>0.74</v>
      </c>
      <c r="F32" s="39">
        <v>15.7677</v>
      </c>
      <c r="G32" s="39">
        <v>6.0776000000000003</v>
      </c>
      <c r="H32" s="39">
        <v>15.649800000000001</v>
      </c>
      <c r="I32" s="39">
        <v>17.915800000000001</v>
      </c>
      <c r="J32" s="39">
        <v>43.143599999999999</v>
      </c>
      <c r="K32" s="39">
        <v>35.050400000000003</v>
      </c>
      <c r="L32" s="39"/>
      <c r="M32" s="39"/>
      <c r="N32" s="39"/>
      <c r="O32" s="39"/>
      <c r="P32" s="39"/>
      <c r="Q32" s="39">
        <v>19.546099999999999</v>
      </c>
      <c r="R32" s="47">
        <v>53</v>
      </c>
      <c r="S32" s="47">
        <v>45</v>
      </c>
      <c r="T32" s="47">
        <v>48</v>
      </c>
      <c r="U32" s="47">
        <v>48</v>
      </c>
      <c r="V32" s="47">
        <v>50</v>
      </c>
      <c r="W32" s="47">
        <v>55</v>
      </c>
      <c r="X32" s="47">
        <v>48</v>
      </c>
      <c r="Y32" s="47">
        <v>26</v>
      </c>
      <c r="Z32" s="47"/>
      <c r="AA32" s="47"/>
      <c r="AB32" s="47"/>
      <c r="AC32" s="47"/>
      <c r="AD32" s="47"/>
      <c r="AE32" s="47">
        <v>62</v>
      </c>
      <c r="AF32" s="39">
        <v>-1.0516000000000001</v>
      </c>
      <c r="AG32" s="39">
        <v>1.1384000000000001</v>
      </c>
      <c r="AH32" s="39">
        <v>15.036899999999999</v>
      </c>
      <c r="AI32" s="39">
        <v>0.98509999999999998</v>
      </c>
      <c r="AJ32" s="39">
        <v>0.24929999999999999</v>
      </c>
      <c r="AK32" s="58" t="s">
        <v>1096</v>
      </c>
      <c r="AL32" s="58" t="s">
        <v>431</v>
      </c>
    </row>
    <row r="33" spans="1:38" s="68" customFormat="1" x14ac:dyDescent="0.25">
      <c r="A33" s="68">
        <v>47175</v>
      </c>
      <c r="B33" s="58" t="s">
        <v>1097</v>
      </c>
      <c r="C33" s="38">
        <v>44895</v>
      </c>
      <c r="D33" s="39">
        <v>354.7242</v>
      </c>
      <c r="E33" s="48">
        <v>1.0900000000000001</v>
      </c>
      <c r="F33" s="39">
        <v>18.3812</v>
      </c>
      <c r="G33" s="39">
        <v>5.4851000000000001</v>
      </c>
      <c r="H33" s="39">
        <v>24.544</v>
      </c>
      <c r="I33" s="39">
        <v>27.8932</v>
      </c>
      <c r="J33" s="39">
        <v>72.203699999999998</v>
      </c>
      <c r="K33" s="39"/>
      <c r="L33" s="39"/>
      <c r="M33" s="39"/>
      <c r="N33" s="39"/>
      <c r="O33" s="39"/>
      <c r="P33" s="39"/>
      <c r="Q33" s="39">
        <v>47.974800000000002</v>
      </c>
      <c r="R33" s="47">
        <v>92</v>
      </c>
      <c r="S33" s="47">
        <v>52</v>
      </c>
      <c r="T33" s="47">
        <v>15</v>
      </c>
      <c r="U33" s="47">
        <v>55</v>
      </c>
      <c r="V33" s="47">
        <v>8</v>
      </c>
      <c r="W33" s="47">
        <v>24</v>
      </c>
      <c r="X33" s="47">
        <v>6</v>
      </c>
      <c r="Y33" s="47"/>
      <c r="Z33" s="47"/>
      <c r="AA33" s="47"/>
      <c r="AB33" s="47"/>
      <c r="AC33" s="47"/>
      <c r="AD33" s="47"/>
      <c r="AE33" s="47">
        <v>11</v>
      </c>
      <c r="AF33" s="39">
        <v>-0.4662</v>
      </c>
      <c r="AG33" s="39">
        <v>5.6227</v>
      </c>
      <c r="AH33" s="39">
        <v>10.446</v>
      </c>
      <c r="AI33" s="39">
        <v>0.95369999999999999</v>
      </c>
      <c r="AJ33" s="39">
        <v>0.58109999999999995</v>
      </c>
      <c r="AK33" s="58" t="s">
        <v>728</v>
      </c>
      <c r="AL33" s="58" t="s">
        <v>228</v>
      </c>
    </row>
    <row r="34" spans="1:38" s="68" customFormat="1" x14ac:dyDescent="0.25">
      <c r="A34" s="68">
        <v>47171</v>
      </c>
      <c r="B34" s="58" t="s">
        <v>1098</v>
      </c>
      <c r="C34" s="38">
        <v>44895</v>
      </c>
      <c r="D34" s="39">
        <v>43.3232</v>
      </c>
      <c r="E34" s="48">
        <v>0.79</v>
      </c>
      <c r="F34" s="39">
        <v>16.285900000000002</v>
      </c>
      <c r="G34" s="39">
        <v>6.5537999999999998</v>
      </c>
      <c r="H34" s="39">
        <v>24.3626</v>
      </c>
      <c r="I34" s="39">
        <v>36.101500000000001</v>
      </c>
      <c r="J34" s="39">
        <v>62.465800000000002</v>
      </c>
      <c r="K34" s="39"/>
      <c r="L34" s="39"/>
      <c r="M34" s="39"/>
      <c r="N34" s="39"/>
      <c r="O34" s="39"/>
      <c r="P34" s="39"/>
      <c r="Q34" s="39">
        <v>36.883600000000001</v>
      </c>
      <c r="R34" s="47">
        <v>79</v>
      </c>
      <c r="S34" s="47">
        <v>18</v>
      </c>
      <c r="T34" s="47">
        <v>26</v>
      </c>
      <c r="U34" s="47">
        <v>35</v>
      </c>
      <c r="V34" s="47">
        <v>16</v>
      </c>
      <c r="W34" s="47">
        <v>9</v>
      </c>
      <c r="X34" s="47">
        <v>26</v>
      </c>
      <c r="Y34" s="47"/>
      <c r="Z34" s="47"/>
      <c r="AA34" s="47"/>
      <c r="AB34" s="47"/>
      <c r="AC34" s="47"/>
      <c r="AD34" s="47"/>
      <c r="AE34" s="47">
        <v>21</v>
      </c>
      <c r="AF34" s="39">
        <v>-0.98119999999999996</v>
      </c>
      <c r="AG34" s="39">
        <v>2.5266999999999999</v>
      </c>
      <c r="AH34" s="39">
        <v>17.167400000000001</v>
      </c>
      <c r="AI34" s="39">
        <v>0.98309999999999997</v>
      </c>
      <c r="AJ34" s="39">
        <v>0.30719999999999997</v>
      </c>
      <c r="AK34" s="58" t="s">
        <v>1096</v>
      </c>
      <c r="AL34" s="58" t="s">
        <v>431</v>
      </c>
    </row>
    <row r="35" spans="1:38" s="68" customFormat="1" x14ac:dyDescent="0.25">
      <c r="A35" s="68">
        <v>47167</v>
      </c>
      <c r="B35" s="58" t="s">
        <v>1099</v>
      </c>
      <c r="C35" s="38">
        <v>44895</v>
      </c>
      <c r="D35" s="39">
        <v>52.804400000000001</v>
      </c>
      <c r="E35" s="48">
        <v>0.84</v>
      </c>
      <c r="F35" s="39">
        <v>17.3687</v>
      </c>
      <c r="G35" s="39">
        <v>7.2009999999999996</v>
      </c>
      <c r="H35" s="39">
        <v>23.392299999999999</v>
      </c>
      <c r="I35" s="39">
        <v>21.713899999999999</v>
      </c>
      <c r="J35" s="39">
        <v>60.812399999999997</v>
      </c>
      <c r="K35" s="39"/>
      <c r="L35" s="39"/>
      <c r="M35" s="39"/>
      <c r="N35" s="39"/>
      <c r="O35" s="39"/>
      <c r="P35" s="39"/>
      <c r="Q35" s="39">
        <v>42.674900000000001</v>
      </c>
      <c r="R35" s="47">
        <v>10</v>
      </c>
      <c r="S35" s="47">
        <v>8</v>
      </c>
      <c r="T35" s="47">
        <v>6</v>
      </c>
      <c r="U35" s="47">
        <v>14</v>
      </c>
      <c r="V35" s="47">
        <v>24</v>
      </c>
      <c r="W35" s="47">
        <v>38</v>
      </c>
      <c r="X35" s="47">
        <v>27</v>
      </c>
      <c r="Y35" s="47"/>
      <c r="Z35" s="47"/>
      <c r="AA35" s="47"/>
      <c r="AB35" s="47"/>
      <c r="AC35" s="47"/>
      <c r="AD35" s="47"/>
      <c r="AE35" s="47">
        <v>14</v>
      </c>
      <c r="AF35" s="39">
        <v>-1.6901000000000002</v>
      </c>
      <c r="AG35" s="39">
        <v>5.6995000000000005</v>
      </c>
      <c r="AH35" s="39">
        <v>9.3979999999999997</v>
      </c>
      <c r="AI35" s="39">
        <v>0.99380000000000002</v>
      </c>
      <c r="AJ35" s="39">
        <v>0.19819999999999999</v>
      </c>
      <c r="AK35" s="58" t="s">
        <v>1096</v>
      </c>
      <c r="AL35" s="58" t="s">
        <v>431</v>
      </c>
    </row>
    <row r="36" spans="1:38" x14ac:dyDescent="0.25">
      <c r="A36" s="68">
        <v>942</v>
      </c>
      <c r="B36" s="37" t="s">
        <v>1100</v>
      </c>
      <c r="C36" s="38">
        <v>36742</v>
      </c>
      <c r="D36" s="39">
        <v>657.68920000000003</v>
      </c>
      <c r="E36" s="48">
        <v>0.63</v>
      </c>
      <c r="F36" s="39">
        <v>188.05609999999999</v>
      </c>
      <c r="G36" s="39">
        <v>4.8735999999999997</v>
      </c>
      <c r="H36" s="39">
        <v>8.0663999999999998</v>
      </c>
      <c r="I36" s="39">
        <v>9.9951000000000008</v>
      </c>
      <c r="J36" s="39">
        <v>25.784500000000001</v>
      </c>
      <c r="K36" s="39">
        <v>24.251000000000001</v>
      </c>
      <c r="L36" s="39">
        <v>14.882400000000001</v>
      </c>
      <c r="M36" s="39">
        <v>23.481999999999999</v>
      </c>
      <c r="N36" s="39">
        <v>15.2539</v>
      </c>
      <c r="O36" s="39">
        <v>13.7197</v>
      </c>
      <c r="P36" s="39">
        <v>12.2193</v>
      </c>
      <c r="Q36" s="39">
        <v>13.0678</v>
      </c>
      <c r="R36" s="47">
        <v>33</v>
      </c>
      <c r="S36" s="47">
        <v>76</v>
      </c>
      <c r="T36" s="47">
        <v>92</v>
      </c>
      <c r="U36" s="47">
        <v>80</v>
      </c>
      <c r="V36" s="47">
        <v>82</v>
      </c>
      <c r="W36" s="47">
        <v>82</v>
      </c>
      <c r="X36" s="47">
        <v>81</v>
      </c>
      <c r="Y36" s="47">
        <v>58</v>
      </c>
      <c r="Z36" s="47">
        <v>31</v>
      </c>
      <c r="AA36" s="47">
        <v>23</v>
      </c>
      <c r="AB36" s="47">
        <v>17</v>
      </c>
      <c r="AC36" s="47">
        <v>16</v>
      </c>
      <c r="AD36" s="47">
        <v>12</v>
      </c>
      <c r="AE36" s="47">
        <v>95</v>
      </c>
      <c r="AF36" s="39">
        <v>0.52290000000000003</v>
      </c>
      <c r="AG36" s="39">
        <v>0.9123</v>
      </c>
      <c r="AH36" s="39">
        <v>15.499499999999999</v>
      </c>
      <c r="AI36" s="39">
        <v>0.98860000000000003</v>
      </c>
      <c r="AJ36" s="39">
        <v>0.2283</v>
      </c>
      <c r="AK36" s="58" t="s">
        <v>1101</v>
      </c>
      <c r="AL36" s="58" t="s">
        <v>1102</v>
      </c>
    </row>
    <row r="37" spans="1:38" x14ac:dyDescent="0.25">
      <c r="A37" s="68">
        <v>48247</v>
      </c>
      <c r="B37" s="37" t="s">
        <v>1103</v>
      </c>
      <c r="C37" s="38">
        <v>45222</v>
      </c>
      <c r="D37" s="39">
        <v>145.3811</v>
      </c>
      <c r="E37" s="48">
        <v>1</v>
      </c>
      <c r="F37" s="39">
        <v>13.131500000000001</v>
      </c>
      <c r="G37" s="39">
        <v>5.6394000000000002</v>
      </c>
      <c r="H37" s="39">
        <v>13.6198</v>
      </c>
      <c r="I37" s="39">
        <v>15.744</v>
      </c>
      <c r="J37" s="39"/>
      <c r="K37" s="39"/>
      <c r="L37" s="39"/>
      <c r="M37" s="39"/>
      <c r="N37" s="39"/>
      <c r="O37" s="39"/>
      <c r="P37" s="39"/>
      <c r="Q37" s="39">
        <v>31.315000000000001</v>
      </c>
      <c r="R37" s="47">
        <v>46</v>
      </c>
      <c r="S37" s="47">
        <v>40</v>
      </c>
      <c r="T37" s="47">
        <v>51</v>
      </c>
      <c r="U37" s="47">
        <v>51</v>
      </c>
      <c r="V37" s="47">
        <v>53</v>
      </c>
      <c r="W37" s="47">
        <v>58</v>
      </c>
      <c r="X37" s="47"/>
      <c r="Y37" s="47"/>
      <c r="Z37" s="47"/>
      <c r="AA37" s="47"/>
      <c r="AB37" s="47"/>
      <c r="AC37" s="47"/>
      <c r="AD37" s="47"/>
      <c r="AE37" s="47">
        <v>28</v>
      </c>
      <c r="AF37" s="39"/>
      <c r="AG37" s="39"/>
      <c r="AH37" s="39"/>
      <c r="AI37" s="39"/>
      <c r="AJ37" s="39"/>
      <c r="AK37" s="58" t="s">
        <v>1104</v>
      </c>
      <c r="AL37" s="58" t="s">
        <v>431</v>
      </c>
    </row>
    <row r="38" spans="1:38" x14ac:dyDescent="0.25">
      <c r="A38" s="68">
        <v>12633</v>
      </c>
      <c r="B38" s="37" t="s">
        <v>1105</v>
      </c>
      <c r="C38" s="38">
        <v>37454</v>
      </c>
      <c r="D38" s="39">
        <v>14219.557500000001</v>
      </c>
      <c r="E38" s="48">
        <v>0.36</v>
      </c>
      <c r="F38" s="39">
        <v>220.87780000000001</v>
      </c>
      <c r="G38" s="39">
        <v>4.9043000000000001</v>
      </c>
      <c r="H38" s="39">
        <v>8.1685999999999996</v>
      </c>
      <c r="I38" s="39">
        <v>10.1091</v>
      </c>
      <c r="J38" s="39">
        <v>26.322900000000001</v>
      </c>
      <c r="K38" s="39">
        <v>24.735399999999998</v>
      </c>
      <c r="L38" s="39">
        <v>15.257999999999999</v>
      </c>
      <c r="M38" s="39">
        <v>23.976199999999999</v>
      </c>
      <c r="N38" s="39">
        <v>15.7432</v>
      </c>
      <c r="O38" s="39">
        <v>14.391500000000001</v>
      </c>
      <c r="P38" s="39">
        <v>12.8714</v>
      </c>
      <c r="Q38" s="39">
        <v>14.982200000000001</v>
      </c>
      <c r="R38" s="47">
        <v>34</v>
      </c>
      <c r="S38" s="47">
        <v>73</v>
      </c>
      <c r="T38" s="47">
        <v>81</v>
      </c>
      <c r="U38" s="47">
        <v>72</v>
      </c>
      <c r="V38" s="47">
        <v>72</v>
      </c>
      <c r="W38" s="47">
        <v>74</v>
      </c>
      <c r="X38" s="47">
        <v>68</v>
      </c>
      <c r="Y38" s="47">
        <v>46</v>
      </c>
      <c r="Z38" s="47">
        <v>24</v>
      </c>
      <c r="AA38" s="47">
        <v>12</v>
      </c>
      <c r="AB38" s="47">
        <v>8</v>
      </c>
      <c r="AC38" s="47">
        <v>6</v>
      </c>
      <c r="AD38" s="47">
        <v>4</v>
      </c>
      <c r="AE38" s="47">
        <v>82</v>
      </c>
      <c r="AF38" s="39">
        <v>-0.47989999999999999</v>
      </c>
      <c r="AG38" s="39">
        <v>0.92759999999999998</v>
      </c>
      <c r="AH38" s="39">
        <v>15.7744</v>
      </c>
      <c r="AI38" s="39">
        <v>0.99580000000000002</v>
      </c>
      <c r="AJ38" s="39">
        <v>8.9599999999999999E-2</v>
      </c>
      <c r="AK38" s="58" t="s">
        <v>1106</v>
      </c>
      <c r="AL38" s="58" t="s">
        <v>1107</v>
      </c>
    </row>
    <row r="39" spans="1:38" s="57" customFormat="1" x14ac:dyDescent="0.25">
      <c r="A39" s="68">
        <v>12635</v>
      </c>
      <c r="B39" s="58" t="s">
        <v>1108</v>
      </c>
      <c r="C39" s="38">
        <v>37454</v>
      </c>
      <c r="D39" s="39">
        <v>6820.4250000000002</v>
      </c>
      <c r="E39" s="48">
        <v>0.36</v>
      </c>
      <c r="F39" s="39">
        <v>709.45050000000003</v>
      </c>
      <c r="G39" s="39">
        <v>4.8526999999999996</v>
      </c>
      <c r="H39" s="39">
        <v>7.8160999999999996</v>
      </c>
      <c r="I39" s="39">
        <v>8.7581000000000007</v>
      </c>
      <c r="J39" s="39">
        <v>23.451799999999999</v>
      </c>
      <c r="K39" s="39">
        <v>23.585899999999999</v>
      </c>
      <c r="L39" s="39">
        <v>14.773400000000001</v>
      </c>
      <c r="M39" s="39">
        <v>23.123699999999999</v>
      </c>
      <c r="N39" s="39">
        <v>15.396000000000001</v>
      </c>
      <c r="O39" s="39">
        <v>14.5928</v>
      </c>
      <c r="P39" s="39">
        <v>12.7727</v>
      </c>
      <c r="Q39" s="39">
        <v>15.143700000000001</v>
      </c>
      <c r="R39" s="47">
        <v>19</v>
      </c>
      <c r="S39" s="47">
        <v>59</v>
      </c>
      <c r="T39" s="47">
        <v>79</v>
      </c>
      <c r="U39" s="47">
        <v>83</v>
      </c>
      <c r="V39" s="47">
        <v>90</v>
      </c>
      <c r="W39" s="47">
        <v>92</v>
      </c>
      <c r="X39" s="47">
        <v>87</v>
      </c>
      <c r="Y39" s="47">
        <v>64</v>
      </c>
      <c r="Z39" s="47">
        <v>34</v>
      </c>
      <c r="AA39" s="47">
        <v>26</v>
      </c>
      <c r="AB39" s="47">
        <v>16</v>
      </c>
      <c r="AC39" s="47">
        <v>3</v>
      </c>
      <c r="AD39" s="47">
        <v>5</v>
      </c>
      <c r="AE39" s="47">
        <v>80</v>
      </c>
      <c r="AF39" s="39">
        <v>-0.45960000000000001</v>
      </c>
      <c r="AG39" s="39">
        <v>0.9446</v>
      </c>
      <c r="AH39" s="39">
        <v>14.7193</v>
      </c>
      <c r="AI39" s="39">
        <v>0.99460000000000004</v>
      </c>
      <c r="AJ39" s="39">
        <v>9.5699999999999993E-2</v>
      </c>
      <c r="AK39" s="58" t="s">
        <v>1106</v>
      </c>
      <c r="AL39" s="58" t="s">
        <v>1107</v>
      </c>
    </row>
    <row r="40" spans="1:38" s="65" customFormat="1" x14ac:dyDescent="0.25">
      <c r="A40" s="68">
        <v>45997</v>
      </c>
      <c r="B40" s="58" t="s">
        <v>1109</v>
      </c>
      <c r="C40" s="38">
        <v>44615</v>
      </c>
      <c r="D40" s="39">
        <v>192.01859999999999</v>
      </c>
      <c r="E40" s="48">
        <v>0.8</v>
      </c>
      <c r="F40" s="39">
        <v>16.104399999999998</v>
      </c>
      <c r="G40" s="39">
        <v>5.2657999999999996</v>
      </c>
      <c r="H40" s="39">
        <v>15.158099999999999</v>
      </c>
      <c r="I40" s="39">
        <v>22.4176</v>
      </c>
      <c r="J40" s="39">
        <v>47.275199999999998</v>
      </c>
      <c r="K40" s="39">
        <v>34.350099999999998</v>
      </c>
      <c r="L40" s="39"/>
      <c r="M40" s="39"/>
      <c r="N40" s="39"/>
      <c r="O40" s="39"/>
      <c r="P40" s="39"/>
      <c r="Q40" s="39">
        <v>22.860199999999999</v>
      </c>
      <c r="R40" s="47">
        <v>83</v>
      </c>
      <c r="S40" s="47">
        <v>65</v>
      </c>
      <c r="T40" s="47">
        <v>58</v>
      </c>
      <c r="U40" s="47">
        <v>56</v>
      </c>
      <c r="V40" s="47">
        <v>51</v>
      </c>
      <c r="W40" s="47">
        <v>30</v>
      </c>
      <c r="X40" s="47">
        <v>45</v>
      </c>
      <c r="Y40" s="47">
        <v>28</v>
      </c>
      <c r="Z40" s="47"/>
      <c r="AA40" s="47"/>
      <c r="AB40" s="47"/>
      <c r="AC40" s="47"/>
      <c r="AD40" s="47"/>
      <c r="AE40" s="47">
        <v>53</v>
      </c>
      <c r="AF40" s="39">
        <v>-1.2046999999999999</v>
      </c>
      <c r="AG40" s="39">
        <v>0.98960000000000004</v>
      </c>
      <c r="AH40" s="39">
        <v>18.497</v>
      </c>
      <c r="AI40" s="39">
        <v>0.99009999999999998</v>
      </c>
      <c r="AJ40" s="39">
        <v>0.21010000000000001</v>
      </c>
      <c r="AK40" s="58" t="s">
        <v>1106</v>
      </c>
      <c r="AL40" s="58" t="s">
        <v>431</v>
      </c>
    </row>
    <row r="41" spans="1:38" s="57" customFormat="1" x14ac:dyDescent="0.25">
      <c r="A41" s="68">
        <v>45996</v>
      </c>
      <c r="B41" s="58" t="s">
        <v>1110</v>
      </c>
      <c r="C41" s="38">
        <v>44615</v>
      </c>
      <c r="D41" s="39">
        <v>170.44890000000001</v>
      </c>
      <c r="E41" s="48">
        <v>0.75</v>
      </c>
      <c r="F41" s="39">
        <v>14.2675</v>
      </c>
      <c r="G41" s="39">
        <v>5.0324</v>
      </c>
      <c r="H41" s="39">
        <v>10.5931</v>
      </c>
      <c r="I41" s="39">
        <v>13.9695</v>
      </c>
      <c r="J41" s="39">
        <v>31.5838</v>
      </c>
      <c r="K41" s="39">
        <v>26.101400000000002</v>
      </c>
      <c r="L41" s="39"/>
      <c r="M41" s="39"/>
      <c r="N41" s="39"/>
      <c r="O41" s="39"/>
      <c r="P41" s="39"/>
      <c r="Q41" s="39">
        <v>16.6051</v>
      </c>
      <c r="R41" s="47">
        <v>43</v>
      </c>
      <c r="S41" s="47">
        <v>56</v>
      </c>
      <c r="T41" s="47">
        <v>65</v>
      </c>
      <c r="U41" s="47">
        <v>63</v>
      </c>
      <c r="V41" s="47">
        <v>63</v>
      </c>
      <c r="W41" s="47">
        <v>63</v>
      </c>
      <c r="X41" s="47">
        <v>65</v>
      </c>
      <c r="Y41" s="47">
        <v>41</v>
      </c>
      <c r="Z41" s="47"/>
      <c r="AA41" s="47"/>
      <c r="AB41" s="47"/>
      <c r="AC41" s="47"/>
      <c r="AD41" s="47"/>
      <c r="AE41" s="47">
        <v>73</v>
      </c>
      <c r="AF41" s="39">
        <v>-1.1306</v>
      </c>
      <c r="AG41" s="39">
        <v>1.0891999999999999</v>
      </c>
      <c r="AH41" s="39">
        <v>11.1533</v>
      </c>
      <c r="AI41" s="39">
        <v>0.99870000000000003</v>
      </c>
      <c r="AJ41" s="39">
        <v>0.107</v>
      </c>
      <c r="AK41" s="58" t="s">
        <v>1106</v>
      </c>
      <c r="AL41" s="58" t="s">
        <v>431</v>
      </c>
    </row>
    <row r="42" spans="1:38" s="57" customFormat="1" x14ac:dyDescent="0.25">
      <c r="A42" s="68">
        <v>46619</v>
      </c>
      <c r="B42" s="58" t="s">
        <v>1111</v>
      </c>
      <c r="C42" s="38">
        <v>45037</v>
      </c>
      <c r="D42" s="39">
        <v>147.43690000000001</v>
      </c>
      <c r="E42" s="48">
        <v>0.93</v>
      </c>
      <c r="F42" s="39">
        <v>17.390699999999999</v>
      </c>
      <c r="G42" s="39">
        <v>6.9170999999999996</v>
      </c>
      <c r="H42" s="39">
        <v>20.671500000000002</v>
      </c>
      <c r="I42" s="39">
        <v>21.850999999999999</v>
      </c>
      <c r="J42" s="39">
        <v>54.787599999999998</v>
      </c>
      <c r="K42" s="39"/>
      <c r="L42" s="39"/>
      <c r="M42" s="39"/>
      <c r="N42" s="39"/>
      <c r="O42" s="39"/>
      <c r="P42" s="39"/>
      <c r="Q42" s="39">
        <v>60.838500000000003</v>
      </c>
      <c r="R42" s="47">
        <v>64</v>
      </c>
      <c r="S42" s="47">
        <v>36</v>
      </c>
      <c r="T42" s="47">
        <v>22</v>
      </c>
      <c r="U42" s="47">
        <v>24</v>
      </c>
      <c r="V42" s="47">
        <v>44</v>
      </c>
      <c r="W42" s="47">
        <v>36</v>
      </c>
      <c r="X42" s="47">
        <v>39</v>
      </c>
      <c r="Y42" s="47"/>
      <c r="Z42" s="47"/>
      <c r="AA42" s="47"/>
      <c r="AB42" s="47"/>
      <c r="AC42" s="47"/>
      <c r="AD42" s="47"/>
      <c r="AE42" s="47">
        <v>7</v>
      </c>
      <c r="AF42" s="39">
        <v>-1.4369000000000001</v>
      </c>
      <c r="AG42" s="39">
        <v>16.602599999999999</v>
      </c>
      <c r="AH42" s="39">
        <v>3.0225</v>
      </c>
      <c r="AI42" s="39">
        <v>0.98180000000000001</v>
      </c>
      <c r="AJ42" s="39">
        <v>7.2400000000000006E-2</v>
      </c>
      <c r="AK42" s="58" t="s">
        <v>1106</v>
      </c>
      <c r="AL42" s="58" t="s">
        <v>431</v>
      </c>
    </row>
    <row r="43" spans="1:38" s="57" customFormat="1" x14ac:dyDescent="0.25">
      <c r="A43" s="68">
        <v>45985</v>
      </c>
      <c r="B43" s="58" t="s">
        <v>1112</v>
      </c>
      <c r="C43" s="38">
        <v>44503</v>
      </c>
      <c r="D43" s="39">
        <v>970.04269999999997</v>
      </c>
      <c r="E43" s="48">
        <v>0.66</v>
      </c>
      <c r="F43" s="39">
        <v>16.565200000000001</v>
      </c>
      <c r="G43" s="39">
        <v>6.4402999999999997</v>
      </c>
      <c r="H43" s="39">
        <v>24.2775</v>
      </c>
      <c r="I43" s="39">
        <v>36.207900000000002</v>
      </c>
      <c r="J43" s="39">
        <v>62.826999999999998</v>
      </c>
      <c r="K43" s="39">
        <v>40.892600000000002</v>
      </c>
      <c r="L43" s="39"/>
      <c r="M43" s="39"/>
      <c r="N43" s="39"/>
      <c r="O43" s="39"/>
      <c r="P43" s="39"/>
      <c r="Q43" s="39">
        <v>21.2288</v>
      </c>
      <c r="R43" s="47">
        <v>84</v>
      </c>
      <c r="S43" s="47">
        <v>23</v>
      </c>
      <c r="T43" s="47">
        <v>37</v>
      </c>
      <c r="U43" s="47">
        <v>40</v>
      </c>
      <c r="V43" s="47">
        <v>21</v>
      </c>
      <c r="W43" s="47">
        <v>6</v>
      </c>
      <c r="X43" s="47">
        <v>19</v>
      </c>
      <c r="Y43" s="47">
        <v>22</v>
      </c>
      <c r="Z43" s="47"/>
      <c r="AA43" s="47"/>
      <c r="AB43" s="47"/>
      <c r="AC43" s="47"/>
      <c r="AD43" s="47"/>
      <c r="AE43" s="47">
        <v>58</v>
      </c>
      <c r="AF43" s="39">
        <v>-1.0946</v>
      </c>
      <c r="AG43" s="39">
        <v>0.56399999999999995</v>
      </c>
      <c r="AH43" s="39">
        <v>24.568200000000001</v>
      </c>
      <c r="AI43" s="39">
        <v>0.99470000000000003</v>
      </c>
      <c r="AJ43" s="39">
        <v>0.16600000000000001</v>
      </c>
      <c r="AK43" s="58" t="s">
        <v>1106</v>
      </c>
      <c r="AL43" s="58" t="s">
        <v>431</v>
      </c>
    </row>
    <row r="44" spans="1:38" s="57" customFormat="1" x14ac:dyDescent="0.25">
      <c r="A44" s="68">
        <v>47916</v>
      </c>
      <c r="B44" s="58" t="s">
        <v>1113</v>
      </c>
      <c r="C44" s="38">
        <v>45037</v>
      </c>
      <c r="D44" s="39">
        <v>178.99209999999999</v>
      </c>
      <c r="E44" s="48">
        <v>0.92</v>
      </c>
      <c r="F44" s="39">
        <v>18.3001</v>
      </c>
      <c r="G44" s="39">
        <v>7.1893000000000002</v>
      </c>
      <c r="H44" s="39">
        <v>23.072199999999999</v>
      </c>
      <c r="I44" s="39">
        <v>21.3889</v>
      </c>
      <c r="J44" s="39">
        <v>60.264299999999999</v>
      </c>
      <c r="K44" s="39"/>
      <c r="L44" s="39"/>
      <c r="M44" s="39"/>
      <c r="N44" s="39"/>
      <c r="O44" s="39"/>
      <c r="P44" s="39"/>
      <c r="Q44" s="39">
        <v>68.035600000000002</v>
      </c>
      <c r="R44" s="47">
        <v>14</v>
      </c>
      <c r="S44" s="47">
        <v>9</v>
      </c>
      <c r="T44" s="47">
        <v>5</v>
      </c>
      <c r="U44" s="47">
        <v>15</v>
      </c>
      <c r="V44" s="47">
        <v>29</v>
      </c>
      <c r="W44" s="47">
        <v>42</v>
      </c>
      <c r="X44" s="47">
        <v>32</v>
      </c>
      <c r="Y44" s="47"/>
      <c r="Z44" s="47"/>
      <c r="AA44" s="47"/>
      <c r="AB44" s="47"/>
      <c r="AC44" s="47"/>
      <c r="AD44" s="47"/>
      <c r="AE44" s="47">
        <v>3</v>
      </c>
      <c r="AF44" s="39">
        <v>-0.89229999999999998</v>
      </c>
      <c r="AG44" s="39">
        <v>11.331200000000001</v>
      </c>
      <c r="AH44" s="39">
        <v>4.9714</v>
      </c>
      <c r="AI44" s="39">
        <v>0.96940000000000004</v>
      </c>
      <c r="AJ44" s="39">
        <v>0.1953</v>
      </c>
      <c r="AK44" s="58" t="s">
        <v>1106</v>
      </c>
      <c r="AL44" s="58" t="s">
        <v>431</v>
      </c>
    </row>
    <row r="45" spans="1:38" s="57" customFormat="1" x14ac:dyDescent="0.25">
      <c r="A45" s="68">
        <v>45708</v>
      </c>
      <c r="B45" s="58" t="s">
        <v>1114</v>
      </c>
      <c r="C45" s="38">
        <v>44428</v>
      </c>
      <c r="D45" s="39">
        <v>1137.1648</v>
      </c>
      <c r="E45" s="48">
        <v>0.86</v>
      </c>
      <c r="F45" s="39">
        <v>16.4588</v>
      </c>
      <c r="G45" s="39">
        <v>4.9588000000000001</v>
      </c>
      <c r="H45" s="39">
        <v>9.3717000000000006</v>
      </c>
      <c r="I45" s="39">
        <v>13.9277</v>
      </c>
      <c r="J45" s="39">
        <v>35.769599999999997</v>
      </c>
      <c r="K45" s="39">
        <v>31.8873</v>
      </c>
      <c r="L45" s="39"/>
      <c r="M45" s="39"/>
      <c r="N45" s="39"/>
      <c r="O45" s="39"/>
      <c r="P45" s="39"/>
      <c r="Q45" s="39">
        <v>19.271599999999999</v>
      </c>
      <c r="R45" s="47">
        <v>59</v>
      </c>
      <c r="S45" s="47">
        <v>90</v>
      </c>
      <c r="T45" s="47">
        <v>68</v>
      </c>
      <c r="U45" s="47">
        <v>64</v>
      </c>
      <c r="V45" s="47">
        <v>66</v>
      </c>
      <c r="W45" s="47">
        <v>65</v>
      </c>
      <c r="X45" s="47">
        <v>56</v>
      </c>
      <c r="Y45" s="47">
        <v>30</v>
      </c>
      <c r="Z45" s="47"/>
      <c r="AA45" s="47"/>
      <c r="AB45" s="47"/>
      <c r="AC45" s="47"/>
      <c r="AD45" s="47"/>
      <c r="AE45" s="47">
        <v>63</v>
      </c>
      <c r="AF45" s="39">
        <v>-1.2423999999999999</v>
      </c>
      <c r="AG45" s="39">
        <v>1.0215000000000001</v>
      </c>
      <c r="AH45" s="39">
        <v>13.523199999999999</v>
      </c>
      <c r="AI45" s="39">
        <v>0.99529999999999996</v>
      </c>
      <c r="AJ45" s="39">
        <v>9.3700000000000006E-2</v>
      </c>
      <c r="AK45" s="58" t="s">
        <v>1106</v>
      </c>
      <c r="AL45" s="58" t="s">
        <v>1102</v>
      </c>
    </row>
    <row r="46" spans="1:38" s="57" customFormat="1" x14ac:dyDescent="0.25">
      <c r="A46" s="68">
        <v>47913</v>
      </c>
      <c r="B46" s="58" t="s">
        <v>1115</v>
      </c>
      <c r="C46" s="38">
        <v>45037</v>
      </c>
      <c r="D46" s="39">
        <v>130.48920000000001</v>
      </c>
      <c r="E46" s="48">
        <v>0.97</v>
      </c>
      <c r="F46" s="39">
        <v>14.839399999999999</v>
      </c>
      <c r="G46" s="39">
        <v>5.5328999999999997</v>
      </c>
      <c r="H46" s="39">
        <v>13.003500000000001</v>
      </c>
      <c r="I46" s="39">
        <v>15.544700000000001</v>
      </c>
      <c r="J46" s="39">
        <v>36.594900000000003</v>
      </c>
      <c r="K46" s="39"/>
      <c r="L46" s="39"/>
      <c r="M46" s="39"/>
      <c r="N46" s="39"/>
      <c r="O46" s="39"/>
      <c r="P46" s="39"/>
      <c r="Q46" s="39">
        <v>40.351300000000002</v>
      </c>
      <c r="R46" s="47">
        <v>48</v>
      </c>
      <c r="S46" s="47">
        <v>47</v>
      </c>
      <c r="T46" s="47">
        <v>57</v>
      </c>
      <c r="U46" s="47">
        <v>52</v>
      </c>
      <c r="V46" s="47">
        <v>55</v>
      </c>
      <c r="W46" s="47">
        <v>60</v>
      </c>
      <c r="X46" s="47">
        <v>54</v>
      </c>
      <c r="Y46" s="47"/>
      <c r="Z46" s="47"/>
      <c r="AA46" s="47"/>
      <c r="AB46" s="47"/>
      <c r="AC46" s="47"/>
      <c r="AD46" s="47"/>
      <c r="AE46" s="47">
        <v>17</v>
      </c>
      <c r="AF46" s="39">
        <v>-1.2932999999999999</v>
      </c>
      <c r="AG46" s="39">
        <v>12.9429</v>
      </c>
      <c r="AH46" s="39">
        <v>2.4003000000000001</v>
      </c>
      <c r="AI46" s="39">
        <v>0.98080000000000001</v>
      </c>
      <c r="AJ46" s="39">
        <v>9.5100000000000004E-2</v>
      </c>
      <c r="AK46" s="58" t="s">
        <v>1106</v>
      </c>
      <c r="AL46" s="58" t="s">
        <v>431</v>
      </c>
    </row>
    <row r="47" spans="1:38" s="57" customFormat="1" x14ac:dyDescent="0.25">
      <c r="A47" s="68">
        <v>44938</v>
      </c>
      <c r="B47" s="58" t="s">
        <v>1116</v>
      </c>
      <c r="C47" s="38">
        <v>43936</v>
      </c>
      <c r="D47" s="39">
        <v>249.71100000000001</v>
      </c>
      <c r="E47" s="48">
        <v>0.45</v>
      </c>
      <c r="F47" s="39">
        <v>26.876000000000001</v>
      </c>
      <c r="G47" s="39">
        <v>4.9028</v>
      </c>
      <c r="H47" s="39">
        <v>8.1463999999999999</v>
      </c>
      <c r="I47" s="39">
        <v>10.0402</v>
      </c>
      <c r="J47" s="39">
        <v>26.257200000000001</v>
      </c>
      <c r="K47" s="39">
        <v>24.617899999999999</v>
      </c>
      <c r="L47" s="39">
        <v>15.1584</v>
      </c>
      <c r="M47" s="39">
        <v>23.74</v>
      </c>
      <c r="N47" s="39"/>
      <c r="O47" s="39"/>
      <c r="P47" s="39"/>
      <c r="Q47" s="39">
        <v>26.677199999999999</v>
      </c>
      <c r="R47" s="47">
        <v>31</v>
      </c>
      <c r="S47" s="47">
        <v>72</v>
      </c>
      <c r="T47" s="47">
        <v>84</v>
      </c>
      <c r="U47" s="47">
        <v>73</v>
      </c>
      <c r="V47" s="47">
        <v>75</v>
      </c>
      <c r="W47" s="47">
        <v>77</v>
      </c>
      <c r="X47" s="47">
        <v>72</v>
      </c>
      <c r="Y47" s="47">
        <v>49</v>
      </c>
      <c r="Z47" s="47">
        <v>25</v>
      </c>
      <c r="AA47" s="47">
        <v>19</v>
      </c>
      <c r="AB47" s="47"/>
      <c r="AC47" s="47"/>
      <c r="AD47" s="47"/>
      <c r="AE47" s="47">
        <v>40</v>
      </c>
      <c r="AF47" s="39">
        <v>-0.52790000000000004</v>
      </c>
      <c r="AG47" s="39">
        <v>0.92420000000000002</v>
      </c>
      <c r="AH47" s="39">
        <v>15.6196</v>
      </c>
      <c r="AI47" s="39">
        <v>0.9859</v>
      </c>
      <c r="AJ47" s="39">
        <v>0.27289999999999998</v>
      </c>
      <c r="AK47" s="58" t="s">
        <v>1117</v>
      </c>
      <c r="AL47" s="58" t="s">
        <v>1118</v>
      </c>
    </row>
    <row r="48" spans="1:38" s="57" customFormat="1" x14ac:dyDescent="0.25">
      <c r="A48" s="68">
        <v>33548</v>
      </c>
      <c r="B48" s="58" t="s">
        <v>1119</v>
      </c>
      <c r="C48" s="38">
        <v>43936</v>
      </c>
      <c r="D48" s="39">
        <v>116.81870000000001</v>
      </c>
      <c r="E48" s="48">
        <v>0.8</v>
      </c>
      <c r="F48" s="39">
        <v>30.619399999999999</v>
      </c>
      <c r="G48" s="39">
        <v>6.5023</v>
      </c>
      <c r="H48" s="39">
        <v>24.3064</v>
      </c>
      <c r="I48" s="39">
        <v>36.1068</v>
      </c>
      <c r="J48" s="39">
        <v>62.709000000000003</v>
      </c>
      <c r="K48" s="39">
        <v>40.771500000000003</v>
      </c>
      <c r="L48" s="39">
        <v>22.793299999999999</v>
      </c>
      <c r="M48" s="39">
        <v>29.368099999999998</v>
      </c>
      <c r="N48" s="39"/>
      <c r="O48" s="39"/>
      <c r="P48" s="39"/>
      <c r="Q48" s="39">
        <v>30.6906</v>
      </c>
      <c r="R48" s="47">
        <v>81</v>
      </c>
      <c r="S48" s="47">
        <v>19</v>
      </c>
      <c r="T48" s="47">
        <v>36</v>
      </c>
      <c r="U48" s="47">
        <v>39</v>
      </c>
      <c r="V48" s="47">
        <v>18</v>
      </c>
      <c r="W48" s="47">
        <v>8</v>
      </c>
      <c r="X48" s="47">
        <v>20</v>
      </c>
      <c r="Y48" s="47">
        <v>24</v>
      </c>
      <c r="Z48" s="47">
        <v>14</v>
      </c>
      <c r="AA48" s="47">
        <v>7</v>
      </c>
      <c r="AB48" s="47"/>
      <c r="AC48" s="47"/>
      <c r="AD48" s="47"/>
      <c r="AE48" s="47">
        <v>32</v>
      </c>
      <c r="AF48" s="39">
        <v>-1.119</v>
      </c>
      <c r="AG48" s="39">
        <v>0.71830000000000005</v>
      </c>
      <c r="AH48" s="39">
        <v>23.361799999999999</v>
      </c>
      <c r="AI48" s="39">
        <v>0.99180000000000001</v>
      </c>
      <c r="AJ48" s="39">
        <v>0.23100000000000001</v>
      </c>
      <c r="AK48" s="58" t="s">
        <v>1117</v>
      </c>
      <c r="AL48" s="58" t="s">
        <v>1118</v>
      </c>
    </row>
    <row r="49" spans="1:38" s="65" customFormat="1" x14ac:dyDescent="0.25">
      <c r="A49" s="68">
        <v>46683</v>
      </c>
      <c r="B49" s="58" t="s">
        <v>1120</v>
      </c>
      <c r="C49" s="38">
        <v>44778</v>
      </c>
      <c r="D49" s="39">
        <v>264.52589999999998</v>
      </c>
      <c r="E49" s="48">
        <v>0.99</v>
      </c>
      <c r="F49" s="39">
        <v>19.184999999999999</v>
      </c>
      <c r="G49" s="39">
        <v>6.2675000000000001</v>
      </c>
      <c r="H49" s="39">
        <v>22.393899999999999</v>
      </c>
      <c r="I49" s="39">
        <v>30.315200000000001</v>
      </c>
      <c r="J49" s="39">
        <v>67.1327</v>
      </c>
      <c r="K49" s="39"/>
      <c r="L49" s="39"/>
      <c r="M49" s="39"/>
      <c r="N49" s="39"/>
      <c r="O49" s="39"/>
      <c r="P49" s="39"/>
      <c r="Q49" s="39">
        <v>41.578000000000003</v>
      </c>
      <c r="R49" s="47">
        <v>101</v>
      </c>
      <c r="S49" s="47">
        <v>89</v>
      </c>
      <c r="T49" s="47">
        <v>46</v>
      </c>
      <c r="U49" s="47">
        <v>43</v>
      </c>
      <c r="V49" s="47">
        <v>33</v>
      </c>
      <c r="W49" s="47">
        <v>20</v>
      </c>
      <c r="X49" s="47">
        <v>11</v>
      </c>
      <c r="Y49" s="47"/>
      <c r="Z49" s="47"/>
      <c r="AA49" s="47"/>
      <c r="AB49" s="47"/>
      <c r="AC49" s="47"/>
      <c r="AD49" s="47"/>
      <c r="AE49" s="47">
        <v>16</v>
      </c>
      <c r="AF49" s="39">
        <v>-1.5543</v>
      </c>
      <c r="AG49" s="39">
        <v>1.698</v>
      </c>
      <c r="AH49" s="39">
        <v>22.632100000000001</v>
      </c>
      <c r="AI49" s="39">
        <v>0.97860000000000003</v>
      </c>
      <c r="AJ49" s="39">
        <v>0.50749999999999995</v>
      </c>
      <c r="AK49" s="58" t="s">
        <v>1121</v>
      </c>
      <c r="AL49" s="58" t="s">
        <v>431</v>
      </c>
    </row>
    <row r="50" spans="1:38" s="65" customFormat="1" x14ac:dyDescent="0.25">
      <c r="A50" s="68">
        <v>1623</v>
      </c>
      <c r="B50" s="58" t="s">
        <v>1122</v>
      </c>
      <c r="C50" s="38">
        <v>37313</v>
      </c>
      <c r="D50" s="39">
        <v>8941.1447000000007</v>
      </c>
      <c r="E50" s="48">
        <v>0.35</v>
      </c>
      <c r="F50" s="39">
        <v>234.3409</v>
      </c>
      <c r="G50" s="39">
        <v>4.9143999999999997</v>
      </c>
      <c r="H50" s="39">
        <v>8.1824999999999992</v>
      </c>
      <c r="I50" s="39">
        <v>10.138</v>
      </c>
      <c r="J50" s="39">
        <v>26.3171</v>
      </c>
      <c r="K50" s="39">
        <v>24.731400000000001</v>
      </c>
      <c r="L50" s="39">
        <v>15.260300000000001</v>
      </c>
      <c r="M50" s="39">
        <v>23.900200000000002</v>
      </c>
      <c r="N50" s="39">
        <v>15.7356</v>
      </c>
      <c r="O50" s="39">
        <v>14.150600000000001</v>
      </c>
      <c r="P50" s="39">
        <v>12.585699999999999</v>
      </c>
      <c r="Q50" s="39">
        <v>15.1746</v>
      </c>
      <c r="R50" s="47">
        <v>27</v>
      </c>
      <c r="S50" s="47">
        <v>69</v>
      </c>
      <c r="T50" s="47">
        <v>75</v>
      </c>
      <c r="U50" s="47">
        <v>70</v>
      </c>
      <c r="V50" s="47">
        <v>71</v>
      </c>
      <c r="W50" s="47">
        <v>73</v>
      </c>
      <c r="X50" s="47">
        <v>69</v>
      </c>
      <c r="Y50" s="47">
        <v>47</v>
      </c>
      <c r="Z50" s="47">
        <v>23</v>
      </c>
      <c r="AA50" s="47">
        <v>16</v>
      </c>
      <c r="AB50" s="47">
        <v>9</v>
      </c>
      <c r="AC50" s="47">
        <v>9</v>
      </c>
      <c r="AD50" s="47">
        <v>7</v>
      </c>
      <c r="AE50" s="47">
        <v>79</v>
      </c>
      <c r="AF50" s="39">
        <v>-0.4572</v>
      </c>
      <c r="AG50" s="39">
        <v>0.92879999999999996</v>
      </c>
      <c r="AH50" s="39">
        <v>15.686199999999999</v>
      </c>
      <c r="AI50" s="39">
        <v>0.99019999999999997</v>
      </c>
      <c r="AJ50" s="39">
        <v>0.1794</v>
      </c>
      <c r="AK50" s="58" t="s">
        <v>1121</v>
      </c>
      <c r="AL50" s="58" t="s">
        <v>431</v>
      </c>
    </row>
    <row r="51" spans="1:38" s="57" customFormat="1" x14ac:dyDescent="0.25">
      <c r="A51" s="68">
        <v>45995</v>
      </c>
      <c r="B51" s="58" t="s">
        <v>1123</v>
      </c>
      <c r="C51" s="38">
        <v>44845</v>
      </c>
      <c r="D51" s="39">
        <v>103.38039999999999</v>
      </c>
      <c r="E51" s="48">
        <v>0.94</v>
      </c>
      <c r="F51" s="39">
        <v>20.019500000000001</v>
      </c>
      <c r="G51" s="39">
        <v>9.0167000000000002</v>
      </c>
      <c r="H51" s="39">
        <v>24.456</v>
      </c>
      <c r="I51" s="39">
        <v>40.854399999999998</v>
      </c>
      <c r="J51" s="39">
        <v>72.476299999999995</v>
      </c>
      <c r="K51" s="39"/>
      <c r="L51" s="39"/>
      <c r="M51" s="39"/>
      <c r="N51" s="39"/>
      <c r="O51" s="39"/>
      <c r="P51" s="39"/>
      <c r="Q51" s="39">
        <v>50.775700000000001</v>
      </c>
      <c r="R51" s="47">
        <v>100</v>
      </c>
      <c r="S51" s="47">
        <v>84</v>
      </c>
      <c r="T51" s="47">
        <v>64</v>
      </c>
      <c r="U51" s="47">
        <v>2</v>
      </c>
      <c r="V51" s="47">
        <v>13</v>
      </c>
      <c r="W51" s="47">
        <v>1</v>
      </c>
      <c r="X51" s="47">
        <v>5</v>
      </c>
      <c r="Y51" s="47"/>
      <c r="Z51" s="47"/>
      <c r="AA51" s="47"/>
      <c r="AB51" s="47"/>
      <c r="AC51" s="47"/>
      <c r="AD51" s="47"/>
      <c r="AE51" s="47">
        <v>9</v>
      </c>
      <c r="AF51" s="39">
        <v>-1.4670000000000001</v>
      </c>
      <c r="AG51" s="39">
        <v>2.7759999999999998</v>
      </c>
      <c r="AH51" s="39">
        <v>17.001100000000001</v>
      </c>
      <c r="AI51" s="39">
        <v>0.9889</v>
      </c>
      <c r="AJ51" s="39">
        <v>0.20760000000000001</v>
      </c>
      <c r="AK51" s="58" t="s">
        <v>1121</v>
      </c>
      <c r="AL51" s="58" t="s">
        <v>431</v>
      </c>
    </row>
    <row r="52" spans="1:38" s="57" customFormat="1" x14ac:dyDescent="0.25">
      <c r="A52" s="68">
        <v>45994</v>
      </c>
      <c r="B52" s="58" t="s">
        <v>1124</v>
      </c>
      <c r="C52" s="38">
        <v>44622</v>
      </c>
      <c r="D52" s="39">
        <v>409.75459999999998</v>
      </c>
      <c r="E52" s="48">
        <v>0.87</v>
      </c>
      <c r="F52" s="39">
        <v>14.432399999999999</v>
      </c>
      <c r="G52" s="39">
        <v>6.9154</v>
      </c>
      <c r="H52" s="39">
        <v>11.4239</v>
      </c>
      <c r="I52" s="39">
        <v>7.6658999999999997</v>
      </c>
      <c r="J52" s="39">
        <v>17.6417</v>
      </c>
      <c r="K52" s="39">
        <v>24.802700000000002</v>
      </c>
      <c r="L52" s="39"/>
      <c r="M52" s="39"/>
      <c r="N52" s="39"/>
      <c r="O52" s="39"/>
      <c r="P52" s="39"/>
      <c r="Q52" s="39">
        <v>17.2834</v>
      </c>
      <c r="R52" s="47">
        <v>3</v>
      </c>
      <c r="S52" s="47">
        <v>3</v>
      </c>
      <c r="T52" s="47">
        <v>63</v>
      </c>
      <c r="U52" s="47">
        <v>25</v>
      </c>
      <c r="V52" s="47">
        <v>59</v>
      </c>
      <c r="W52" s="47">
        <v>99</v>
      </c>
      <c r="X52" s="47">
        <v>93</v>
      </c>
      <c r="Y52" s="47">
        <v>44</v>
      </c>
      <c r="Z52" s="47"/>
      <c r="AA52" s="47"/>
      <c r="AB52" s="47"/>
      <c r="AC52" s="47"/>
      <c r="AD52" s="47"/>
      <c r="AE52" s="47">
        <v>67</v>
      </c>
      <c r="AF52" s="39">
        <v>-1.1021000000000001</v>
      </c>
      <c r="AG52" s="39">
        <v>1.4459</v>
      </c>
      <c r="AH52" s="39">
        <v>7.5255000000000001</v>
      </c>
      <c r="AI52" s="39">
        <v>0.97699999999999998</v>
      </c>
      <c r="AJ52" s="39">
        <v>0.22789999999999999</v>
      </c>
      <c r="AK52" s="58" t="s">
        <v>1121</v>
      </c>
      <c r="AL52" s="58" t="s">
        <v>431</v>
      </c>
    </row>
    <row r="53" spans="1:38" s="57" customFormat="1" x14ac:dyDescent="0.25">
      <c r="A53" s="68">
        <v>46707</v>
      </c>
      <c r="B53" s="58" t="s">
        <v>1125</v>
      </c>
      <c r="C53" s="38">
        <v>44791</v>
      </c>
      <c r="D53" s="39">
        <v>350.86</v>
      </c>
      <c r="E53" s="48">
        <v>0.89</v>
      </c>
      <c r="F53" s="39">
        <v>11.845599999999999</v>
      </c>
      <c r="G53" s="39">
        <v>5.1596000000000002</v>
      </c>
      <c r="H53" s="39">
        <v>-1.7558</v>
      </c>
      <c r="I53" s="39">
        <v>-0.39689999999999998</v>
      </c>
      <c r="J53" s="39">
        <v>23.041799999999999</v>
      </c>
      <c r="K53" s="39"/>
      <c r="L53" s="39"/>
      <c r="M53" s="39"/>
      <c r="N53" s="39"/>
      <c r="O53" s="39"/>
      <c r="P53" s="39"/>
      <c r="Q53" s="39">
        <v>9.6509999999999998</v>
      </c>
      <c r="R53" s="47">
        <v>4</v>
      </c>
      <c r="S53" s="47">
        <v>48</v>
      </c>
      <c r="T53" s="47">
        <v>53</v>
      </c>
      <c r="U53" s="47">
        <v>57</v>
      </c>
      <c r="V53" s="47">
        <v>103</v>
      </c>
      <c r="W53" s="47">
        <v>103</v>
      </c>
      <c r="X53" s="47">
        <v>91</v>
      </c>
      <c r="Y53" s="47"/>
      <c r="Z53" s="47"/>
      <c r="AA53" s="47"/>
      <c r="AB53" s="47"/>
      <c r="AC53" s="47"/>
      <c r="AD53" s="47"/>
      <c r="AE53" s="47">
        <v>104</v>
      </c>
      <c r="AF53" s="39">
        <v>-1.1116999999999999</v>
      </c>
      <c r="AG53" s="39">
        <v>2.1694</v>
      </c>
      <c r="AH53" s="39">
        <v>6.9137000000000004</v>
      </c>
      <c r="AI53" s="39">
        <v>0.99409999999999998</v>
      </c>
      <c r="AJ53" s="39">
        <v>9.8199999999999996E-2</v>
      </c>
      <c r="AK53" s="58" t="s">
        <v>1121</v>
      </c>
      <c r="AL53" s="58" t="s">
        <v>431</v>
      </c>
    </row>
    <row r="54" spans="1:38" x14ac:dyDescent="0.25">
      <c r="A54" s="68">
        <v>46108</v>
      </c>
      <c r="B54" s="37" t="s">
        <v>1126</v>
      </c>
      <c r="C54" s="38">
        <v>44552</v>
      </c>
      <c r="D54" s="39">
        <v>436.55439999999999</v>
      </c>
      <c r="E54" s="48">
        <v>0.95</v>
      </c>
      <c r="F54" s="39">
        <v>17.996200000000002</v>
      </c>
      <c r="G54" s="39">
        <v>6.9292999999999996</v>
      </c>
      <c r="H54" s="39">
        <v>20.800899999999999</v>
      </c>
      <c r="I54" s="39">
        <v>21.910599999999999</v>
      </c>
      <c r="J54" s="39">
        <v>55.084800000000001</v>
      </c>
      <c r="K54" s="39">
        <v>44.094999999999999</v>
      </c>
      <c r="L54" s="39"/>
      <c r="M54" s="39"/>
      <c r="N54" s="39"/>
      <c r="O54" s="39"/>
      <c r="P54" s="39"/>
      <c r="Q54" s="39">
        <v>26.5764</v>
      </c>
      <c r="R54" s="47">
        <v>70</v>
      </c>
      <c r="S54" s="47">
        <v>35</v>
      </c>
      <c r="T54" s="47">
        <v>24</v>
      </c>
      <c r="U54" s="47">
        <v>23</v>
      </c>
      <c r="V54" s="47">
        <v>39</v>
      </c>
      <c r="W54" s="47">
        <v>35</v>
      </c>
      <c r="X54" s="47">
        <v>38</v>
      </c>
      <c r="Y54" s="47">
        <v>12</v>
      </c>
      <c r="Z54" s="47"/>
      <c r="AA54" s="47"/>
      <c r="AB54" s="47"/>
      <c r="AC54" s="47"/>
      <c r="AD54" s="47"/>
      <c r="AE54" s="47">
        <v>42</v>
      </c>
      <c r="AF54" s="39">
        <v>-1.3526</v>
      </c>
      <c r="AG54" s="39">
        <v>1.3031999999999999</v>
      </c>
      <c r="AH54" s="39">
        <v>19.355399999999999</v>
      </c>
      <c r="AI54" s="39">
        <v>0.98619999999999997</v>
      </c>
      <c r="AJ54" s="39">
        <v>0.28399999999999997</v>
      </c>
      <c r="AK54" s="58" t="s">
        <v>1121</v>
      </c>
      <c r="AL54" s="58" t="s">
        <v>431</v>
      </c>
    </row>
    <row r="55" spans="1:38" x14ac:dyDescent="0.25">
      <c r="A55" s="68">
        <v>11889</v>
      </c>
      <c r="B55" s="131" t="s">
        <v>1127</v>
      </c>
      <c r="C55" s="38">
        <v>40354</v>
      </c>
      <c r="D55" s="39">
        <v>5283.5383000000002</v>
      </c>
      <c r="E55" s="48">
        <v>0.66</v>
      </c>
      <c r="F55" s="39">
        <v>62.893300000000004</v>
      </c>
      <c r="G55" s="39">
        <v>6.5968</v>
      </c>
      <c r="H55" s="39">
        <v>24.578700000000001</v>
      </c>
      <c r="I55" s="39">
        <v>36.498199999999997</v>
      </c>
      <c r="J55" s="39">
        <v>63.3596</v>
      </c>
      <c r="K55" s="39">
        <v>41.2926</v>
      </c>
      <c r="L55" s="39">
        <v>23.142099999999999</v>
      </c>
      <c r="M55" s="39">
        <v>29.604900000000001</v>
      </c>
      <c r="N55" s="39">
        <v>21.741299999999999</v>
      </c>
      <c r="O55" s="39">
        <v>15.049799999999999</v>
      </c>
      <c r="P55" s="39">
        <v>16.220800000000001</v>
      </c>
      <c r="Q55" s="39">
        <v>14.042199999999999</v>
      </c>
      <c r="R55" s="47">
        <v>72</v>
      </c>
      <c r="S55" s="47">
        <v>16</v>
      </c>
      <c r="T55" s="47">
        <v>29</v>
      </c>
      <c r="U55" s="47">
        <v>29</v>
      </c>
      <c r="V55" s="47">
        <v>7</v>
      </c>
      <c r="W55" s="47">
        <v>2</v>
      </c>
      <c r="X55" s="47">
        <v>14</v>
      </c>
      <c r="Y55" s="47">
        <v>15</v>
      </c>
      <c r="Z55" s="47">
        <v>9</v>
      </c>
      <c r="AA55" s="47">
        <v>5</v>
      </c>
      <c r="AB55" s="47">
        <v>3</v>
      </c>
      <c r="AC55" s="47">
        <v>1</v>
      </c>
      <c r="AD55" s="47">
        <v>1</v>
      </c>
      <c r="AE55" s="47">
        <v>87</v>
      </c>
      <c r="AF55" s="39">
        <v>-0.89219999999999999</v>
      </c>
      <c r="AG55" s="39">
        <v>0.72789999999999999</v>
      </c>
      <c r="AH55" s="39">
        <v>23.311399999999999</v>
      </c>
      <c r="AI55" s="39">
        <v>0.98970000000000002</v>
      </c>
      <c r="AJ55" s="39">
        <v>0.33289999999999997</v>
      </c>
      <c r="AK55" s="58" t="s">
        <v>1121</v>
      </c>
      <c r="AL55" s="58" t="s">
        <v>431</v>
      </c>
    </row>
    <row r="56" spans="1:38" x14ac:dyDescent="0.25">
      <c r="A56" s="68">
        <v>47224</v>
      </c>
      <c r="B56" s="37" t="s">
        <v>1128</v>
      </c>
      <c r="C56" s="38">
        <v>44909</v>
      </c>
      <c r="D56" s="39">
        <v>39.82</v>
      </c>
      <c r="E56" s="48">
        <v>1.01</v>
      </c>
      <c r="F56" s="39">
        <v>14.9673</v>
      </c>
      <c r="G56" s="39">
        <v>3.2269999999999999</v>
      </c>
      <c r="H56" s="39">
        <v>6.2747000000000002</v>
      </c>
      <c r="I56" s="39">
        <v>19.212900000000001</v>
      </c>
      <c r="J56" s="39">
        <v>46.399500000000003</v>
      </c>
      <c r="K56" s="39"/>
      <c r="L56" s="39"/>
      <c r="M56" s="39"/>
      <c r="N56" s="39"/>
      <c r="O56" s="39"/>
      <c r="P56" s="39"/>
      <c r="Q56" s="39">
        <v>30.4971</v>
      </c>
      <c r="R56" s="47">
        <v>98</v>
      </c>
      <c r="S56" s="47">
        <v>105</v>
      </c>
      <c r="T56" s="47">
        <v>104</v>
      </c>
      <c r="U56" s="47">
        <v>101</v>
      </c>
      <c r="V56" s="47">
        <v>101</v>
      </c>
      <c r="W56" s="47">
        <v>52</v>
      </c>
      <c r="X56" s="47">
        <v>46</v>
      </c>
      <c r="Y56" s="47"/>
      <c r="Z56" s="47"/>
      <c r="AA56" s="47"/>
      <c r="AB56" s="47"/>
      <c r="AC56" s="47"/>
      <c r="AD56" s="47"/>
      <c r="AE56" s="47">
        <v>33</v>
      </c>
      <c r="AF56" s="39">
        <v>-2.0329000000000002</v>
      </c>
      <c r="AG56" s="39">
        <v>4.4840999999999998</v>
      </c>
      <c r="AH56" s="39">
        <v>9.6275999999999993</v>
      </c>
      <c r="AI56" s="39">
        <v>0.97509999999999997</v>
      </c>
      <c r="AJ56" s="39">
        <v>0.29060000000000002</v>
      </c>
      <c r="AK56" s="58" t="s">
        <v>1121</v>
      </c>
      <c r="AL56" s="58" t="s">
        <v>431</v>
      </c>
    </row>
    <row r="57" spans="1:38" x14ac:dyDescent="0.25">
      <c r="A57" s="68">
        <v>45684</v>
      </c>
      <c r="B57" s="37" t="s">
        <v>1129</v>
      </c>
      <c r="C57" s="38">
        <v>44502</v>
      </c>
      <c r="D57" s="39">
        <v>299.35969999999998</v>
      </c>
      <c r="E57" s="48">
        <v>0.89</v>
      </c>
      <c r="F57" s="39">
        <v>17.091999999999999</v>
      </c>
      <c r="G57" s="39">
        <v>7.1867999999999999</v>
      </c>
      <c r="H57" s="39">
        <v>23.245999999999999</v>
      </c>
      <c r="I57" s="39">
        <v>21.560400000000001</v>
      </c>
      <c r="J57" s="39">
        <v>60.557600000000001</v>
      </c>
      <c r="K57" s="39">
        <v>45.509399999999999</v>
      </c>
      <c r="L57" s="39"/>
      <c r="M57" s="39"/>
      <c r="N57" s="39"/>
      <c r="O57" s="39"/>
      <c r="P57" s="39"/>
      <c r="Q57" s="39">
        <v>22.605499999999999</v>
      </c>
      <c r="R57" s="47">
        <v>15</v>
      </c>
      <c r="S57" s="47">
        <v>7</v>
      </c>
      <c r="T57" s="47">
        <v>4</v>
      </c>
      <c r="U57" s="47">
        <v>16</v>
      </c>
      <c r="V57" s="47">
        <v>26</v>
      </c>
      <c r="W57" s="47">
        <v>39</v>
      </c>
      <c r="X57" s="47">
        <v>30</v>
      </c>
      <c r="Y57" s="47">
        <v>5</v>
      </c>
      <c r="Z57" s="47"/>
      <c r="AA57" s="47"/>
      <c r="AB57" s="47"/>
      <c r="AC57" s="47"/>
      <c r="AD57" s="47"/>
      <c r="AE57" s="47">
        <v>55</v>
      </c>
      <c r="AF57" s="39">
        <v>-1.2879</v>
      </c>
      <c r="AG57" s="39">
        <v>0.92889999999999995</v>
      </c>
      <c r="AH57" s="39">
        <v>25.5017</v>
      </c>
      <c r="AI57" s="39">
        <v>0.98370000000000002</v>
      </c>
      <c r="AJ57" s="39">
        <v>0.46689999999999998</v>
      </c>
      <c r="AK57" s="58" t="s">
        <v>1121</v>
      </c>
      <c r="AL57" s="58" t="s">
        <v>431</v>
      </c>
    </row>
    <row r="58" spans="1:38" x14ac:dyDescent="0.25">
      <c r="A58" s="68">
        <v>46902</v>
      </c>
      <c r="B58" s="37" t="s">
        <v>1130</v>
      </c>
      <c r="C58" s="38">
        <v>44837</v>
      </c>
      <c r="D58" s="39">
        <v>61.756300000000003</v>
      </c>
      <c r="E58" s="48">
        <v>1</v>
      </c>
      <c r="F58" s="39">
        <v>15.222899999999999</v>
      </c>
      <c r="G58" s="39">
        <v>4.9255000000000004</v>
      </c>
      <c r="H58" s="39">
        <v>9.3505000000000003</v>
      </c>
      <c r="I58" s="39">
        <v>13.690300000000001</v>
      </c>
      <c r="J58" s="39">
        <v>35.326700000000002</v>
      </c>
      <c r="K58" s="39"/>
      <c r="L58" s="39"/>
      <c r="M58" s="39"/>
      <c r="N58" s="39"/>
      <c r="O58" s="39"/>
      <c r="P58" s="39"/>
      <c r="Q58" s="39">
        <v>27.814</v>
      </c>
      <c r="R58" s="47">
        <v>62</v>
      </c>
      <c r="S58" s="47">
        <v>93</v>
      </c>
      <c r="T58" s="47">
        <v>71</v>
      </c>
      <c r="U58" s="47">
        <v>67</v>
      </c>
      <c r="V58" s="47">
        <v>67</v>
      </c>
      <c r="W58" s="47">
        <v>67</v>
      </c>
      <c r="X58" s="47">
        <v>59</v>
      </c>
      <c r="Y58" s="47"/>
      <c r="Z58" s="47"/>
      <c r="AA58" s="47"/>
      <c r="AB58" s="47"/>
      <c r="AC58" s="47"/>
      <c r="AD58" s="47"/>
      <c r="AE58" s="47">
        <v>38</v>
      </c>
      <c r="AF58" s="39">
        <v>-1.0958000000000001</v>
      </c>
      <c r="AG58" s="39">
        <v>2.6440999999999999</v>
      </c>
      <c r="AH58" s="39">
        <v>9.9727999999999994</v>
      </c>
      <c r="AI58" s="39">
        <v>0.97960000000000003</v>
      </c>
      <c r="AJ58" s="39">
        <v>0.2112</v>
      </c>
      <c r="AK58" s="58" t="s">
        <v>1121</v>
      </c>
      <c r="AL58" s="58" t="s">
        <v>431</v>
      </c>
    </row>
    <row r="59" spans="1:38" s="68" customFormat="1" x14ac:dyDescent="0.25">
      <c r="A59" s="68">
        <v>36396</v>
      </c>
      <c r="B59" s="58" t="s">
        <v>1131</v>
      </c>
      <c r="C59" s="38">
        <v>42999</v>
      </c>
      <c r="D59" s="39">
        <v>1509.8982000000001</v>
      </c>
      <c r="E59" s="48">
        <v>0.28999999999999998</v>
      </c>
      <c r="F59" s="39">
        <v>25.0121</v>
      </c>
      <c r="G59" s="39">
        <v>4.8834999999999997</v>
      </c>
      <c r="H59" s="39">
        <v>7.9386999999999999</v>
      </c>
      <c r="I59" s="39">
        <v>8.8680000000000003</v>
      </c>
      <c r="J59" s="39">
        <v>23.5855</v>
      </c>
      <c r="K59" s="39">
        <v>23.665400000000002</v>
      </c>
      <c r="L59" s="39">
        <v>14.825100000000001</v>
      </c>
      <c r="M59" s="39">
        <v>23.067399999999999</v>
      </c>
      <c r="N59" s="39">
        <v>15.5701</v>
      </c>
      <c r="O59" s="39"/>
      <c r="P59" s="39"/>
      <c r="Q59" s="39">
        <v>14.552099999999999</v>
      </c>
      <c r="R59" s="47">
        <v>17</v>
      </c>
      <c r="S59" s="47">
        <v>57</v>
      </c>
      <c r="T59" s="47">
        <v>74</v>
      </c>
      <c r="U59" s="47">
        <v>77</v>
      </c>
      <c r="V59" s="47">
        <v>87</v>
      </c>
      <c r="W59" s="47">
        <v>90</v>
      </c>
      <c r="X59" s="47">
        <v>85</v>
      </c>
      <c r="Y59" s="47">
        <v>62</v>
      </c>
      <c r="Z59" s="47">
        <v>32</v>
      </c>
      <c r="AA59" s="47">
        <v>27</v>
      </c>
      <c r="AB59" s="47">
        <v>11</v>
      </c>
      <c r="AC59" s="47"/>
      <c r="AD59" s="47"/>
      <c r="AE59" s="47">
        <v>84</v>
      </c>
      <c r="AF59" s="39">
        <v>-0.40960000000000002</v>
      </c>
      <c r="AG59" s="39">
        <v>0.94779999999999998</v>
      </c>
      <c r="AH59" s="39">
        <v>14.621600000000001</v>
      </c>
      <c r="AI59" s="39">
        <v>0.98799999999999999</v>
      </c>
      <c r="AJ59" s="39">
        <v>0.20860000000000001</v>
      </c>
      <c r="AK59" s="58" t="s">
        <v>1121</v>
      </c>
      <c r="AL59" s="58" t="s">
        <v>431</v>
      </c>
    </row>
    <row r="60" spans="1:38" s="68" customFormat="1" x14ac:dyDescent="0.25">
      <c r="A60" s="68">
        <v>47977</v>
      </c>
      <c r="B60" s="58" t="s">
        <v>1132</v>
      </c>
      <c r="C60" s="38">
        <v>45092</v>
      </c>
      <c r="D60" s="39">
        <v>202.40899999999999</v>
      </c>
      <c r="E60" s="48">
        <v>0.9</v>
      </c>
      <c r="F60" s="39">
        <v>16.693000000000001</v>
      </c>
      <c r="G60" s="39">
        <v>5.9469000000000003</v>
      </c>
      <c r="H60" s="39">
        <v>21.846699999999998</v>
      </c>
      <c r="I60" s="39">
        <v>29.6342</v>
      </c>
      <c r="J60" s="39">
        <v>66.930000000000007</v>
      </c>
      <c r="K60" s="39"/>
      <c r="L60" s="39"/>
      <c r="M60" s="39"/>
      <c r="N60" s="39"/>
      <c r="O60" s="39"/>
      <c r="P60" s="39"/>
      <c r="Q60" s="39">
        <v>65.778099999999995</v>
      </c>
      <c r="R60" s="47">
        <v>105</v>
      </c>
      <c r="S60" s="47">
        <v>86</v>
      </c>
      <c r="T60" s="47">
        <v>44</v>
      </c>
      <c r="U60" s="47">
        <v>50</v>
      </c>
      <c r="V60" s="47">
        <v>37</v>
      </c>
      <c r="W60" s="47">
        <v>22</v>
      </c>
      <c r="X60" s="47">
        <v>12</v>
      </c>
      <c r="Y60" s="47"/>
      <c r="Z60" s="47"/>
      <c r="AA60" s="47"/>
      <c r="AB60" s="47"/>
      <c r="AC60" s="47"/>
      <c r="AD60" s="47"/>
      <c r="AE60" s="47">
        <v>5</v>
      </c>
      <c r="AF60" s="39">
        <v>-14.3804</v>
      </c>
      <c r="AG60" s="39">
        <v>30.471800000000002</v>
      </c>
      <c r="AH60" s="39">
        <v>2.1141999999999999</v>
      </c>
      <c r="AI60" s="39">
        <v>1.1758999999999999</v>
      </c>
      <c r="AJ60" s="39">
        <v>0.31619999999999998</v>
      </c>
      <c r="AK60" s="58" t="s">
        <v>1133</v>
      </c>
      <c r="AL60" s="58" t="s">
        <v>431</v>
      </c>
    </row>
    <row r="61" spans="1:38" s="68" customFormat="1" x14ac:dyDescent="0.25">
      <c r="A61" s="68">
        <v>45556</v>
      </c>
      <c r="B61" s="58" t="s">
        <v>1134</v>
      </c>
      <c r="C61" s="38">
        <v>44368</v>
      </c>
      <c r="D61" s="39">
        <v>663.73839999999996</v>
      </c>
      <c r="E61" s="48">
        <v>0.45</v>
      </c>
      <c r="F61" s="39">
        <v>15.157</v>
      </c>
      <c r="G61" s="39">
        <v>4.8491999999999997</v>
      </c>
      <c r="H61" s="39">
        <v>8.0327999999999999</v>
      </c>
      <c r="I61" s="39">
        <v>9.8811</v>
      </c>
      <c r="J61" s="39">
        <v>25.8887</v>
      </c>
      <c r="K61" s="39">
        <v>24.410900000000002</v>
      </c>
      <c r="L61" s="39"/>
      <c r="M61" s="39"/>
      <c r="N61" s="39"/>
      <c r="O61" s="39"/>
      <c r="P61" s="39"/>
      <c r="Q61" s="39">
        <v>14.884</v>
      </c>
      <c r="R61" s="47">
        <v>32</v>
      </c>
      <c r="S61" s="47">
        <v>67</v>
      </c>
      <c r="T61" s="47">
        <v>89</v>
      </c>
      <c r="U61" s="47">
        <v>85</v>
      </c>
      <c r="V61" s="47">
        <v>84</v>
      </c>
      <c r="W61" s="47">
        <v>86</v>
      </c>
      <c r="X61" s="47">
        <v>80</v>
      </c>
      <c r="Y61" s="47">
        <v>56</v>
      </c>
      <c r="Z61" s="47"/>
      <c r="AA61" s="47"/>
      <c r="AB61" s="47"/>
      <c r="AC61" s="47"/>
      <c r="AD61" s="47"/>
      <c r="AE61" s="47">
        <v>83</v>
      </c>
      <c r="AF61" s="39">
        <v>-0.59530000000000005</v>
      </c>
      <c r="AG61" s="39">
        <v>0.83709999999999996</v>
      </c>
      <c r="AH61" s="39">
        <v>9.4169999999999998</v>
      </c>
      <c r="AI61" s="39">
        <v>0.98780000000000001</v>
      </c>
      <c r="AJ61" s="39">
        <v>0.1313</v>
      </c>
      <c r="AK61" s="58" t="s">
        <v>1133</v>
      </c>
      <c r="AL61" s="58" t="s">
        <v>431</v>
      </c>
    </row>
    <row r="62" spans="1:38" s="68" customFormat="1" x14ac:dyDescent="0.25">
      <c r="A62" s="68">
        <v>48107</v>
      </c>
      <c r="B62" s="58" t="s">
        <v>1135</v>
      </c>
      <c r="C62" s="38">
        <v>45152</v>
      </c>
      <c r="D62" s="39">
        <v>18.9209</v>
      </c>
      <c r="E62" s="48">
        <v>0.73</v>
      </c>
      <c r="F62" s="39">
        <v>12.621</v>
      </c>
      <c r="G62" s="39">
        <v>4.4958</v>
      </c>
      <c r="H62" s="39">
        <v>12.416499999999999</v>
      </c>
      <c r="I62" s="39">
        <v>7.6877000000000004</v>
      </c>
      <c r="J62" s="39"/>
      <c r="K62" s="39"/>
      <c r="L62" s="39"/>
      <c r="M62" s="39"/>
      <c r="N62" s="39"/>
      <c r="O62" s="39"/>
      <c r="P62" s="39"/>
      <c r="Q62" s="39">
        <v>26.21</v>
      </c>
      <c r="R62" s="47">
        <v>56</v>
      </c>
      <c r="S62" s="47">
        <v>11</v>
      </c>
      <c r="T62" s="47">
        <v>14</v>
      </c>
      <c r="U62" s="47">
        <v>96</v>
      </c>
      <c r="V62" s="47">
        <v>57</v>
      </c>
      <c r="W62" s="47">
        <v>98</v>
      </c>
      <c r="X62" s="47"/>
      <c r="Y62" s="47"/>
      <c r="Z62" s="47"/>
      <c r="AA62" s="47"/>
      <c r="AB62" s="47"/>
      <c r="AC62" s="47"/>
      <c r="AD62" s="47"/>
      <c r="AE62" s="47">
        <v>43</v>
      </c>
      <c r="AF62" s="39"/>
      <c r="AG62" s="39"/>
      <c r="AH62" s="39"/>
      <c r="AI62" s="39"/>
      <c r="AJ62" s="39"/>
      <c r="AK62" s="58" t="s">
        <v>1133</v>
      </c>
      <c r="AL62" s="58" t="s">
        <v>431</v>
      </c>
    </row>
    <row r="63" spans="1:38" s="68" customFormat="1" x14ac:dyDescent="0.25">
      <c r="A63" s="68">
        <v>44443</v>
      </c>
      <c r="B63" s="58" t="s">
        <v>1136</v>
      </c>
      <c r="C63" s="38">
        <v>44265</v>
      </c>
      <c r="D63" s="39">
        <v>252.09880000000001</v>
      </c>
      <c r="E63" s="48">
        <v>0.84</v>
      </c>
      <c r="F63" s="39">
        <v>20.3125</v>
      </c>
      <c r="G63" s="39">
        <v>6.5753000000000004</v>
      </c>
      <c r="H63" s="39">
        <v>24.370899999999999</v>
      </c>
      <c r="I63" s="39">
        <v>36.162799999999997</v>
      </c>
      <c r="J63" s="39">
        <v>62.838700000000003</v>
      </c>
      <c r="K63" s="39">
        <v>41.258699999999997</v>
      </c>
      <c r="L63" s="39">
        <v>23.229199999999999</v>
      </c>
      <c r="M63" s="39"/>
      <c r="N63" s="39"/>
      <c r="O63" s="39"/>
      <c r="P63" s="39"/>
      <c r="Q63" s="39">
        <v>24.121200000000002</v>
      </c>
      <c r="R63" s="47">
        <v>80</v>
      </c>
      <c r="S63" s="47">
        <v>21</v>
      </c>
      <c r="T63" s="47">
        <v>32</v>
      </c>
      <c r="U63" s="47">
        <v>33</v>
      </c>
      <c r="V63" s="47">
        <v>15</v>
      </c>
      <c r="W63" s="47">
        <v>7</v>
      </c>
      <c r="X63" s="47">
        <v>18</v>
      </c>
      <c r="Y63" s="47">
        <v>16</v>
      </c>
      <c r="Z63" s="47">
        <v>8</v>
      </c>
      <c r="AA63" s="47"/>
      <c r="AB63" s="47"/>
      <c r="AC63" s="47"/>
      <c r="AD63" s="47"/>
      <c r="AE63" s="47">
        <v>46</v>
      </c>
      <c r="AF63" s="39">
        <v>-0.58140000000000003</v>
      </c>
      <c r="AG63" s="39">
        <v>0.49349999999999999</v>
      </c>
      <c r="AH63" s="39">
        <v>21.683299999999999</v>
      </c>
      <c r="AI63" s="39">
        <v>0.98109999999999997</v>
      </c>
      <c r="AJ63" s="39">
        <v>0.48099999999999998</v>
      </c>
      <c r="AK63" s="58" t="s">
        <v>1133</v>
      </c>
      <c r="AL63" s="58" t="s">
        <v>431</v>
      </c>
    </row>
    <row r="64" spans="1:38" s="68" customFormat="1" x14ac:dyDescent="0.25">
      <c r="A64" s="68">
        <v>46631</v>
      </c>
      <c r="B64" s="58" t="s">
        <v>1137</v>
      </c>
      <c r="C64" s="38">
        <v>45026</v>
      </c>
      <c r="D64" s="39">
        <v>59.733400000000003</v>
      </c>
      <c r="E64" s="48">
        <v>1.05</v>
      </c>
      <c r="F64" s="39">
        <v>19.63</v>
      </c>
      <c r="G64" s="39">
        <v>8.7052999999999994</v>
      </c>
      <c r="H64" s="39">
        <v>24.706199999999999</v>
      </c>
      <c r="I64" s="39">
        <v>20.6738</v>
      </c>
      <c r="J64" s="39">
        <v>72.677700000000002</v>
      </c>
      <c r="K64" s="39"/>
      <c r="L64" s="39"/>
      <c r="M64" s="39"/>
      <c r="N64" s="39"/>
      <c r="O64" s="39"/>
      <c r="P64" s="39"/>
      <c r="Q64" s="39">
        <v>75.881399999999999</v>
      </c>
      <c r="R64" s="47">
        <v>9</v>
      </c>
      <c r="S64" s="47">
        <v>25</v>
      </c>
      <c r="T64" s="47">
        <v>8</v>
      </c>
      <c r="U64" s="47">
        <v>4</v>
      </c>
      <c r="V64" s="47">
        <v>6</v>
      </c>
      <c r="W64" s="47">
        <v>49</v>
      </c>
      <c r="X64" s="47">
        <v>3</v>
      </c>
      <c r="Y64" s="47"/>
      <c r="Z64" s="47"/>
      <c r="AA64" s="47"/>
      <c r="AB64" s="47"/>
      <c r="AC64" s="47"/>
      <c r="AD64" s="47"/>
      <c r="AE64" s="47">
        <v>2</v>
      </c>
      <c r="AF64" s="39">
        <v>-0.6623</v>
      </c>
      <c r="AG64" s="39">
        <v>12.6999</v>
      </c>
      <c r="AH64" s="39">
        <v>5.2267000000000001</v>
      </c>
      <c r="AI64" s="39">
        <v>0.95199999999999996</v>
      </c>
      <c r="AJ64" s="39">
        <v>0.50090000000000001</v>
      </c>
      <c r="AK64" s="58" t="s">
        <v>1133</v>
      </c>
      <c r="AL64" s="58" t="s">
        <v>431</v>
      </c>
    </row>
    <row r="65" spans="1:38" s="68" customFormat="1" x14ac:dyDescent="0.25">
      <c r="A65" s="68">
        <v>48163</v>
      </c>
      <c r="B65" s="58" t="s">
        <v>1138</v>
      </c>
      <c r="C65" s="38">
        <v>45166</v>
      </c>
      <c r="D65" s="39">
        <v>14.026300000000001</v>
      </c>
      <c r="E65" s="48">
        <v>0.72</v>
      </c>
      <c r="F65" s="39">
        <v>14.483000000000001</v>
      </c>
      <c r="G65" s="39">
        <v>9.0176999999999996</v>
      </c>
      <c r="H65" s="39">
        <v>26.566500000000001</v>
      </c>
      <c r="I65" s="39">
        <v>25.459099999999999</v>
      </c>
      <c r="J65" s="39"/>
      <c r="K65" s="39"/>
      <c r="L65" s="39"/>
      <c r="M65" s="39"/>
      <c r="N65" s="39"/>
      <c r="O65" s="39"/>
      <c r="P65" s="39"/>
      <c r="Q65" s="39">
        <v>44.83</v>
      </c>
      <c r="R65" s="47">
        <v>86</v>
      </c>
      <c r="S65" s="47">
        <v>46</v>
      </c>
      <c r="T65" s="47">
        <v>11</v>
      </c>
      <c r="U65" s="47">
        <v>1</v>
      </c>
      <c r="V65" s="47">
        <v>3</v>
      </c>
      <c r="W65" s="47">
        <v>28</v>
      </c>
      <c r="X65" s="47"/>
      <c r="Y65" s="47"/>
      <c r="Z65" s="47"/>
      <c r="AA65" s="47"/>
      <c r="AB65" s="47"/>
      <c r="AC65" s="47"/>
      <c r="AD65" s="47"/>
      <c r="AE65" s="47">
        <v>12</v>
      </c>
      <c r="AF65" s="39"/>
      <c r="AG65" s="39"/>
      <c r="AH65" s="39"/>
      <c r="AI65" s="39"/>
      <c r="AJ65" s="39"/>
      <c r="AK65" s="58" t="s">
        <v>1133</v>
      </c>
      <c r="AL65" s="58" t="s">
        <v>431</v>
      </c>
    </row>
    <row r="66" spans="1:38" s="68" customFormat="1" x14ac:dyDescent="0.25">
      <c r="A66" s="68">
        <v>2129</v>
      </c>
      <c r="B66" s="58" t="s">
        <v>1139</v>
      </c>
      <c r="C66" s="38">
        <v>37588</v>
      </c>
      <c r="D66" s="39">
        <v>295.41180000000003</v>
      </c>
      <c r="E66" s="48">
        <v>1.01</v>
      </c>
      <c r="F66" s="39">
        <v>129.69210000000001</v>
      </c>
      <c r="G66" s="39">
        <v>4.8396999999999997</v>
      </c>
      <c r="H66" s="39">
        <v>7.9768999999999997</v>
      </c>
      <c r="I66" s="39">
        <v>9.7281999999999993</v>
      </c>
      <c r="J66" s="39">
        <v>25.350300000000001</v>
      </c>
      <c r="K66" s="39">
        <v>23.894500000000001</v>
      </c>
      <c r="L66" s="39">
        <v>14.5107</v>
      </c>
      <c r="M66" s="39">
        <v>23.059000000000001</v>
      </c>
      <c r="N66" s="39">
        <v>15.0608</v>
      </c>
      <c r="O66" s="39">
        <v>13.5175</v>
      </c>
      <c r="P66" s="39">
        <v>11.936500000000001</v>
      </c>
      <c r="Q66" s="39">
        <v>13.120699999999999</v>
      </c>
      <c r="R66" s="47">
        <v>41</v>
      </c>
      <c r="S66" s="47">
        <v>82</v>
      </c>
      <c r="T66" s="47">
        <v>94</v>
      </c>
      <c r="U66" s="47">
        <v>86</v>
      </c>
      <c r="V66" s="47">
        <v>85</v>
      </c>
      <c r="W66" s="47">
        <v>88</v>
      </c>
      <c r="X66" s="47">
        <v>83</v>
      </c>
      <c r="Y66" s="47">
        <v>60</v>
      </c>
      <c r="Z66" s="47">
        <v>36</v>
      </c>
      <c r="AA66" s="47">
        <v>28</v>
      </c>
      <c r="AB66" s="47">
        <v>20</v>
      </c>
      <c r="AC66" s="47">
        <v>17</v>
      </c>
      <c r="AD66" s="47">
        <v>16</v>
      </c>
      <c r="AE66" s="47">
        <v>93</v>
      </c>
      <c r="AF66" s="39">
        <v>-1.0496000000000001</v>
      </c>
      <c r="AG66" s="39">
        <v>0.8901</v>
      </c>
      <c r="AH66" s="39">
        <v>15.452199999999999</v>
      </c>
      <c r="AI66" s="39">
        <v>0.97540000000000004</v>
      </c>
      <c r="AJ66" s="39">
        <v>0.40479999999999999</v>
      </c>
      <c r="AK66" s="58" t="s">
        <v>1140</v>
      </c>
      <c r="AL66" s="58" t="s">
        <v>1074</v>
      </c>
    </row>
    <row r="67" spans="1:38" s="68" customFormat="1" x14ac:dyDescent="0.25">
      <c r="A67" s="68">
        <v>12836</v>
      </c>
      <c r="B67" s="58" t="s">
        <v>1141</v>
      </c>
      <c r="C67" s="38">
        <v>40441</v>
      </c>
      <c r="D67" s="39">
        <v>84.078800000000001</v>
      </c>
      <c r="E67" s="48">
        <v>0.9</v>
      </c>
      <c r="F67" s="39">
        <v>53.038699999999999</v>
      </c>
      <c r="G67" s="39">
        <v>6.5057999999999998</v>
      </c>
      <c r="H67" s="39">
        <v>24.302700000000002</v>
      </c>
      <c r="I67" s="39">
        <v>36.047199999999997</v>
      </c>
      <c r="J67" s="39">
        <v>62.4756</v>
      </c>
      <c r="K67" s="39">
        <v>40.8476</v>
      </c>
      <c r="L67" s="39">
        <v>22.929099999999998</v>
      </c>
      <c r="M67" s="39">
        <v>29.1373</v>
      </c>
      <c r="N67" s="39">
        <v>21.4998</v>
      </c>
      <c r="O67" s="39">
        <v>14.6508</v>
      </c>
      <c r="P67" s="39">
        <v>15.647500000000001</v>
      </c>
      <c r="Q67" s="39">
        <v>12.8948</v>
      </c>
      <c r="R67" s="47">
        <v>78</v>
      </c>
      <c r="S67" s="47">
        <v>25</v>
      </c>
      <c r="T67" s="47">
        <v>31</v>
      </c>
      <c r="U67" s="47">
        <v>38</v>
      </c>
      <c r="V67" s="47">
        <v>20</v>
      </c>
      <c r="W67" s="47">
        <v>11</v>
      </c>
      <c r="X67" s="47">
        <v>25</v>
      </c>
      <c r="Y67" s="47">
        <v>23</v>
      </c>
      <c r="Z67" s="47">
        <v>12</v>
      </c>
      <c r="AA67" s="47">
        <v>8</v>
      </c>
      <c r="AB67" s="47">
        <v>4</v>
      </c>
      <c r="AC67" s="47">
        <v>2</v>
      </c>
      <c r="AD67" s="47">
        <v>2</v>
      </c>
      <c r="AE67" s="47">
        <v>96</v>
      </c>
      <c r="AF67" s="39">
        <v>-0.81879999999999997</v>
      </c>
      <c r="AG67" s="39">
        <v>0.73040000000000005</v>
      </c>
      <c r="AH67" s="39">
        <v>22.930399999999999</v>
      </c>
      <c r="AI67" s="39">
        <v>0.97340000000000004</v>
      </c>
      <c r="AJ67" s="39">
        <v>0.7329</v>
      </c>
      <c r="AK67" s="58" t="s">
        <v>1140</v>
      </c>
      <c r="AL67" s="58" t="s">
        <v>431</v>
      </c>
    </row>
    <row r="68" spans="1:38" s="68" customFormat="1" x14ac:dyDescent="0.25">
      <c r="A68" s="68">
        <v>2133</v>
      </c>
      <c r="B68" s="58" t="s">
        <v>1142</v>
      </c>
      <c r="C68" s="38">
        <v>37588</v>
      </c>
      <c r="D68" s="39">
        <v>78.129099999999994</v>
      </c>
      <c r="E68" s="48">
        <v>1.08</v>
      </c>
      <c r="F68" s="39">
        <v>144.49430000000001</v>
      </c>
      <c r="G68" s="39">
        <v>4.7610999999999999</v>
      </c>
      <c r="H68" s="39">
        <v>7.5792000000000002</v>
      </c>
      <c r="I68" s="39">
        <v>8.3655000000000008</v>
      </c>
      <c r="J68" s="39">
        <v>22.565000000000001</v>
      </c>
      <c r="K68" s="39">
        <v>22.817499999999999</v>
      </c>
      <c r="L68" s="39">
        <v>14.0608</v>
      </c>
      <c r="M68" s="39">
        <v>22.27</v>
      </c>
      <c r="N68" s="39">
        <v>14.825900000000001</v>
      </c>
      <c r="O68" s="39">
        <v>13.851900000000001</v>
      </c>
      <c r="P68" s="39">
        <v>11.766</v>
      </c>
      <c r="Q68" s="39">
        <v>13.6911</v>
      </c>
      <c r="R68" s="47">
        <v>24</v>
      </c>
      <c r="S68" s="47">
        <v>64</v>
      </c>
      <c r="T68" s="47">
        <v>95</v>
      </c>
      <c r="U68" s="47">
        <v>93</v>
      </c>
      <c r="V68" s="47">
        <v>95</v>
      </c>
      <c r="W68" s="47">
        <v>96</v>
      </c>
      <c r="X68" s="47">
        <v>92</v>
      </c>
      <c r="Y68" s="47">
        <v>67</v>
      </c>
      <c r="Z68" s="47">
        <v>39</v>
      </c>
      <c r="AA68" s="47">
        <v>31</v>
      </c>
      <c r="AB68" s="47">
        <v>22</v>
      </c>
      <c r="AC68" s="47">
        <v>14</v>
      </c>
      <c r="AD68" s="47">
        <v>17</v>
      </c>
      <c r="AE68" s="47">
        <v>91</v>
      </c>
      <c r="AF68" s="39">
        <v>-1.0349999999999999</v>
      </c>
      <c r="AG68" s="39">
        <v>0.90459999999999996</v>
      </c>
      <c r="AH68" s="39">
        <v>14.5276</v>
      </c>
      <c r="AI68" s="39">
        <v>0.98160000000000003</v>
      </c>
      <c r="AJ68" s="39">
        <v>0.29449999999999998</v>
      </c>
      <c r="AK68" s="58" t="s">
        <v>1140</v>
      </c>
      <c r="AL68" s="58" t="s">
        <v>1074</v>
      </c>
    </row>
    <row r="69" spans="1:38" s="68" customFormat="1" x14ac:dyDescent="0.25">
      <c r="A69" s="68">
        <v>46073</v>
      </c>
      <c r="B69" s="58" t="s">
        <v>1143</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49</v>
      </c>
      <c r="S69" s="47">
        <v>100</v>
      </c>
      <c r="T69" s="47">
        <v>105</v>
      </c>
      <c r="U69" s="47">
        <v>105</v>
      </c>
      <c r="V69" s="47">
        <v>102</v>
      </c>
      <c r="W69" s="47">
        <v>102</v>
      </c>
      <c r="X69" s="47">
        <v>96</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974</v>
      </c>
      <c r="AL69" s="58" t="s">
        <v>276</v>
      </c>
    </row>
    <row r="70" spans="1:38" s="68" customFormat="1" x14ac:dyDescent="0.25">
      <c r="A70" s="68">
        <v>46320</v>
      </c>
      <c r="B70" s="58" t="s">
        <v>1144</v>
      </c>
      <c r="C70" s="38">
        <v>44602</v>
      </c>
      <c r="D70" s="39">
        <v>600.89440000000002</v>
      </c>
      <c r="E70" s="48">
        <v>1.01</v>
      </c>
      <c r="F70" s="39">
        <v>17.522400000000001</v>
      </c>
      <c r="G70" s="39">
        <v>6.1905999999999999</v>
      </c>
      <c r="H70" s="39">
        <v>22.287099999999999</v>
      </c>
      <c r="I70" s="39">
        <v>30.599499999999999</v>
      </c>
      <c r="J70" s="39">
        <v>67.874499999999998</v>
      </c>
      <c r="K70" s="39">
        <v>48.121200000000002</v>
      </c>
      <c r="L70" s="39"/>
      <c r="M70" s="39"/>
      <c r="N70" s="39"/>
      <c r="O70" s="39"/>
      <c r="P70" s="39"/>
      <c r="Q70" s="39">
        <v>26.877800000000001</v>
      </c>
      <c r="R70" s="47">
        <v>102</v>
      </c>
      <c r="S70" s="47">
        <v>88</v>
      </c>
      <c r="T70" s="47">
        <v>43</v>
      </c>
      <c r="U70" s="47">
        <v>44</v>
      </c>
      <c r="V70" s="47">
        <v>34</v>
      </c>
      <c r="W70" s="47">
        <v>19</v>
      </c>
      <c r="X70" s="47">
        <v>10</v>
      </c>
      <c r="Y70" s="47">
        <v>4</v>
      </c>
      <c r="Z70" s="47"/>
      <c r="AA70" s="47"/>
      <c r="AB70" s="47"/>
      <c r="AC70" s="47"/>
      <c r="AD70" s="47"/>
      <c r="AE70" s="47">
        <v>39</v>
      </c>
      <c r="AF70" s="39">
        <v>-1.1711</v>
      </c>
      <c r="AG70" s="39">
        <v>1.0166999999999999</v>
      </c>
      <c r="AH70" s="39">
        <v>26.3125</v>
      </c>
      <c r="AI70" s="39">
        <v>0.9889</v>
      </c>
      <c r="AJ70" s="39">
        <v>0.50409999999999999</v>
      </c>
      <c r="AK70" s="58" t="s">
        <v>1145</v>
      </c>
      <c r="AL70" s="58" t="s">
        <v>276</v>
      </c>
    </row>
    <row r="71" spans="1:38" s="68" customFormat="1" x14ac:dyDescent="0.25">
      <c r="A71" s="68">
        <v>44366</v>
      </c>
      <c r="B71" s="58" t="s">
        <v>1146</v>
      </c>
      <c r="C71" s="38">
        <v>43822</v>
      </c>
      <c r="D71" s="39">
        <v>478.23849999999999</v>
      </c>
      <c r="E71" s="48">
        <v>0.56000000000000005</v>
      </c>
      <c r="F71" s="39">
        <v>19.697900000000001</v>
      </c>
      <c r="G71" s="39">
        <v>4.9016000000000002</v>
      </c>
      <c r="H71" s="39">
        <v>8.1267999999999994</v>
      </c>
      <c r="I71" s="39">
        <v>10.000500000000001</v>
      </c>
      <c r="J71" s="39">
        <v>26.125499999999999</v>
      </c>
      <c r="K71" s="39">
        <v>24.5535</v>
      </c>
      <c r="L71" s="39">
        <v>15.040800000000001</v>
      </c>
      <c r="M71" s="39">
        <v>23.671399999999998</v>
      </c>
      <c r="N71" s="39"/>
      <c r="O71" s="39"/>
      <c r="P71" s="39"/>
      <c r="Q71" s="39">
        <v>16.285699999999999</v>
      </c>
      <c r="R71" s="47">
        <v>35</v>
      </c>
      <c r="S71" s="47">
        <v>75</v>
      </c>
      <c r="T71" s="47">
        <v>82</v>
      </c>
      <c r="U71" s="47">
        <v>74</v>
      </c>
      <c r="V71" s="47">
        <v>78</v>
      </c>
      <c r="W71" s="47">
        <v>81</v>
      </c>
      <c r="X71" s="47">
        <v>76</v>
      </c>
      <c r="Y71" s="47">
        <v>52</v>
      </c>
      <c r="Z71" s="47">
        <v>30</v>
      </c>
      <c r="AA71" s="47">
        <v>20</v>
      </c>
      <c r="AB71" s="47"/>
      <c r="AC71" s="47"/>
      <c r="AD71" s="47"/>
      <c r="AE71" s="47">
        <v>75</v>
      </c>
      <c r="AF71" s="39">
        <v>-0.61960000000000004</v>
      </c>
      <c r="AG71" s="39">
        <v>0.91830000000000001</v>
      </c>
      <c r="AH71" s="39">
        <v>15.6081</v>
      </c>
      <c r="AI71" s="39">
        <v>0.98519999999999996</v>
      </c>
      <c r="AJ71" s="39">
        <v>0.27639999999999998</v>
      </c>
      <c r="AK71" s="58" t="s">
        <v>1147</v>
      </c>
      <c r="AL71" s="58" t="s">
        <v>431</v>
      </c>
    </row>
    <row r="72" spans="1:38" s="68" customFormat="1" x14ac:dyDescent="0.25">
      <c r="A72" s="68">
        <v>43809</v>
      </c>
      <c r="B72" s="58" t="s">
        <v>1148</v>
      </c>
      <c r="C72" s="38">
        <v>43714</v>
      </c>
      <c r="D72" s="39">
        <v>1130.1477</v>
      </c>
      <c r="E72" s="48">
        <v>0.88</v>
      </c>
      <c r="F72" s="39">
        <v>24.7043</v>
      </c>
      <c r="G72" s="39">
        <v>5.5274999999999999</v>
      </c>
      <c r="H72" s="39">
        <v>13.171900000000001</v>
      </c>
      <c r="I72" s="39">
        <v>15.6698</v>
      </c>
      <c r="J72" s="39">
        <v>37.346800000000002</v>
      </c>
      <c r="K72" s="39">
        <v>30.402799999999999</v>
      </c>
      <c r="L72" s="39">
        <v>18.2682</v>
      </c>
      <c r="M72" s="39">
        <v>27.221499999999999</v>
      </c>
      <c r="N72" s="39"/>
      <c r="O72" s="39"/>
      <c r="P72" s="39"/>
      <c r="Q72" s="39">
        <v>20.785499999999999</v>
      </c>
      <c r="R72" s="47">
        <v>47</v>
      </c>
      <c r="S72" s="47">
        <v>43</v>
      </c>
      <c r="T72" s="47">
        <v>56</v>
      </c>
      <c r="U72" s="47">
        <v>53</v>
      </c>
      <c r="V72" s="47">
        <v>54</v>
      </c>
      <c r="W72" s="47">
        <v>59</v>
      </c>
      <c r="X72" s="47">
        <v>51</v>
      </c>
      <c r="Y72" s="47">
        <v>33</v>
      </c>
      <c r="Z72" s="47">
        <v>20</v>
      </c>
      <c r="AA72" s="47">
        <v>11</v>
      </c>
      <c r="AB72" s="47"/>
      <c r="AC72" s="47"/>
      <c r="AD72" s="47"/>
      <c r="AE72" s="47">
        <v>60</v>
      </c>
      <c r="AF72" s="39">
        <v>-1.0501</v>
      </c>
      <c r="AG72" s="39">
        <v>0.9224</v>
      </c>
      <c r="AH72" s="39">
        <v>18.4055</v>
      </c>
      <c r="AI72" s="39">
        <v>0.97850000000000004</v>
      </c>
      <c r="AJ72" s="39">
        <v>0.4597</v>
      </c>
      <c r="AK72" s="58" t="s">
        <v>1147</v>
      </c>
      <c r="AL72" s="58" t="s">
        <v>276</v>
      </c>
    </row>
    <row r="73" spans="1:38" s="68" customFormat="1" x14ac:dyDescent="0.25">
      <c r="A73" s="68">
        <v>43789</v>
      </c>
      <c r="B73" s="58" t="s">
        <v>1149</v>
      </c>
      <c r="C73" s="38">
        <v>43714</v>
      </c>
      <c r="D73" s="39">
        <v>566.29100000000005</v>
      </c>
      <c r="E73" s="48">
        <v>0.99</v>
      </c>
      <c r="F73" s="39">
        <v>18.271699999999999</v>
      </c>
      <c r="G73" s="39">
        <v>6.8526999999999996</v>
      </c>
      <c r="H73" s="39">
        <v>11.0519</v>
      </c>
      <c r="I73" s="39">
        <v>7.3429000000000002</v>
      </c>
      <c r="J73" s="39">
        <v>17.4666</v>
      </c>
      <c r="K73" s="39">
        <v>24.9497</v>
      </c>
      <c r="L73" s="39">
        <v>13.867100000000001</v>
      </c>
      <c r="M73" s="39">
        <v>23.955500000000001</v>
      </c>
      <c r="N73" s="39"/>
      <c r="O73" s="39"/>
      <c r="P73" s="39"/>
      <c r="Q73" s="39">
        <v>13.412800000000001</v>
      </c>
      <c r="R73" s="47">
        <v>2</v>
      </c>
      <c r="S73" s="47">
        <v>2</v>
      </c>
      <c r="T73" s="47">
        <v>62</v>
      </c>
      <c r="U73" s="47">
        <v>27</v>
      </c>
      <c r="V73" s="47">
        <v>61</v>
      </c>
      <c r="W73" s="47">
        <v>101</v>
      </c>
      <c r="X73" s="47">
        <v>94</v>
      </c>
      <c r="Y73" s="47">
        <v>42</v>
      </c>
      <c r="Z73" s="47">
        <v>40</v>
      </c>
      <c r="AA73" s="47">
        <v>13</v>
      </c>
      <c r="AB73" s="47"/>
      <c r="AC73" s="47"/>
      <c r="AD73" s="47"/>
      <c r="AE73" s="47">
        <v>92</v>
      </c>
      <c r="AF73" s="39">
        <v>-0.97360000000000002</v>
      </c>
      <c r="AG73" s="39">
        <v>0.78180000000000005</v>
      </c>
      <c r="AH73" s="39">
        <v>18.296199999999999</v>
      </c>
      <c r="AI73" s="39">
        <v>0.97370000000000001</v>
      </c>
      <c r="AJ73" s="39">
        <v>0.54169999999999996</v>
      </c>
      <c r="AK73" s="58" t="s">
        <v>1147</v>
      </c>
      <c r="AL73" s="58" t="s">
        <v>276</v>
      </c>
    </row>
    <row r="74" spans="1:38" s="68" customFormat="1" x14ac:dyDescent="0.25">
      <c r="A74" s="68">
        <v>41176</v>
      </c>
      <c r="B74" s="58" t="s">
        <v>1150</v>
      </c>
      <c r="C74" s="38">
        <v>45112</v>
      </c>
      <c r="D74" s="39">
        <v>1019.8772</v>
      </c>
      <c r="E74" s="48">
        <v>1.0900000000000001</v>
      </c>
      <c r="F74" s="39">
        <v>16.6876</v>
      </c>
      <c r="G74" s="39">
        <v>7.3365</v>
      </c>
      <c r="H74" s="39">
        <v>23.197500000000002</v>
      </c>
      <c r="I74" s="39">
        <v>20.334299999999999</v>
      </c>
      <c r="J74" s="39"/>
      <c r="K74" s="39"/>
      <c r="L74" s="39"/>
      <c r="M74" s="39"/>
      <c r="N74" s="39"/>
      <c r="O74" s="39"/>
      <c r="P74" s="39"/>
      <c r="Q74" s="39">
        <v>66.876000000000005</v>
      </c>
      <c r="R74" s="47">
        <v>16</v>
      </c>
      <c r="S74" s="47">
        <v>10</v>
      </c>
      <c r="T74" s="47">
        <v>1</v>
      </c>
      <c r="U74" s="47">
        <v>10</v>
      </c>
      <c r="V74" s="47">
        <v>27</v>
      </c>
      <c r="W74" s="47">
        <v>50</v>
      </c>
      <c r="X74" s="47"/>
      <c r="Y74" s="47"/>
      <c r="Z74" s="47"/>
      <c r="AA74" s="47"/>
      <c r="AB74" s="47"/>
      <c r="AC74" s="47"/>
      <c r="AD74" s="47"/>
      <c r="AE74" s="47">
        <v>4</v>
      </c>
      <c r="AF74" s="39"/>
      <c r="AG74" s="39"/>
      <c r="AH74" s="39"/>
      <c r="AI74" s="39"/>
      <c r="AJ74" s="39"/>
      <c r="AK74" s="58" t="s">
        <v>1147</v>
      </c>
      <c r="AL74" s="58" t="s">
        <v>276</v>
      </c>
    </row>
    <row r="75" spans="1:38" s="68" customFormat="1" x14ac:dyDescent="0.25">
      <c r="A75" s="68">
        <v>43810</v>
      </c>
      <c r="B75" s="58" t="s">
        <v>1151</v>
      </c>
      <c r="C75" s="38">
        <v>43714</v>
      </c>
      <c r="D75" s="39">
        <v>1590.7389000000001</v>
      </c>
      <c r="E75" s="48">
        <v>1</v>
      </c>
      <c r="F75" s="39">
        <v>35.750399999999999</v>
      </c>
      <c r="G75" s="39">
        <v>6.9827000000000004</v>
      </c>
      <c r="H75" s="39">
        <v>20.789000000000001</v>
      </c>
      <c r="I75" s="39">
        <v>22.011700000000001</v>
      </c>
      <c r="J75" s="39">
        <v>55.628</v>
      </c>
      <c r="K75" s="39">
        <v>44.4621</v>
      </c>
      <c r="L75" s="39">
        <v>26.792300000000001</v>
      </c>
      <c r="M75" s="39">
        <v>37.984400000000001</v>
      </c>
      <c r="N75" s="39"/>
      <c r="O75" s="39"/>
      <c r="P75" s="39"/>
      <c r="Q75" s="39">
        <v>30.475999999999999</v>
      </c>
      <c r="R75" s="47">
        <v>60</v>
      </c>
      <c r="S75" s="47">
        <v>31</v>
      </c>
      <c r="T75" s="47">
        <v>18</v>
      </c>
      <c r="U75" s="47">
        <v>18</v>
      </c>
      <c r="V75" s="47">
        <v>40</v>
      </c>
      <c r="W75" s="47">
        <v>32</v>
      </c>
      <c r="X75" s="47">
        <v>35</v>
      </c>
      <c r="Y75" s="47">
        <v>11</v>
      </c>
      <c r="Z75" s="47">
        <v>3</v>
      </c>
      <c r="AA75" s="47">
        <v>2</v>
      </c>
      <c r="AB75" s="47"/>
      <c r="AC75" s="47"/>
      <c r="AD75" s="47"/>
      <c r="AE75" s="47">
        <v>34</v>
      </c>
      <c r="AF75" s="39">
        <v>-0.93200000000000005</v>
      </c>
      <c r="AG75" s="39">
        <v>1.0874999999999999</v>
      </c>
      <c r="AH75" s="39">
        <v>24.798999999999999</v>
      </c>
      <c r="AI75" s="39">
        <v>0.9728</v>
      </c>
      <c r="AJ75" s="39">
        <v>0.85019999999999996</v>
      </c>
      <c r="AK75" s="58" t="s">
        <v>1147</v>
      </c>
      <c r="AL75" s="58" t="s">
        <v>276</v>
      </c>
    </row>
    <row r="76" spans="1:38" s="68" customFormat="1" x14ac:dyDescent="0.25">
      <c r="A76" s="68">
        <v>44368</v>
      </c>
      <c r="B76" s="58" t="s">
        <v>1152</v>
      </c>
      <c r="C76" s="38">
        <v>43822</v>
      </c>
      <c r="D76" s="39">
        <v>277.0967</v>
      </c>
      <c r="E76" s="48">
        <v>1.03</v>
      </c>
      <c r="F76" s="39">
        <v>24.620200000000001</v>
      </c>
      <c r="G76" s="39">
        <v>6.5251999999999999</v>
      </c>
      <c r="H76" s="39">
        <v>24.323699999999999</v>
      </c>
      <c r="I76" s="39">
        <v>36.082599999999999</v>
      </c>
      <c r="J76" s="39">
        <v>62.606200000000001</v>
      </c>
      <c r="K76" s="39">
        <v>40.903199999999998</v>
      </c>
      <c r="L76" s="39">
        <v>22.8203</v>
      </c>
      <c r="M76" s="39">
        <v>28.971800000000002</v>
      </c>
      <c r="N76" s="39"/>
      <c r="O76" s="39"/>
      <c r="P76" s="39"/>
      <c r="Q76" s="39">
        <v>22.2042</v>
      </c>
      <c r="R76" s="47">
        <v>76</v>
      </c>
      <c r="S76" s="47">
        <v>19</v>
      </c>
      <c r="T76" s="47">
        <v>33</v>
      </c>
      <c r="U76" s="47">
        <v>37</v>
      </c>
      <c r="V76" s="47">
        <v>17</v>
      </c>
      <c r="W76" s="47">
        <v>10</v>
      </c>
      <c r="X76" s="47">
        <v>22</v>
      </c>
      <c r="Y76" s="47">
        <v>21</v>
      </c>
      <c r="Z76" s="47">
        <v>13</v>
      </c>
      <c r="AA76" s="47">
        <v>9</v>
      </c>
      <c r="AB76" s="47"/>
      <c r="AC76" s="47"/>
      <c r="AD76" s="47"/>
      <c r="AE76" s="47">
        <v>56</v>
      </c>
      <c r="AF76" s="39">
        <v>-1.1072</v>
      </c>
      <c r="AG76" s="39">
        <v>0.71789999999999998</v>
      </c>
      <c r="AH76" s="39">
        <v>23.0258</v>
      </c>
      <c r="AI76" s="39">
        <v>0.97729999999999995</v>
      </c>
      <c r="AJ76" s="39">
        <v>0.75749999999999995</v>
      </c>
      <c r="AK76" s="58" t="s">
        <v>1147</v>
      </c>
      <c r="AL76" s="58" t="s">
        <v>276</v>
      </c>
    </row>
    <row r="77" spans="1:38" s="68" customFormat="1" x14ac:dyDescent="0.25">
      <c r="A77" s="68">
        <v>43811</v>
      </c>
      <c r="B77" s="58" t="s">
        <v>1153</v>
      </c>
      <c r="C77" s="38">
        <v>43714</v>
      </c>
      <c r="D77" s="39">
        <v>687.58749999999998</v>
      </c>
      <c r="E77" s="48">
        <v>1.04</v>
      </c>
      <c r="F77" s="39">
        <v>36.539000000000001</v>
      </c>
      <c r="G77" s="39">
        <v>7.2096999999999998</v>
      </c>
      <c r="H77" s="39">
        <v>23.255600000000001</v>
      </c>
      <c r="I77" s="39">
        <v>21.558800000000002</v>
      </c>
      <c r="J77" s="39">
        <v>60.7898</v>
      </c>
      <c r="K77" s="39">
        <v>45.392200000000003</v>
      </c>
      <c r="L77" s="39">
        <v>26.3414</v>
      </c>
      <c r="M77" s="39">
        <v>41.918500000000002</v>
      </c>
      <c r="N77" s="39"/>
      <c r="O77" s="39"/>
      <c r="P77" s="39"/>
      <c r="Q77" s="39">
        <v>31.0718</v>
      </c>
      <c r="R77" s="47">
        <v>12</v>
      </c>
      <c r="S77" s="47">
        <v>6</v>
      </c>
      <c r="T77" s="47">
        <v>3</v>
      </c>
      <c r="U77" s="47">
        <v>13</v>
      </c>
      <c r="V77" s="47">
        <v>25</v>
      </c>
      <c r="W77" s="47">
        <v>40</v>
      </c>
      <c r="X77" s="47">
        <v>28</v>
      </c>
      <c r="Y77" s="47">
        <v>7</v>
      </c>
      <c r="Z77" s="47">
        <v>5</v>
      </c>
      <c r="AA77" s="47">
        <v>1</v>
      </c>
      <c r="AB77" s="47"/>
      <c r="AC77" s="47"/>
      <c r="AD77" s="47"/>
      <c r="AE77" s="47">
        <v>29</v>
      </c>
      <c r="AF77" s="39">
        <v>-1.4252</v>
      </c>
      <c r="AG77" s="39">
        <v>0.92869999999999997</v>
      </c>
      <c r="AH77" s="39">
        <v>33.247700000000002</v>
      </c>
      <c r="AI77" s="39">
        <v>0.97519999999999996</v>
      </c>
      <c r="AJ77" s="39">
        <v>1.0089999999999999</v>
      </c>
      <c r="AK77" s="58" t="s">
        <v>1147</v>
      </c>
      <c r="AL77" s="58" t="s">
        <v>276</v>
      </c>
    </row>
    <row r="78" spans="1:38" s="68" customFormat="1" x14ac:dyDescent="0.25">
      <c r="A78" s="68">
        <v>46741</v>
      </c>
      <c r="B78" s="58" t="s">
        <v>1154</v>
      </c>
      <c r="C78" s="38">
        <v>44795</v>
      </c>
      <c r="D78" s="39">
        <v>609.71100000000001</v>
      </c>
      <c r="E78" s="48">
        <v>1.03</v>
      </c>
      <c r="F78" s="39">
        <v>24.751799999999999</v>
      </c>
      <c r="G78" s="39">
        <v>2.573</v>
      </c>
      <c r="H78" s="39">
        <v>18.343</v>
      </c>
      <c r="I78" s="39">
        <v>30.936299999999999</v>
      </c>
      <c r="J78" s="39">
        <v>91.4011</v>
      </c>
      <c r="K78" s="39"/>
      <c r="L78" s="39"/>
      <c r="M78" s="39"/>
      <c r="N78" s="39"/>
      <c r="O78" s="39"/>
      <c r="P78" s="39"/>
      <c r="Q78" s="39">
        <v>64.207099999999997</v>
      </c>
      <c r="R78" s="47">
        <v>96</v>
      </c>
      <c r="S78" s="47">
        <v>95</v>
      </c>
      <c r="T78" s="47">
        <v>50</v>
      </c>
      <c r="U78" s="47">
        <v>104</v>
      </c>
      <c r="V78" s="47">
        <v>48</v>
      </c>
      <c r="W78" s="47">
        <v>17</v>
      </c>
      <c r="X78" s="47">
        <v>1</v>
      </c>
      <c r="Y78" s="47"/>
      <c r="Z78" s="47"/>
      <c r="AA78" s="47"/>
      <c r="AB78" s="47"/>
      <c r="AC78" s="47"/>
      <c r="AD78" s="47"/>
      <c r="AE78" s="47">
        <v>6</v>
      </c>
      <c r="AF78" s="39"/>
      <c r="AG78" s="39">
        <v>3.0009999999999999</v>
      </c>
      <c r="AH78" s="39">
        <v>21.5504</v>
      </c>
      <c r="AI78" s="39"/>
      <c r="AJ78" s="39"/>
      <c r="AK78" s="58" t="s">
        <v>1145</v>
      </c>
      <c r="AL78" s="58" t="s">
        <v>276</v>
      </c>
    </row>
    <row r="79" spans="1:38" s="68" customFormat="1" x14ac:dyDescent="0.25">
      <c r="A79" s="68">
        <v>46118</v>
      </c>
      <c r="B79" s="58" t="s">
        <v>1155</v>
      </c>
      <c r="C79" s="38">
        <v>44771</v>
      </c>
      <c r="D79" s="39">
        <v>12.571899999999999</v>
      </c>
      <c r="E79" s="48">
        <v>1.01</v>
      </c>
      <c r="F79" s="39">
        <v>14.7102</v>
      </c>
      <c r="G79" s="39">
        <v>4.7756999999999996</v>
      </c>
      <c r="H79" s="39">
        <v>12.3619</v>
      </c>
      <c r="I79" s="39">
        <v>10.3748</v>
      </c>
      <c r="J79" s="39">
        <v>34.354399999999998</v>
      </c>
      <c r="K79" s="39"/>
      <c r="L79" s="39"/>
      <c r="M79" s="39"/>
      <c r="N79" s="39"/>
      <c r="O79" s="39"/>
      <c r="P79" s="39"/>
      <c r="Q79" s="39">
        <v>22.613800000000001</v>
      </c>
      <c r="R79" s="47">
        <v>89</v>
      </c>
      <c r="S79" s="47">
        <v>12</v>
      </c>
      <c r="T79" s="47">
        <v>13</v>
      </c>
      <c r="U79" s="47">
        <v>91</v>
      </c>
      <c r="V79" s="47">
        <v>58</v>
      </c>
      <c r="W79" s="47">
        <v>72</v>
      </c>
      <c r="X79" s="47">
        <v>61</v>
      </c>
      <c r="Y79" s="47"/>
      <c r="Z79" s="47"/>
      <c r="AA79" s="47"/>
      <c r="AB79" s="47"/>
      <c r="AC79" s="47"/>
      <c r="AD79" s="47"/>
      <c r="AE79" s="47">
        <v>54</v>
      </c>
      <c r="AF79" s="39">
        <v>5.0715000000000003</v>
      </c>
      <c r="AG79" s="39">
        <v>2.3241999999999998</v>
      </c>
      <c r="AH79" s="39">
        <v>11.824300000000001</v>
      </c>
      <c r="AI79" s="39">
        <v>1.4391</v>
      </c>
      <c r="AJ79" s="39">
        <v>5.9558</v>
      </c>
      <c r="AK79" s="58" t="s">
        <v>1145</v>
      </c>
      <c r="AL79" s="58" t="s">
        <v>276</v>
      </c>
    </row>
    <row r="80" spans="1:38" s="68" customFormat="1" x14ac:dyDescent="0.25">
      <c r="A80" s="68">
        <v>46438</v>
      </c>
      <c r="B80" s="58" t="s">
        <v>1156</v>
      </c>
      <c r="C80" s="38">
        <v>44643</v>
      </c>
      <c r="D80" s="39">
        <v>52.270600000000002</v>
      </c>
      <c r="E80" s="48">
        <v>1.03</v>
      </c>
      <c r="F80" s="39">
        <v>16.078900000000001</v>
      </c>
      <c r="G80" s="39">
        <v>3.5284</v>
      </c>
      <c r="H80" s="39">
        <v>7.0015000000000001</v>
      </c>
      <c r="I80" s="39">
        <v>15.9642</v>
      </c>
      <c r="J80" s="39">
        <v>36.259599999999999</v>
      </c>
      <c r="K80" s="39">
        <v>29.8248</v>
      </c>
      <c r="L80" s="39"/>
      <c r="M80" s="39"/>
      <c r="N80" s="39"/>
      <c r="O80" s="39"/>
      <c r="P80" s="39"/>
      <c r="Q80" s="39">
        <v>23.572399999999998</v>
      </c>
      <c r="R80" s="47">
        <v>94</v>
      </c>
      <c r="S80" s="47">
        <v>103</v>
      </c>
      <c r="T80" s="47">
        <v>102</v>
      </c>
      <c r="U80" s="47">
        <v>100</v>
      </c>
      <c r="V80" s="47">
        <v>97</v>
      </c>
      <c r="W80" s="47">
        <v>57</v>
      </c>
      <c r="X80" s="47">
        <v>55</v>
      </c>
      <c r="Y80" s="47">
        <v>34</v>
      </c>
      <c r="Z80" s="47"/>
      <c r="AA80" s="47"/>
      <c r="AB80" s="47"/>
      <c r="AC80" s="47"/>
      <c r="AD80" s="47"/>
      <c r="AE80" s="47">
        <v>49</v>
      </c>
      <c r="AF80" s="39"/>
      <c r="AG80" s="39">
        <v>1.8357000000000001</v>
      </c>
      <c r="AH80" s="39">
        <v>11.237399999999999</v>
      </c>
      <c r="AI80" s="39"/>
      <c r="AJ80" s="39"/>
      <c r="AK80" s="58" t="s">
        <v>1145</v>
      </c>
      <c r="AL80" s="58" t="s">
        <v>276</v>
      </c>
    </row>
    <row r="81" spans="1:38" s="68" customFormat="1" x14ac:dyDescent="0.25">
      <c r="A81" s="68">
        <v>46744</v>
      </c>
      <c r="B81" s="58" t="s">
        <v>1157</v>
      </c>
      <c r="C81" s="38">
        <v>44795</v>
      </c>
      <c r="D81" s="39">
        <v>16.599799999999998</v>
      </c>
      <c r="E81" s="48">
        <v>1.03</v>
      </c>
      <c r="F81" s="39">
        <v>17.361999999999998</v>
      </c>
      <c r="G81" s="39">
        <v>6.8398000000000003</v>
      </c>
      <c r="H81" s="39">
        <v>19.011600000000001</v>
      </c>
      <c r="I81" s="39">
        <v>27.198799999999999</v>
      </c>
      <c r="J81" s="39">
        <v>52.044800000000002</v>
      </c>
      <c r="K81" s="39"/>
      <c r="L81" s="39"/>
      <c r="M81" s="39"/>
      <c r="N81" s="39"/>
      <c r="O81" s="39"/>
      <c r="P81" s="39"/>
      <c r="Q81" s="39">
        <v>35.243200000000002</v>
      </c>
      <c r="R81" s="47">
        <v>97</v>
      </c>
      <c r="S81" s="47">
        <v>99</v>
      </c>
      <c r="T81" s="47">
        <v>59</v>
      </c>
      <c r="U81" s="47">
        <v>28</v>
      </c>
      <c r="V81" s="47">
        <v>46</v>
      </c>
      <c r="W81" s="47">
        <v>26</v>
      </c>
      <c r="X81" s="47">
        <v>43</v>
      </c>
      <c r="Y81" s="47"/>
      <c r="Z81" s="47"/>
      <c r="AA81" s="47"/>
      <c r="AB81" s="47"/>
      <c r="AC81" s="47"/>
      <c r="AD81" s="47"/>
      <c r="AE81" s="47">
        <v>22</v>
      </c>
      <c r="AF81" s="39"/>
      <c r="AG81" s="39">
        <v>1.9788999999999999</v>
      </c>
      <c r="AH81" s="39">
        <v>14.881399999999999</v>
      </c>
      <c r="AI81" s="39"/>
      <c r="AJ81" s="39"/>
      <c r="AK81" s="58" t="s">
        <v>1145</v>
      </c>
      <c r="AL81" s="58" t="s">
        <v>276</v>
      </c>
    </row>
    <row r="82" spans="1:38" s="68" customFormat="1" x14ac:dyDescent="0.25">
      <c r="A82" s="68">
        <v>45614</v>
      </c>
      <c r="B82" s="58" t="s">
        <v>1158</v>
      </c>
      <c r="C82" s="38">
        <v>44392</v>
      </c>
      <c r="D82" s="39">
        <v>1921.3966</v>
      </c>
      <c r="E82" s="48">
        <v>0.26</v>
      </c>
      <c r="F82" s="39">
        <v>15.0869</v>
      </c>
      <c r="G82" s="39">
        <v>4.9150999999999998</v>
      </c>
      <c r="H82" s="39">
        <v>8.1576000000000004</v>
      </c>
      <c r="I82" s="39">
        <v>10.08</v>
      </c>
      <c r="J82" s="39">
        <v>26.305199999999999</v>
      </c>
      <c r="K82" s="39">
        <v>24.776</v>
      </c>
      <c r="L82" s="39"/>
      <c r="M82" s="39"/>
      <c r="N82" s="39"/>
      <c r="O82" s="39"/>
      <c r="P82" s="39"/>
      <c r="Q82" s="39">
        <v>15.06</v>
      </c>
      <c r="R82" s="47">
        <v>26</v>
      </c>
      <c r="S82" s="47">
        <v>68</v>
      </c>
      <c r="T82" s="47">
        <v>73</v>
      </c>
      <c r="U82" s="47">
        <v>69</v>
      </c>
      <c r="V82" s="47">
        <v>73</v>
      </c>
      <c r="W82" s="47">
        <v>75</v>
      </c>
      <c r="X82" s="47">
        <v>70</v>
      </c>
      <c r="Y82" s="47">
        <v>45</v>
      </c>
      <c r="Z82" s="47"/>
      <c r="AA82" s="47"/>
      <c r="AB82" s="47"/>
      <c r="AC82" s="47"/>
      <c r="AD82" s="47"/>
      <c r="AE82" s="47">
        <v>81</v>
      </c>
      <c r="AF82" s="39">
        <v>-0.44119999999999998</v>
      </c>
      <c r="AG82" s="39">
        <v>0.9042</v>
      </c>
      <c r="AH82" s="39">
        <v>9.4753000000000007</v>
      </c>
      <c r="AI82" s="39">
        <v>0.99790000000000001</v>
      </c>
      <c r="AJ82" s="39">
        <v>5.28E-2</v>
      </c>
      <c r="AK82" s="58" t="s">
        <v>490</v>
      </c>
      <c r="AL82" s="58" t="s">
        <v>431</v>
      </c>
    </row>
    <row r="83" spans="1:38" s="68" customFormat="1" x14ac:dyDescent="0.25">
      <c r="A83" s="68">
        <v>45873</v>
      </c>
      <c r="B83" s="58" t="s">
        <v>1159</v>
      </c>
      <c r="C83" s="38">
        <v>44596</v>
      </c>
      <c r="D83" s="39">
        <v>538.09889999999996</v>
      </c>
      <c r="E83" s="48">
        <v>0.79</v>
      </c>
      <c r="F83" s="39">
        <v>13.1798</v>
      </c>
      <c r="G83" s="39">
        <v>6.8947000000000003</v>
      </c>
      <c r="H83" s="39">
        <v>11.13</v>
      </c>
      <c r="I83" s="39">
        <v>7.4314999999999998</v>
      </c>
      <c r="J83" s="39">
        <v>17.4084</v>
      </c>
      <c r="K83" s="39">
        <v>24.819400000000002</v>
      </c>
      <c r="L83" s="39"/>
      <c r="M83" s="39"/>
      <c r="N83" s="39"/>
      <c r="O83" s="39"/>
      <c r="P83" s="39"/>
      <c r="Q83" s="39">
        <v>12.341200000000001</v>
      </c>
      <c r="R83" s="47">
        <v>1</v>
      </c>
      <c r="S83" s="47">
        <v>1</v>
      </c>
      <c r="T83" s="47">
        <v>61</v>
      </c>
      <c r="U83" s="47">
        <v>26</v>
      </c>
      <c r="V83" s="47">
        <v>60</v>
      </c>
      <c r="W83" s="47">
        <v>100</v>
      </c>
      <c r="X83" s="47">
        <v>95</v>
      </c>
      <c r="Y83" s="47">
        <v>43</v>
      </c>
      <c r="Z83" s="47"/>
      <c r="AA83" s="47"/>
      <c r="AB83" s="47"/>
      <c r="AC83" s="47"/>
      <c r="AD83" s="47"/>
      <c r="AE83" s="47">
        <v>97</v>
      </c>
      <c r="AF83" s="39">
        <v>-1.2077</v>
      </c>
      <c r="AG83" s="39">
        <v>1.4033</v>
      </c>
      <c r="AH83" s="39">
        <v>7.5692000000000004</v>
      </c>
      <c r="AI83" s="39">
        <v>0.99139999999999995</v>
      </c>
      <c r="AJ83" s="39">
        <v>8.7999999999999995E-2</v>
      </c>
      <c r="AK83" s="58" t="s">
        <v>490</v>
      </c>
      <c r="AL83" s="58" t="s">
        <v>431</v>
      </c>
    </row>
    <row r="84" spans="1:38" s="68" customFormat="1" x14ac:dyDescent="0.25">
      <c r="A84" s="68">
        <v>45954</v>
      </c>
      <c r="B84" s="58" t="s">
        <v>1160</v>
      </c>
      <c r="C84" s="38">
        <v>44799</v>
      </c>
      <c r="D84" s="39">
        <v>36.401000000000003</v>
      </c>
      <c r="E84" s="48">
        <v>0.99</v>
      </c>
      <c r="F84" s="39">
        <v>17.291399999999999</v>
      </c>
      <c r="G84" s="39">
        <v>7.0297000000000001</v>
      </c>
      <c r="H84" s="39">
        <v>24.459399999999999</v>
      </c>
      <c r="I84" s="39">
        <v>34.850999999999999</v>
      </c>
      <c r="J84" s="39">
        <v>58.934199999999997</v>
      </c>
      <c r="K84" s="39"/>
      <c r="L84" s="39"/>
      <c r="M84" s="39"/>
      <c r="N84" s="39"/>
      <c r="O84" s="39"/>
      <c r="P84" s="39"/>
      <c r="Q84" s="39">
        <v>35.186100000000003</v>
      </c>
      <c r="R84" s="47">
        <v>95</v>
      </c>
      <c r="S84" s="47">
        <v>44</v>
      </c>
      <c r="T84" s="47">
        <v>49</v>
      </c>
      <c r="U84" s="47">
        <v>17</v>
      </c>
      <c r="V84" s="47">
        <v>12</v>
      </c>
      <c r="W84" s="47">
        <v>15</v>
      </c>
      <c r="X84" s="47">
        <v>33</v>
      </c>
      <c r="Y84" s="47"/>
      <c r="Z84" s="47"/>
      <c r="AA84" s="47"/>
      <c r="AB84" s="47"/>
      <c r="AC84" s="47"/>
      <c r="AD84" s="47"/>
      <c r="AE84" s="47">
        <v>23</v>
      </c>
      <c r="AF84" s="39">
        <v>-1.2422</v>
      </c>
      <c r="AG84" s="39">
        <v>1.9409000000000001</v>
      </c>
      <c r="AH84" s="39">
        <v>16.408000000000001</v>
      </c>
      <c r="AI84" s="39">
        <v>0.98839999999999995</v>
      </c>
      <c r="AJ84" s="39">
        <v>0.19400000000000001</v>
      </c>
      <c r="AK84" s="58" t="s">
        <v>490</v>
      </c>
      <c r="AL84" s="58" t="s">
        <v>431</v>
      </c>
    </row>
    <row r="85" spans="1:38" s="68" customFormat="1" x14ac:dyDescent="0.25">
      <c r="A85" s="68">
        <v>45861</v>
      </c>
      <c r="B85" s="58" t="s">
        <v>1161</v>
      </c>
      <c r="C85" s="38">
        <v>44631</v>
      </c>
      <c r="D85" s="39">
        <v>150.36349999999999</v>
      </c>
      <c r="E85" s="48">
        <v>0.99</v>
      </c>
      <c r="F85" s="39">
        <v>19.035699999999999</v>
      </c>
      <c r="G85" s="39">
        <v>6.9348999999999998</v>
      </c>
      <c r="H85" s="39">
        <v>20.593599999999999</v>
      </c>
      <c r="I85" s="39">
        <v>21.7334</v>
      </c>
      <c r="J85" s="39">
        <v>54.773099999999999</v>
      </c>
      <c r="K85" s="39">
        <v>43.884599999999999</v>
      </c>
      <c r="L85" s="39"/>
      <c r="M85" s="39"/>
      <c r="N85" s="39"/>
      <c r="O85" s="39"/>
      <c r="P85" s="39"/>
      <c r="Q85" s="39">
        <v>32.6768</v>
      </c>
      <c r="R85" s="47">
        <v>67</v>
      </c>
      <c r="S85" s="47">
        <v>37</v>
      </c>
      <c r="T85" s="47">
        <v>21</v>
      </c>
      <c r="U85" s="47">
        <v>22</v>
      </c>
      <c r="V85" s="47">
        <v>45</v>
      </c>
      <c r="W85" s="47">
        <v>37</v>
      </c>
      <c r="X85" s="47">
        <v>40</v>
      </c>
      <c r="Y85" s="47">
        <v>13</v>
      </c>
      <c r="Z85" s="47"/>
      <c r="AA85" s="47"/>
      <c r="AB85" s="47"/>
      <c r="AC85" s="47"/>
      <c r="AD85" s="47"/>
      <c r="AE85" s="47">
        <v>25</v>
      </c>
      <c r="AF85" s="39">
        <v>-1.3498000000000001</v>
      </c>
      <c r="AG85" s="39">
        <v>1.7181999999999999</v>
      </c>
      <c r="AH85" s="39">
        <v>17.228000000000002</v>
      </c>
      <c r="AI85" s="39">
        <v>0.98040000000000005</v>
      </c>
      <c r="AJ85" s="39">
        <v>0.35849999999999999</v>
      </c>
      <c r="AK85" s="58" t="s">
        <v>490</v>
      </c>
      <c r="AL85" s="58" t="s">
        <v>431</v>
      </c>
    </row>
    <row r="86" spans="1:38" s="68" customFormat="1" x14ac:dyDescent="0.25">
      <c r="A86" s="68">
        <v>45860</v>
      </c>
      <c r="B86" s="58" t="s">
        <v>1162</v>
      </c>
      <c r="C86" s="38">
        <v>44580</v>
      </c>
      <c r="D86" s="39">
        <v>441.5693</v>
      </c>
      <c r="E86" s="48">
        <v>0.56999999999999995</v>
      </c>
      <c r="F86" s="39">
        <v>16.629100000000001</v>
      </c>
      <c r="G86" s="39">
        <v>6.5544000000000002</v>
      </c>
      <c r="H86" s="39">
        <v>24.108899999999998</v>
      </c>
      <c r="I86" s="39">
        <v>35.951999999999998</v>
      </c>
      <c r="J86" s="39">
        <v>62.67</v>
      </c>
      <c r="K86" s="39">
        <v>41.052500000000002</v>
      </c>
      <c r="L86" s="39"/>
      <c r="M86" s="39"/>
      <c r="N86" s="39"/>
      <c r="O86" s="39"/>
      <c r="P86" s="39"/>
      <c r="Q86" s="39">
        <v>23.424800000000001</v>
      </c>
      <c r="R86" s="47">
        <v>74</v>
      </c>
      <c r="S86" s="47">
        <v>14</v>
      </c>
      <c r="T86" s="47">
        <v>25</v>
      </c>
      <c r="U86" s="47">
        <v>34</v>
      </c>
      <c r="V86" s="47">
        <v>23</v>
      </c>
      <c r="W86" s="47">
        <v>14</v>
      </c>
      <c r="X86" s="47">
        <v>21</v>
      </c>
      <c r="Y86" s="47">
        <v>19</v>
      </c>
      <c r="Z86" s="47"/>
      <c r="AA86" s="47"/>
      <c r="AB86" s="47"/>
      <c r="AC86" s="47"/>
      <c r="AD86" s="47"/>
      <c r="AE86" s="47">
        <v>51</v>
      </c>
      <c r="AF86" s="39">
        <v>-0.75570000000000004</v>
      </c>
      <c r="AG86" s="39">
        <v>0.66800000000000004</v>
      </c>
      <c r="AH86" s="39">
        <v>25.059200000000001</v>
      </c>
      <c r="AI86" s="39">
        <v>0.9839</v>
      </c>
      <c r="AJ86" s="39">
        <v>0.439</v>
      </c>
      <c r="AK86" s="58" t="s">
        <v>490</v>
      </c>
      <c r="AL86" s="58" t="s">
        <v>431</v>
      </c>
    </row>
    <row r="87" spans="1:38" s="68" customFormat="1" x14ac:dyDescent="0.25">
      <c r="A87" s="68">
        <v>48193</v>
      </c>
      <c r="B87" s="58" t="s">
        <v>1163</v>
      </c>
      <c r="C87" s="38">
        <v>45173</v>
      </c>
      <c r="D87" s="39">
        <v>9.3882999999999992</v>
      </c>
      <c r="E87" s="48">
        <v>0.9</v>
      </c>
      <c r="F87" s="39">
        <v>11.7448</v>
      </c>
      <c r="G87" s="39">
        <v>4.7530000000000001</v>
      </c>
      <c r="H87" s="39">
        <v>7.5837000000000003</v>
      </c>
      <c r="I87" s="39">
        <v>8.3259000000000007</v>
      </c>
      <c r="J87" s="39"/>
      <c r="K87" s="39"/>
      <c r="L87" s="39"/>
      <c r="M87" s="39"/>
      <c r="N87" s="39"/>
      <c r="O87" s="39"/>
      <c r="P87" s="39"/>
      <c r="Q87" s="39">
        <v>17.448</v>
      </c>
      <c r="R87" s="47">
        <v>23</v>
      </c>
      <c r="S87" s="47">
        <v>63</v>
      </c>
      <c r="T87" s="47">
        <v>93</v>
      </c>
      <c r="U87" s="47">
        <v>95</v>
      </c>
      <c r="V87" s="47">
        <v>94</v>
      </c>
      <c r="W87" s="47">
        <v>97</v>
      </c>
      <c r="X87" s="47"/>
      <c r="Y87" s="47"/>
      <c r="Z87" s="47"/>
      <c r="AA87" s="47"/>
      <c r="AB87" s="47"/>
      <c r="AC87" s="47"/>
      <c r="AD87" s="47"/>
      <c r="AE87" s="47">
        <v>66</v>
      </c>
      <c r="AF87" s="39"/>
      <c r="AG87" s="39"/>
      <c r="AH87" s="39"/>
      <c r="AI87" s="39"/>
      <c r="AJ87" s="39"/>
      <c r="AK87" s="58" t="s">
        <v>490</v>
      </c>
      <c r="AL87" s="58" t="s">
        <v>431</v>
      </c>
    </row>
    <row r="88" spans="1:38" s="68" customFormat="1" x14ac:dyDescent="0.25">
      <c r="A88" s="68">
        <v>12860</v>
      </c>
      <c r="B88" s="58" t="s">
        <v>1164</v>
      </c>
      <c r="C88" s="38">
        <v>40449</v>
      </c>
      <c r="D88" s="39">
        <v>1648.6804999999999</v>
      </c>
      <c r="E88" s="48">
        <v>0.59</v>
      </c>
      <c r="F88" s="39">
        <v>39.548499999999997</v>
      </c>
      <c r="G88" s="39">
        <v>4.8745000000000003</v>
      </c>
      <c r="H88" s="39">
        <v>8.0888000000000009</v>
      </c>
      <c r="I88" s="39">
        <v>9.9598999999999993</v>
      </c>
      <c r="J88" s="39">
        <v>26.032499999999999</v>
      </c>
      <c r="K88" s="39">
        <v>24.4101</v>
      </c>
      <c r="L88" s="39">
        <v>14.7859</v>
      </c>
      <c r="M88" s="39">
        <v>23.32</v>
      </c>
      <c r="N88" s="39">
        <v>15.129799999999999</v>
      </c>
      <c r="O88" s="39">
        <v>13.7234</v>
      </c>
      <c r="P88" s="39">
        <v>12.159800000000001</v>
      </c>
      <c r="Q88" s="39">
        <v>10.529299999999999</v>
      </c>
      <c r="R88" s="47">
        <v>39</v>
      </c>
      <c r="S88" s="47">
        <v>79</v>
      </c>
      <c r="T88" s="47">
        <v>85</v>
      </c>
      <c r="U88" s="47">
        <v>79</v>
      </c>
      <c r="V88" s="47">
        <v>80</v>
      </c>
      <c r="W88" s="47">
        <v>84</v>
      </c>
      <c r="X88" s="47">
        <v>78</v>
      </c>
      <c r="Y88" s="47">
        <v>57</v>
      </c>
      <c r="Z88" s="47">
        <v>33</v>
      </c>
      <c r="AA88" s="47">
        <v>25</v>
      </c>
      <c r="AB88" s="47">
        <v>19</v>
      </c>
      <c r="AC88" s="47">
        <v>15</v>
      </c>
      <c r="AD88" s="47">
        <v>14</v>
      </c>
      <c r="AE88" s="47">
        <v>102</v>
      </c>
      <c r="AF88" s="39">
        <v>-0.90439999999999998</v>
      </c>
      <c r="AG88" s="39">
        <v>0.89970000000000006</v>
      </c>
      <c r="AH88" s="39">
        <v>15.5741</v>
      </c>
      <c r="AI88" s="39">
        <v>0.9829</v>
      </c>
      <c r="AJ88" s="39">
        <v>0.4153</v>
      </c>
      <c r="AK88" s="58" t="s">
        <v>1165</v>
      </c>
      <c r="AL88" s="58" t="s">
        <v>1074</v>
      </c>
    </row>
    <row r="89" spans="1:38" s="68" customFormat="1" x14ac:dyDescent="0.25">
      <c r="A89" s="68">
        <v>12865</v>
      </c>
      <c r="B89" s="58" t="s">
        <v>1166</v>
      </c>
      <c r="C89" s="38">
        <v>40449</v>
      </c>
      <c r="D89" s="39">
        <v>658.89959999999996</v>
      </c>
      <c r="E89" s="48">
        <v>0.57999999999999996</v>
      </c>
      <c r="F89" s="39">
        <v>39.017200000000003</v>
      </c>
      <c r="G89" s="39">
        <v>4.8246000000000002</v>
      </c>
      <c r="H89" s="39">
        <v>7.7686000000000002</v>
      </c>
      <c r="I89" s="39">
        <v>8.6542999999999992</v>
      </c>
      <c r="J89" s="39">
        <v>23.2195</v>
      </c>
      <c r="K89" s="39">
        <v>23.208300000000001</v>
      </c>
      <c r="L89" s="39">
        <v>14.524800000000001</v>
      </c>
      <c r="M89" s="39">
        <v>22.8154</v>
      </c>
      <c r="N89" s="39">
        <v>15.1875</v>
      </c>
      <c r="O89" s="39">
        <v>14.2575</v>
      </c>
      <c r="P89" s="39">
        <v>12.1104</v>
      </c>
      <c r="Q89" s="39">
        <v>10.420500000000001</v>
      </c>
      <c r="R89" s="47">
        <v>21</v>
      </c>
      <c r="S89" s="47">
        <v>61</v>
      </c>
      <c r="T89" s="47">
        <v>88</v>
      </c>
      <c r="U89" s="47">
        <v>88</v>
      </c>
      <c r="V89" s="47">
        <v>92</v>
      </c>
      <c r="W89" s="47">
        <v>94</v>
      </c>
      <c r="X89" s="47">
        <v>89</v>
      </c>
      <c r="Y89" s="47">
        <v>66</v>
      </c>
      <c r="Z89" s="47">
        <v>35</v>
      </c>
      <c r="AA89" s="47">
        <v>29</v>
      </c>
      <c r="AB89" s="47">
        <v>18</v>
      </c>
      <c r="AC89" s="47">
        <v>7</v>
      </c>
      <c r="AD89" s="47">
        <v>15</v>
      </c>
      <c r="AE89" s="47">
        <v>103</v>
      </c>
      <c r="AF89" s="39">
        <v>-0.7127</v>
      </c>
      <c r="AG89" s="39">
        <v>0.92730000000000001</v>
      </c>
      <c r="AH89" s="39">
        <v>14.690899999999999</v>
      </c>
      <c r="AI89" s="39">
        <v>0.99260000000000004</v>
      </c>
      <c r="AJ89" s="39">
        <v>0.17100000000000001</v>
      </c>
      <c r="AK89" s="58" t="s">
        <v>1165</v>
      </c>
      <c r="AL89" s="58" t="s">
        <v>1074</v>
      </c>
    </row>
    <row r="90" spans="1:38" s="68" customFormat="1" x14ac:dyDescent="0.25">
      <c r="A90" s="68">
        <v>45289</v>
      </c>
      <c r="B90" s="58" t="s">
        <v>1167</v>
      </c>
      <c r="C90" s="38">
        <v>44246</v>
      </c>
      <c r="D90" s="39">
        <v>656.88649999999996</v>
      </c>
      <c r="E90" s="48">
        <v>0.76</v>
      </c>
      <c r="F90" s="39">
        <v>18.159199999999998</v>
      </c>
      <c r="G90" s="39">
        <v>3.1943000000000001</v>
      </c>
      <c r="H90" s="39">
        <v>6.3216000000000001</v>
      </c>
      <c r="I90" s="39">
        <v>12.0219</v>
      </c>
      <c r="J90" s="39">
        <v>32.983800000000002</v>
      </c>
      <c r="K90" s="39">
        <v>29.263999999999999</v>
      </c>
      <c r="L90" s="39">
        <v>18.317499999999999</v>
      </c>
      <c r="M90" s="39"/>
      <c r="N90" s="39"/>
      <c r="O90" s="39"/>
      <c r="P90" s="39"/>
      <c r="Q90" s="39">
        <v>19.6111</v>
      </c>
      <c r="R90" s="47">
        <v>25</v>
      </c>
      <c r="S90" s="47">
        <v>97</v>
      </c>
      <c r="T90" s="47">
        <v>97</v>
      </c>
      <c r="U90" s="47">
        <v>102</v>
      </c>
      <c r="V90" s="47">
        <v>100</v>
      </c>
      <c r="W90" s="47">
        <v>70</v>
      </c>
      <c r="X90" s="47">
        <v>62</v>
      </c>
      <c r="Y90" s="47">
        <v>36</v>
      </c>
      <c r="Z90" s="47">
        <v>19</v>
      </c>
      <c r="AA90" s="47"/>
      <c r="AB90" s="47"/>
      <c r="AC90" s="47"/>
      <c r="AD90" s="47"/>
      <c r="AE90" s="47">
        <v>61</v>
      </c>
      <c r="AF90" s="39">
        <v>-1.0709</v>
      </c>
      <c r="AG90" s="39">
        <v>0.97140000000000004</v>
      </c>
      <c r="AH90" s="39">
        <v>11.5045</v>
      </c>
      <c r="AI90" s="39">
        <v>0.9909</v>
      </c>
      <c r="AJ90" s="39">
        <v>0.18770000000000001</v>
      </c>
      <c r="AK90" s="58" t="s">
        <v>1165</v>
      </c>
      <c r="AL90" s="58" t="s">
        <v>431</v>
      </c>
    </row>
    <row r="91" spans="1:38" s="68" customFormat="1" x14ac:dyDescent="0.25">
      <c r="A91" s="68">
        <v>46717</v>
      </c>
      <c r="B91" s="58" t="s">
        <v>1168</v>
      </c>
      <c r="C91" s="38">
        <v>44792</v>
      </c>
      <c r="D91" s="39">
        <v>362.99310000000003</v>
      </c>
      <c r="E91" s="48">
        <v>0.87</v>
      </c>
      <c r="F91" s="39">
        <v>16.400200000000002</v>
      </c>
      <c r="G91" s="39">
        <v>2.8058000000000001</v>
      </c>
      <c r="H91" s="39">
        <v>9.4069000000000003</v>
      </c>
      <c r="I91" s="39">
        <v>20.895499999999998</v>
      </c>
      <c r="J91" s="39">
        <v>47.409599999999998</v>
      </c>
      <c r="K91" s="39"/>
      <c r="L91" s="39"/>
      <c r="M91" s="39"/>
      <c r="N91" s="39"/>
      <c r="O91" s="39"/>
      <c r="P91" s="39"/>
      <c r="Q91" s="39">
        <v>30.931699999999999</v>
      </c>
      <c r="R91" s="47">
        <v>99</v>
      </c>
      <c r="S91" s="47">
        <v>104</v>
      </c>
      <c r="T91" s="47">
        <v>100</v>
      </c>
      <c r="U91" s="47">
        <v>103</v>
      </c>
      <c r="V91" s="47">
        <v>65</v>
      </c>
      <c r="W91" s="47">
        <v>45</v>
      </c>
      <c r="X91" s="47">
        <v>44</v>
      </c>
      <c r="Y91" s="47"/>
      <c r="Z91" s="47"/>
      <c r="AA91" s="47"/>
      <c r="AB91" s="47"/>
      <c r="AC91" s="47"/>
      <c r="AD91" s="47"/>
      <c r="AE91" s="47">
        <v>30</v>
      </c>
      <c r="AF91" s="39">
        <v>-1.2403</v>
      </c>
      <c r="AG91" s="39">
        <v>2.0106999999999999</v>
      </c>
      <c r="AH91" s="39">
        <v>16.023800000000001</v>
      </c>
      <c r="AI91" s="39">
        <v>0.98760000000000003</v>
      </c>
      <c r="AJ91" s="39">
        <v>0.22289999999999999</v>
      </c>
      <c r="AK91" s="58" t="s">
        <v>1165</v>
      </c>
      <c r="AL91" s="58" t="s">
        <v>431</v>
      </c>
    </row>
    <row r="92" spans="1:38" s="68" customFormat="1" x14ac:dyDescent="0.25">
      <c r="A92" s="68">
        <v>44503</v>
      </c>
      <c r="B92" s="58" t="s">
        <v>1169</v>
      </c>
      <c r="C92" s="38">
        <v>44246</v>
      </c>
      <c r="D92" s="39">
        <v>1312.5587</v>
      </c>
      <c r="E92" s="48">
        <v>0.8</v>
      </c>
      <c r="F92" s="39">
        <v>23.2879</v>
      </c>
      <c r="G92" s="39">
        <v>6.9768999999999997</v>
      </c>
      <c r="H92" s="39">
        <v>20.7121</v>
      </c>
      <c r="I92" s="39">
        <v>21.988800000000001</v>
      </c>
      <c r="J92" s="39">
        <v>55.6023</v>
      </c>
      <c r="K92" s="39">
        <v>44.552300000000002</v>
      </c>
      <c r="L92" s="39">
        <v>26.820900000000002</v>
      </c>
      <c r="M92" s="39"/>
      <c r="N92" s="39"/>
      <c r="O92" s="39"/>
      <c r="P92" s="39"/>
      <c r="Q92" s="39">
        <v>28.8841</v>
      </c>
      <c r="R92" s="47">
        <v>63</v>
      </c>
      <c r="S92" s="47">
        <v>32</v>
      </c>
      <c r="T92" s="47">
        <v>19</v>
      </c>
      <c r="U92" s="47">
        <v>19</v>
      </c>
      <c r="V92" s="47">
        <v>43</v>
      </c>
      <c r="W92" s="47">
        <v>33</v>
      </c>
      <c r="X92" s="47">
        <v>36</v>
      </c>
      <c r="Y92" s="47">
        <v>10</v>
      </c>
      <c r="Z92" s="47">
        <v>2</v>
      </c>
      <c r="AA92" s="47"/>
      <c r="AB92" s="47"/>
      <c r="AC92" s="47"/>
      <c r="AD92" s="47"/>
      <c r="AE92" s="47">
        <v>36</v>
      </c>
      <c r="AF92" s="39">
        <v>-1.1811</v>
      </c>
      <c r="AG92" s="39">
        <v>0.94099999999999995</v>
      </c>
      <c r="AH92" s="39">
        <v>19.264399999999998</v>
      </c>
      <c r="AI92" s="39">
        <v>0.99409999999999998</v>
      </c>
      <c r="AJ92" s="39">
        <v>0.221</v>
      </c>
      <c r="AK92" s="58" t="s">
        <v>1165</v>
      </c>
      <c r="AL92" s="58" t="s">
        <v>431</v>
      </c>
    </row>
    <row r="93" spans="1:38" s="68" customFormat="1" x14ac:dyDescent="0.25">
      <c r="A93" s="68">
        <v>44504</v>
      </c>
      <c r="B93" s="58" t="s">
        <v>1170</v>
      </c>
      <c r="C93" s="38">
        <v>44120</v>
      </c>
      <c r="D93" s="39">
        <v>1318.5314000000001</v>
      </c>
      <c r="E93" s="48">
        <v>0.96</v>
      </c>
      <c r="F93" s="39">
        <v>32.820700000000002</v>
      </c>
      <c r="G93" s="39">
        <v>7.2134</v>
      </c>
      <c r="H93" s="39">
        <v>22.995799999999999</v>
      </c>
      <c r="I93" s="39">
        <v>21.358599999999999</v>
      </c>
      <c r="J93" s="39">
        <v>60.2761</v>
      </c>
      <c r="K93" s="39">
        <v>45.247599999999998</v>
      </c>
      <c r="L93" s="39">
        <v>26.275200000000002</v>
      </c>
      <c r="M93" s="39"/>
      <c r="N93" s="39"/>
      <c r="O93" s="39"/>
      <c r="P93" s="39"/>
      <c r="Q93" s="39">
        <v>38.160200000000003</v>
      </c>
      <c r="R93" s="47">
        <v>11</v>
      </c>
      <c r="S93" s="47">
        <v>4</v>
      </c>
      <c r="T93" s="47">
        <v>7</v>
      </c>
      <c r="U93" s="47">
        <v>11</v>
      </c>
      <c r="V93" s="47">
        <v>30</v>
      </c>
      <c r="W93" s="47">
        <v>43</v>
      </c>
      <c r="X93" s="47">
        <v>31</v>
      </c>
      <c r="Y93" s="47">
        <v>8</v>
      </c>
      <c r="Z93" s="47">
        <v>6</v>
      </c>
      <c r="AA93" s="47"/>
      <c r="AB93" s="47"/>
      <c r="AC93" s="47"/>
      <c r="AD93" s="47"/>
      <c r="AE93" s="47">
        <v>20</v>
      </c>
      <c r="AF93" s="39">
        <v>-1.5302</v>
      </c>
      <c r="AG93" s="39">
        <v>0.85870000000000002</v>
      </c>
      <c r="AH93" s="39">
        <v>27.717300000000002</v>
      </c>
      <c r="AI93" s="39">
        <v>0.98129999999999995</v>
      </c>
      <c r="AJ93" s="39">
        <v>0.62629999999999997</v>
      </c>
      <c r="AK93" s="58" t="s">
        <v>1165</v>
      </c>
      <c r="AL93" s="58" t="s">
        <v>431</v>
      </c>
    </row>
    <row r="94" spans="1:38" s="68" customFormat="1" x14ac:dyDescent="0.25">
      <c r="A94" s="68">
        <v>2782</v>
      </c>
      <c r="B94" s="58" t="s">
        <v>1171</v>
      </c>
      <c r="C94" s="38">
        <v>37273</v>
      </c>
      <c r="D94" s="39">
        <v>7431.3639999999996</v>
      </c>
      <c r="E94" s="48">
        <v>0.48</v>
      </c>
      <c r="F94" s="39">
        <v>205.99879999999999</v>
      </c>
      <c r="G94" s="39">
        <v>4.9158999999999997</v>
      </c>
      <c r="H94" s="39">
        <v>8.1522000000000006</v>
      </c>
      <c r="I94" s="39">
        <v>10.023199999999999</v>
      </c>
      <c r="J94" s="39">
        <v>26.173300000000001</v>
      </c>
      <c r="K94" s="39">
        <v>24.6111</v>
      </c>
      <c r="L94" s="39">
        <v>15.1326</v>
      </c>
      <c r="M94" s="39">
        <v>23.7927</v>
      </c>
      <c r="N94" s="39">
        <v>15.468400000000001</v>
      </c>
      <c r="O94" s="39">
        <v>14.050599999999999</v>
      </c>
      <c r="P94" s="39">
        <v>12.389200000000001</v>
      </c>
      <c r="Q94" s="39">
        <v>14.435700000000001</v>
      </c>
      <c r="R94" s="47">
        <v>30</v>
      </c>
      <c r="S94" s="47">
        <v>70</v>
      </c>
      <c r="T94" s="47">
        <v>72</v>
      </c>
      <c r="U94" s="47">
        <v>68</v>
      </c>
      <c r="V94" s="47">
        <v>74</v>
      </c>
      <c r="W94" s="47">
        <v>80</v>
      </c>
      <c r="X94" s="47">
        <v>74</v>
      </c>
      <c r="Y94" s="47">
        <v>50</v>
      </c>
      <c r="Z94" s="47">
        <v>26</v>
      </c>
      <c r="AA94" s="47">
        <v>17</v>
      </c>
      <c r="AB94" s="47">
        <v>15</v>
      </c>
      <c r="AC94" s="47">
        <v>11</v>
      </c>
      <c r="AD94" s="47">
        <v>9</v>
      </c>
      <c r="AE94" s="47">
        <v>85</v>
      </c>
      <c r="AF94" s="39">
        <v>-0.56420000000000003</v>
      </c>
      <c r="AG94" s="39">
        <v>0.92200000000000004</v>
      </c>
      <c r="AH94" s="39">
        <v>15.6745</v>
      </c>
      <c r="AI94" s="39">
        <v>0.98939999999999995</v>
      </c>
      <c r="AJ94" s="39">
        <v>0.188</v>
      </c>
      <c r="AK94" s="58" t="s">
        <v>1011</v>
      </c>
      <c r="AL94" s="58" t="s">
        <v>1172</v>
      </c>
    </row>
    <row r="95" spans="1:38" s="68" customFormat="1" x14ac:dyDescent="0.25">
      <c r="A95" s="68">
        <v>45376</v>
      </c>
      <c r="B95" s="58" t="s">
        <v>1173</v>
      </c>
      <c r="C95" s="38">
        <v>44837</v>
      </c>
      <c r="D95" s="39">
        <v>445.99290000000002</v>
      </c>
      <c r="E95" s="48">
        <v>1.01</v>
      </c>
      <c r="F95" s="39">
        <v>17.689599999999999</v>
      </c>
      <c r="G95" s="39">
        <v>6.9710999999999999</v>
      </c>
      <c r="H95" s="39">
        <v>20.786000000000001</v>
      </c>
      <c r="I95" s="39">
        <v>21.956</v>
      </c>
      <c r="J95" s="39">
        <v>55.5075</v>
      </c>
      <c r="K95" s="39"/>
      <c r="L95" s="39"/>
      <c r="M95" s="39"/>
      <c r="N95" s="39"/>
      <c r="O95" s="39"/>
      <c r="P95" s="39"/>
      <c r="Q95" s="39">
        <v>39.529899999999998</v>
      </c>
      <c r="R95" s="47">
        <v>69</v>
      </c>
      <c r="S95" s="47">
        <v>34</v>
      </c>
      <c r="T95" s="47">
        <v>20</v>
      </c>
      <c r="U95" s="47">
        <v>20</v>
      </c>
      <c r="V95" s="47">
        <v>41</v>
      </c>
      <c r="W95" s="47">
        <v>34</v>
      </c>
      <c r="X95" s="47">
        <v>37</v>
      </c>
      <c r="Y95" s="47"/>
      <c r="Z95" s="47"/>
      <c r="AA95" s="47"/>
      <c r="AB95" s="47"/>
      <c r="AC95" s="47"/>
      <c r="AD95" s="47"/>
      <c r="AE95" s="47">
        <v>18</v>
      </c>
      <c r="AF95" s="39">
        <v>-0.49399999999999999</v>
      </c>
      <c r="AG95" s="39">
        <v>3.5085999999999999</v>
      </c>
      <c r="AH95" s="39">
        <v>11.926600000000001</v>
      </c>
      <c r="AI95" s="39">
        <v>0.97740000000000005</v>
      </c>
      <c r="AJ95" s="39">
        <v>0.61319999999999997</v>
      </c>
      <c r="AK95" s="58" t="s">
        <v>1174</v>
      </c>
      <c r="AL95" s="58" t="s">
        <v>1175</v>
      </c>
    </row>
    <row r="96" spans="1:38" s="68" customFormat="1" x14ac:dyDescent="0.25">
      <c r="A96" s="68">
        <v>45529</v>
      </c>
      <c r="B96" s="58" t="s">
        <v>1176</v>
      </c>
      <c r="C96" s="38">
        <v>44335</v>
      </c>
      <c r="D96" s="39">
        <v>922.39300000000003</v>
      </c>
      <c r="E96" s="48">
        <v>0.78</v>
      </c>
      <c r="F96" s="39">
        <v>19.313400000000001</v>
      </c>
      <c r="G96" s="39">
        <v>6.5754999999999999</v>
      </c>
      <c r="H96" s="39">
        <v>24.4877</v>
      </c>
      <c r="I96" s="39">
        <v>36.2988</v>
      </c>
      <c r="J96" s="39">
        <v>63.081400000000002</v>
      </c>
      <c r="K96" s="39">
        <v>41.1053</v>
      </c>
      <c r="L96" s="39">
        <v>23.057500000000001</v>
      </c>
      <c r="M96" s="39"/>
      <c r="N96" s="39"/>
      <c r="O96" s="39"/>
      <c r="P96" s="39"/>
      <c r="Q96" s="39">
        <v>23.760100000000001</v>
      </c>
      <c r="R96" s="47">
        <v>77</v>
      </c>
      <c r="S96" s="47">
        <v>17</v>
      </c>
      <c r="T96" s="47">
        <v>28</v>
      </c>
      <c r="U96" s="47">
        <v>32</v>
      </c>
      <c r="V96" s="47">
        <v>10</v>
      </c>
      <c r="W96" s="47">
        <v>4</v>
      </c>
      <c r="X96" s="47">
        <v>17</v>
      </c>
      <c r="Y96" s="47">
        <v>18</v>
      </c>
      <c r="Z96" s="47">
        <v>11</v>
      </c>
      <c r="AA96" s="47"/>
      <c r="AB96" s="47"/>
      <c r="AC96" s="47"/>
      <c r="AD96" s="47"/>
      <c r="AE96" s="47">
        <v>48</v>
      </c>
      <c r="AF96" s="39">
        <v>-0.89070000000000005</v>
      </c>
      <c r="AG96" s="39">
        <v>0.44829999999999998</v>
      </c>
      <c r="AH96" s="39">
        <v>22.834900000000001</v>
      </c>
      <c r="AI96" s="39">
        <v>0.99209999999999998</v>
      </c>
      <c r="AJ96" s="39">
        <v>0.1966</v>
      </c>
      <c r="AK96" s="58" t="s">
        <v>1011</v>
      </c>
      <c r="AL96" s="58" t="s">
        <v>1009</v>
      </c>
    </row>
    <row r="97" spans="1:38" s="68" customFormat="1" x14ac:dyDescent="0.25">
      <c r="A97" s="68">
        <v>46937</v>
      </c>
      <c r="B97" s="58" t="s">
        <v>1177</v>
      </c>
      <c r="C97" s="38">
        <v>44837</v>
      </c>
      <c r="D97" s="39">
        <v>746.90700000000004</v>
      </c>
      <c r="E97" s="48">
        <v>1.01</v>
      </c>
      <c r="F97" s="39">
        <v>18.2806</v>
      </c>
      <c r="G97" s="39">
        <v>7.2126000000000001</v>
      </c>
      <c r="H97" s="39">
        <v>23.197099999999999</v>
      </c>
      <c r="I97" s="39">
        <v>21.4876</v>
      </c>
      <c r="J97" s="39">
        <v>60.677500000000002</v>
      </c>
      <c r="K97" s="39"/>
      <c r="L97" s="39"/>
      <c r="M97" s="39"/>
      <c r="N97" s="39"/>
      <c r="O97" s="39"/>
      <c r="P97" s="39"/>
      <c r="Q97" s="39">
        <v>42.233699999999999</v>
      </c>
      <c r="R97" s="47">
        <v>13</v>
      </c>
      <c r="S97" s="47">
        <v>5</v>
      </c>
      <c r="T97" s="47">
        <v>2</v>
      </c>
      <c r="U97" s="47">
        <v>12</v>
      </c>
      <c r="V97" s="47">
        <v>28</v>
      </c>
      <c r="W97" s="47">
        <v>41</v>
      </c>
      <c r="X97" s="47">
        <v>29</v>
      </c>
      <c r="Y97" s="47"/>
      <c r="Z97" s="47"/>
      <c r="AA97" s="47"/>
      <c r="AB97" s="47"/>
      <c r="AC97" s="47"/>
      <c r="AD97" s="47"/>
      <c r="AE97" s="47">
        <v>15</v>
      </c>
      <c r="AF97" s="39">
        <v>-0.65480000000000005</v>
      </c>
      <c r="AG97" s="39">
        <v>3.5876999999999999</v>
      </c>
      <c r="AH97" s="39">
        <v>13.396800000000001</v>
      </c>
      <c r="AI97" s="39">
        <v>0.97729999999999995</v>
      </c>
      <c r="AJ97" s="39">
        <v>0.52759999999999996</v>
      </c>
      <c r="AK97" s="58" t="s">
        <v>1174</v>
      </c>
      <c r="AL97" s="58" t="s">
        <v>1175</v>
      </c>
    </row>
    <row r="98" spans="1:38" s="68" customFormat="1" x14ac:dyDescent="0.25">
      <c r="A98" s="68">
        <v>47966</v>
      </c>
      <c r="B98" s="58" t="s">
        <v>1178</v>
      </c>
      <c r="C98" s="38">
        <v>45072</v>
      </c>
      <c r="D98" s="39">
        <v>175.63480000000001</v>
      </c>
      <c r="E98" s="48">
        <v>0.44</v>
      </c>
      <c r="F98" s="39">
        <v>12.4961</v>
      </c>
      <c r="G98" s="39">
        <v>4.8498000000000001</v>
      </c>
      <c r="H98" s="39">
        <v>7.7845000000000004</v>
      </c>
      <c r="I98" s="39">
        <v>8.6824999999999992</v>
      </c>
      <c r="J98" s="39">
        <v>23.3781</v>
      </c>
      <c r="K98" s="39"/>
      <c r="L98" s="39"/>
      <c r="M98" s="39"/>
      <c r="N98" s="39"/>
      <c r="O98" s="39"/>
      <c r="P98" s="39"/>
      <c r="Q98" s="39">
        <v>23.188700000000001</v>
      </c>
      <c r="R98" s="47">
        <v>20</v>
      </c>
      <c r="S98" s="47">
        <v>60</v>
      </c>
      <c r="T98" s="47">
        <v>80</v>
      </c>
      <c r="U98" s="47">
        <v>84</v>
      </c>
      <c r="V98" s="47">
        <v>91</v>
      </c>
      <c r="W98" s="47">
        <v>93</v>
      </c>
      <c r="X98" s="47">
        <v>88</v>
      </c>
      <c r="Y98" s="47"/>
      <c r="Z98" s="47"/>
      <c r="AA98" s="47"/>
      <c r="AB98" s="47"/>
      <c r="AC98" s="47"/>
      <c r="AD98" s="47"/>
      <c r="AE98" s="47">
        <v>52</v>
      </c>
      <c r="AF98" s="39">
        <v>-0.30099999999999999</v>
      </c>
      <c r="AG98" s="39">
        <v>8.1913</v>
      </c>
      <c r="AH98" s="39">
        <v>2.1162000000000001</v>
      </c>
      <c r="AI98" s="39">
        <v>0.98540000000000005</v>
      </c>
      <c r="AJ98" s="39">
        <v>7.2700000000000001E-2</v>
      </c>
      <c r="AK98" s="58" t="s">
        <v>1011</v>
      </c>
      <c r="AL98" s="58" t="s">
        <v>1172</v>
      </c>
    </row>
    <row r="99" spans="1:38" s="68" customFormat="1" x14ac:dyDescent="0.25">
      <c r="A99" s="68">
        <v>2384</v>
      </c>
      <c r="B99" s="58" t="s">
        <v>1179</v>
      </c>
      <c r="C99" s="38">
        <v>36368</v>
      </c>
      <c r="D99" s="39">
        <v>79.071399999999997</v>
      </c>
      <c r="E99" s="48">
        <v>1.03</v>
      </c>
      <c r="F99" s="39">
        <v>171.8707</v>
      </c>
      <c r="G99" s="39">
        <v>5.1020000000000003</v>
      </c>
      <c r="H99" s="39">
        <v>14.6486</v>
      </c>
      <c r="I99" s="39">
        <v>22.184699999999999</v>
      </c>
      <c r="J99" s="39">
        <v>46.3489</v>
      </c>
      <c r="K99" s="39">
        <v>34.362099999999998</v>
      </c>
      <c r="L99" s="39">
        <v>19.923500000000001</v>
      </c>
      <c r="M99" s="39">
        <v>28.835799999999999</v>
      </c>
      <c r="N99" s="39">
        <v>19.793399999999998</v>
      </c>
      <c r="O99" s="39">
        <v>14.448700000000001</v>
      </c>
      <c r="P99" s="39">
        <v>12.694100000000001</v>
      </c>
      <c r="Q99" s="39">
        <v>12.092499999999999</v>
      </c>
      <c r="R99" s="47">
        <v>73</v>
      </c>
      <c r="S99" s="47">
        <v>66</v>
      </c>
      <c r="T99" s="47">
        <v>60</v>
      </c>
      <c r="U99" s="47">
        <v>58</v>
      </c>
      <c r="V99" s="47">
        <v>52</v>
      </c>
      <c r="W99" s="47">
        <v>31</v>
      </c>
      <c r="X99" s="47">
        <v>47</v>
      </c>
      <c r="Y99" s="47">
        <v>27</v>
      </c>
      <c r="Z99" s="47">
        <v>16</v>
      </c>
      <c r="AA99" s="47">
        <v>10</v>
      </c>
      <c r="AB99" s="47">
        <v>5</v>
      </c>
      <c r="AC99" s="47">
        <v>4</v>
      </c>
      <c r="AD99" s="47">
        <v>6</v>
      </c>
      <c r="AE99" s="47">
        <v>99</v>
      </c>
      <c r="AF99" s="39">
        <v>-0.83</v>
      </c>
      <c r="AG99" s="39">
        <v>0.84230000000000005</v>
      </c>
      <c r="AH99" s="39">
        <v>21.588200000000001</v>
      </c>
      <c r="AI99" s="39">
        <v>0.97130000000000005</v>
      </c>
      <c r="AJ99" s="39">
        <v>0.69720000000000004</v>
      </c>
      <c r="AK99" s="58" t="s">
        <v>1021</v>
      </c>
      <c r="AL99" s="58" t="s">
        <v>431</v>
      </c>
    </row>
    <row r="100" spans="1:38" s="68" customFormat="1" x14ac:dyDescent="0.25">
      <c r="A100" s="68">
        <v>3247</v>
      </c>
      <c r="B100" s="58" t="s">
        <v>1180</v>
      </c>
      <c r="C100" s="38">
        <v>37677</v>
      </c>
      <c r="D100" s="39">
        <v>717.24360000000001</v>
      </c>
      <c r="E100" s="48">
        <v>0.52</v>
      </c>
      <c r="F100" s="39">
        <v>145.17500000000001</v>
      </c>
      <c r="G100" s="39">
        <v>4.8796999999999997</v>
      </c>
      <c r="H100" s="39">
        <v>8.1129999999999995</v>
      </c>
      <c r="I100" s="39">
        <v>9.9807000000000006</v>
      </c>
      <c r="J100" s="39">
        <v>26.0212</v>
      </c>
      <c r="K100" s="39">
        <v>24.491900000000001</v>
      </c>
      <c r="L100" s="39">
        <v>15.0905</v>
      </c>
      <c r="M100" s="39">
        <v>23.629000000000001</v>
      </c>
      <c r="N100" s="39">
        <v>15.515599999999999</v>
      </c>
      <c r="O100" s="39">
        <v>14.136100000000001</v>
      </c>
      <c r="P100" s="39">
        <v>12.430999999999999</v>
      </c>
      <c r="Q100" s="39">
        <v>15.971299999999999</v>
      </c>
      <c r="R100" s="47">
        <v>28</v>
      </c>
      <c r="S100" s="47">
        <v>71</v>
      </c>
      <c r="T100" s="47">
        <v>85</v>
      </c>
      <c r="U100" s="47">
        <v>78</v>
      </c>
      <c r="V100" s="47">
        <v>79</v>
      </c>
      <c r="W100" s="47">
        <v>83</v>
      </c>
      <c r="X100" s="47">
        <v>79</v>
      </c>
      <c r="Y100" s="47">
        <v>55</v>
      </c>
      <c r="Z100" s="47">
        <v>28</v>
      </c>
      <c r="AA100" s="47">
        <v>21</v>
      </c>
      <c r="AB100" s="47">
        <v>14</v>
      </c>
      <c r="AC100" s="47">
        <v>10</v>
      </c>
      <c r="AD100" s="47">
        <v>8</v>
      </c>
      <c r="AE100" s="47">
        <v>76</v>
      </c>
      <c r="AF100" s="39">
        <v>-0.51470000000000005</v>
      </c>
      <c r="AG100" s="39">
        <v>0.92369999999999997</v>
      </c>
      <c r="AH100" s="39">
        <v>15.5434</v>
      </c>
      <c r="AI100" s="39">
        <v>0.98070000000000002</v>
      </c>
      <c r="AJ100" s="39">
        <v>0.3196</v>
      </c>
      <c r="AK100" s="58" t="s">
        <v>1181</v>
      </c>
      <c r="AL100" s="58" t="s">
        <v>1074</v>
      </c>
    </row>
    <row r="101" spans="1:38" s="68" customFormat="1" x14ac:dyDescent="0.25">
      <c r="A101" s="68">
        <v>47010</v>
      </c>
      <c r="B101" s="58" t="s">
        <v>1182</v>
      </c>
      <c r="C101" s="38">
        <v>44854</v>
      </c>
      <c r="D101" s="39">
        <v>323.10860000000002</v>
      </c>
      <c r="E101" s="48">
        <v>1.02</v>
      </c>
      <c r="F101" s="39">
        <v>18.4421</v>
      </c>
      <c r="G101" s="39">
        <v>5.5118999999999998</v>
      </c>
      <c r="H101" s="39">
        <v>24.47</v>
      </c>
      <c r="I101" s="39">
        <v>27.3599</v>
      </c>
      <c r="J101" s="39">
        <v>71.821299999999994</v>
      </c>
      <c r="K101" s="39"/>
      <c r="L101" s="39"/>
      <c r="M101" s="39"/>
      <c r="N101" s="39"/>
      <c r="O101" s="39"/>
      <c r="P101" s="39"/>
      <c r="Q101" s="39">
        <v>44.402200000000001</v>
      </c>
      <c r="R101" s="47">
        <v>91</v>
      </c>
      <c r="S101" s="47">
        <v>53</v>
      </c>
      <c r="T101" s="47">
        <v>16</v>
      </c>
      <c r="U101" s="47">
        <v>54</v>
      </c>
      <c r="V101" s="47">
        <v>11</v>
      </c>
      <c r="W101" s="47">
        <v>25</v>
      </c>
      <c r="X101" s="47">
        <v>8</v>
      </c>
      <c r="Y101" s="47"/>
      <c r="Z101" s="47"/>
      <c r="AA101" s="47"/>
      <c r="AB101" s="47"/>
      <c r="AC101" s="47"/>
      <c r="AD101" s="47"/>
      <c r="AE101" s="47">
        <v>13</v>
      </c>
      <c r="AF101" s="39">
        <v>-2.5263</v>
      </c>
      <c r="AG101" s="39">
        <v>3.0508999999999999</v>
      </c>
      <c r="AH101" s="39">
        <v>17.0473</v>
      </c>
      <c r="AI101" s="39">
        <v>0.97599999999999998</v>
      </c>
      <c r="AJ101" s="39">
        <v>0.52359999999999995</v>
      </c>
      <c r="AK101" s="58" t="s">
        <v>1181</v>
      </c>
      <c r="AL101" s="58" t="s">
        <v>1183</v>
      </c>
    </row>
    <row r="102" spans="1:38" s="68" customFormat="1" x14ac:dyDescent="0.25">
      <c r="A102" s="68">
        <v>3249</v>
      </c>
      <c r="B102" s="58" t="s">
        <v>1184</v>
      </c>
      <c r="C102" s="38">
        <v>37677</v>
      </c>
      <c r="D102" s="39">
        <v>331.46539999999999</v>
      </c>
      <c r="E102" s="48">
        <v>0.57999999999999996</v>
      </c>
      <c r="F102" s="39">
        <v>192.8503</v>
      </c>
      <c r="G102" s="39">
        <v>4.8247999999999998</v>
      </c>
      <c r="H102" s="39">
        <v>7.7283999999999997</v>
      </c>
      <c r="I102" s="39">
        <v>8.5839999999999996</v>
      </c>
      <c r="J102" s="39">
        <v>23.142900000000001</v>
      </c>
      <c r="K102" s="39">
        <v>23.228300000000001</v>
      </c>
      <c r="L102" s="39">
        <v>14.4291</v>
      </c>
      <c r="M102" s="39">
        <v>22.375299999999999</v>
      </c>
      <c r="N102" s="39">
        <v>14.9229</v>
      </c>
      <c r="O102" s="39">
        <v>14.190099999999999</v>
      </c>
      <c r="P102" s="39">
        <v>12.175599999999999</v>
      </c>
      <c r="Q102" s="39">
        <v>15.726800000000001</v>
      </c>
      <c r="R102" s="47">
        <v>22</v>
      </c>
      <c r="S102" s="47">
        <v>62</v>
      </c>
      <c r="T102" s="47">
        <v>90</v>
      </c>
      <c r="U102" s="47">
        <v>87</v>
      </c>
      <c r="V102" s="47">
        <v>93</v>
      </c>
      <c r="W102" s="47">
        <v>95</v>
      </c>
      <c r="X102" s="47">
        <v>90</v>
      </c>
      <c r="Y102" s="47">
        <v>65</v>
      </c>
      <c r="Z102" s="47">
        <v>37</v>
      </c>
      <c r="AA102" s="47">
        <v>30</v>
      </c>
      <c r="AB102" s="47">
        <v>21</v>
      </c>
      <c r="AC102" s="47">
        <v>8</v>
      </c>
      <c r="AD102" s="47">
        <v>13</v>
      </c>
      <c r="AE102" s="47">
        <v>77</v>
      </c>
      <c r="AF102" s="39">
        <v>-0.53200000000000003</v>
      </c>
      <c r="AG102" s="39">
        <v>0.93689999999999996</v>
      </c>
      <c r="AH102" s="39">
        <v>14.149699999999999</v>
      </c>
      <c r="AI102" s="39">
        <v>0.95530000000000004</v>
      </c>
      <c r="AJ102" s="39">
        <v>0.73760000000000003</v>
      </c>
      <c r="AK102" s="58" t="s">
        <v>1185</v>
      </c>
      <c r="AL102" s="58" t="s">
        <v>1074</v>
      </c>
    </row>
    <row r="103" spans="1:38" s="68" customFormat="1" x14ac:dyDescent="0.25">
      <c r="A103" s="68">
        <v>8151</v>
      </c>
      <c r="B103" s="58" t="s">
        <v>1186</v>
      </c>
      <c r="C103" s="38">
        <v>40339</v>
      </c>
      <c r="D103" s="39">
        <v>3.5863</v>
      </c>
      <c r="E103" s="48">
        <v>1.04</v>
      </c>
      <c r="F103" s="39">
        <v>44.682499999999997</v>
      </c>
      <c r="G103" s="39">
        <v>4.7736000000000001</v>
      </c>
      <c r="H103" s="39">
        <v>7.8605</v>
      </c>
      <c r="I103" s="39">
        <v>9.6373999999999995</v>
      </c>
      <c r="J103" s="39">
        <v>24.962199999999999</v>
      </c>
      <c r="K103" s="39">
        <v>23.729600000000001</v>
      </c>
      <c r="L103" s="39">
        <v>14.282999999999999</v>
      </c>
      <c r="M103" s="39">
        <v>23.467500000000001</v>
      </c>
      <c r="N103" s="39">
        <v>15.527900000000001</v>
      </c>
      <c r="O103" s="39">
        <v>14.0275</v>
      </c>
      <c r="P103" s="39">
        <v>12.245799999999999</v>
      </c>
      <c r="Q103" s="39">
        <v>11.2553</v>
      </c>
      <c r="R103" s="47">
        <v>42</v>
      </c>
      <c r="S103" s="47">
        <v>83</v>
      </c>
      <c r="T103" s="47">
        <v>98</v>
      </c>
      <c r="U103" s="47">
        <v>92</v>
      </c>
      <c r="V103" s="47">
        <v>88</v>
      </c>
      <c r="W103" s="47">
        <v>89</v>
      </c>
      <c r="X103" s="47">
        <v>84</v>
      </c>
      <c r="Y103" s="47">
        <v>61</v>
      </c>
      <c r="Z103" s="47">
        <v>38</v>
      </c>
      <c r="AA103" s="47">
        <v>24</v>
      </c>
      <c r="AB103" s="47">
        <v>13</v>
      </c>
      <c r="AC103" s="47">
        <v>12</v>
      </c>
      <c r="AD103" s="47">
        <v>11</v>
      </c>
      <c r="AE103" s="47">
        <v>100</v>
      </c>
      <c r="AF103" s="39">
        <v>-1.3017000000000001</v>
      </c>
      <c r="AG103" s="39">
        <v>0.87570000000000003</v>
      </c>
      <c r="AH103" s="39">
        <v>16.017900000000001</v>
      </c>
      <c r="AI103" s="39">
        <v>1.01</v>
      </c>
      <c r="AJ103" s="39">
        <v>0.76049999999999995</v>
      </c>
      <c r="AK103" s="58" t="s">
        <v>293</v>
      </c>
      <c r="AL103" s="58" t="s">
        <v>1043</v>
      </c>
    </row>
    <row r="104" spans="1:38" s="68" customFormat="1" x14ac:dyDescent="0.25">
      <c r="A104" s="68">
        <v>3642</v>
      </c>
      <c r="B104" s="58" t="s">
        <v>564</v>
      </c>
      <c r="C104" s="38" t="s">
        <v>564</v>
      </c>
      <c r="D104" s="39" t="s">
        <v>564</v>
      </c>
      <c r="E104" s="48" t="s">
        <v>564</v>
      </c>
      <c r="F104" s="39" t="s">
        <v>564</v>
      </c>
      <c r="G104" s="39" t="s">
        <v>564</v>
      </c>
      <c r="H104" s="39" t="s">
        <v>564</v>
      </c>
      <c r="I104" s="39" t="s">
        <v>564</v>
      </c>
      <c r="J104" s="39" t="s">
        <v>564</v>
      </c>
      <c r="K104" s="39" t="s">
        <v>564</v>
      </c>
      <c r="L104" s="39" t="s">
        <v>564</v>
      </c>
      <c r="M104" s="39" t="s">
        <v>564</v>
      </c>
      <c r="N104" s="39" t="s">
        <v>564</v>
      </c>
      <c r="O104" s="39" t="s">
        <v>564</v>
      </c>
      <c r="P104" s="39" t="s">
        <v>564</v>
      </c>
      <c r="Q104" s="39" t="s">
        <v>564</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564</v>
      </c>
      <c r="AG104" s="39" t="s">
        <v>564</v>
      </c>
      <c r="AH104" s="39" t="s">
        <v>564</v>
      </c>
      <c r="AI104" s="39" t="s">
        <v>564</v>
      </c>
      <c r="AJ104" s="39" t="s">
        <v>564</v>
      </c>
      <c r="AK104" s="58" t="s">
        <v>564</v>
      </c>
      <c r="AL104" s="58" t="s">
        <v>564</v>
      </c>
    </row>
    <row r="105" spans="1:38" s="68" customFormat="1" x14ac:dyDescent="0.25">
      <c r="A105" s="68">
        <v>47577</v>
      </c>
      <c r="B105" s="58" t="s">
        <v>1187</v>
      </c>
      <c r="C105" s="38">
        <v>45056</v>
      </c>
      <c r="D105" s="39">
        <v>308.38569999999999</v>
      </c>
      <c r="E105" s="48">
        <v>1.03</v>
      </c>
      <c r="F105" s="39">
        <v>19.8476</v>
      </c>
      <c r="G105" s="39">
        <v>3.7858999999999998</v>
      </c>
      <c r="H105" s="39">
        <v>21.288900000000002</v>
      </c>
      <c r="I105" s="39">
        <v>31.222100000000001</v>
      </c>
      <c r="J105" s="39">
        <v>91.1511</v>
      </c>
      <c r="K105" s="39"/>
      <c r="L105" s="39"/>
      <c r="M105" s="39"/>
      <c r="N105" s="39"/>
      <c r="O105" s="39"/>
      <c r="P105" s="39"/>
      <c r="Q105" s="39">
        <v>85.2012</v>
      </c>
      <c r="R105" s="47">
        <v>88</v>
      </c>
      <c r="S105" s="47">
        <v>98</v>
      </c>
      <c r="T105" s="47">
        <v>41</v>
      </c>
      <c r="U105" s="47">
        <v>98</v>
      </c>
      <c r="V105" s="47">
        <v>38</v>
      </c>
      <c r="W105" s="47">
        <v>16</v>
      </c>
      <c r="X105" s="47">
        <v>2</v>
      </c>
      <c r="Y105" s="47"/>
      <c r="Z105" s="47"/>
      <c r="AA105" s="47"/>
      <c r="AB105" s="47"/>
      <c r="AC105" s="47"/>
      <c r="AD105" s="47"/>
      <c r="AE105" s="47">
        <v>1</v>
      </c>
      <c r="AF105" s="39">
        <v>1.5911</v>
      </c>
      <c r="AG105" s="39">
        <v>16.451899999999998</v>
      </c>
      <c r="AH105" s="39">
        <v>5.3319999999999999</v>
      </c>
      <c r="AI105" s="39">
        <v>0.95669999999999999</v>
      </c>
      <c r="AJ105" s="39">
        <v>0.55979999999999996</v>
      </c>
      <c r="AK105" s="58" t="s">
        <v>1188</v>
      </c>
      <c r="AL105" s="58" t="s">
        <v>431</v>
      </c>
    </row>
    <row r="106" spans="1:38" s="68" customFormat="1" x14ac:dyDescent="0.25">
      <c r="A106" s="68">
        <v>45718</v>
      </c>
      <c r="B106" s="58" t="s">
        <v>1189</v>
      </c>
      <c r="C106" s="38">
        <v>44662</v>
      </c>
      <c r="D106" s="39">
        <v>202.42080000000001</v>
      </c>
      <c r="E106" s="48">
        <v>0.9</v>
      </c>
      <c r="F106" s="39">
        <v>14.1357</v>
      </c>
      <c r="G106" s="39">
        <v>8.5608000000000004</v>
      </c>
      <c r="H106" s="39">
        <v>22.437899999999999</v>
      </c>
      <c r="I106" s="39">
        <v>20.7179</v>
      </c>
      <c r="J106" s="39">
        <v>40.9328</v>
      </c>
      <c r="K106" s="39">
        <v>28.352</v>
      </c>
      <c r="L106" s="39"/>
      <c r="M106" s="39"/>
      <c r="N106" s="39"/>
      <c r="O106" s="39"/>
      <c r="P106" s="39"/>
      <c r="Q106" s="39">
        <v>17.1068</v>
      </c>
      <c r="R106" s="47">
        <v>51</v>
      </c>
      <c r="S106" s="47">
        <v>30</v>
      </c>
      <c r="T106" s="47">
        <v>35</v>
      </c>
      <c r="U106" s="47">
        <v>8</v>
      </c>
      <c r="V106" s="47">
        <v>32</v>
      </c>
      <c r="W106" s="47">
        <v>47</v>
      </c>
      <c r="X106" s="47">
        <v>50</v>
      </c>
      <c r="Y106" s="47">
        <v>37</v>
      </c>
      <c r="Z106" s="47"/>
      <c r="AA106" s="47"/>
      <c r="AB106" s="47"/>
      <c r="AC106" s="47"/>
      <c r="AD106" s="47"/>
      <c r="AE106" s="47">
        <v>69</v>
      </c>
      <c r="AF106" s="39">
        <v>-0.69310000000000005</v>
      </c>
      <c r="AG106" s="39">
        <v>1.3085</v>
      </c>
      <c r="AH106" s="39">
        <v>11.911099999999999</v>
      </c>
      <c r="AI106" s="39">
        <v>0.98229999999999995</v>
      </c>
      <c r="AJ106" s="39">
        <v>0.2356</v>
      </c>
      <c r="AK106" s="58" t="s">
        <v>1188</v>
      </c>
      <c r="AL106" s="58" t="s">
        <v>431</v>
      </c>
    </row>
    <row r="107" spans="1:38" s="68" customFormat="1" x14ac:dyDescent="0.25">
      <c r="A107" s="68">
        <v>38439</v>
      </c>
      <c r="B107" s="58" t="s">
        <v>1190</v>
      </c>
      <c r="C107" s="38">
        <v>43279</v>
      </c>
      <c r="D107" s="39">
        <v>4067.7849000000001</v>
      </c>
      <c r="E107" s="48">
        <v>0.79</v>
      </c>
      <c r="F107" s="39">
        <v>25.4193</v>
      </c>
      <c r="G107" s="39">
        <v>6.5772000000000004</v>
      </c>
      <c r="H107" s="39">
        <v>24.489699999999999</v>
      </c>
      <c r="I107" s="39">
        <v>36.340400000000002</v>
      </c>
      <c r="J107" s="39">
        <v>63.119900000000001</v>
      </c>
      <c r="K107" s="39">
        <v>41.163699999999999</v>
      </c>
      <c r="L107" s="39">
        <v>23.066199999999998</v>
      </c>
      <c r="M107" s="39">
        <v>29.603899999999999</v>
      </c>
      <c r="N107" s="39">
        <v>21.927700000000002</v>
      </c>
      <c r="O107" s="39"/>
      <c r="P107" s="39"/>
      <c r="Q107" s="39">
        <v>16.881</v>
      </c>
      <c r="R107" s="47">
        <v>74</v>
      </c>
      <c r="S107" s="47">
        <v>15</v>
      </c>
      <c r="T107" s="47">
        <v>27</v>
      </c>
      <c r="U107" s="47">
        <v>31</v>
      </c>
      <c r="V107" s="47">
        <v>9</v>
      </c>
      <c r="W107" s="47">
        <v>3</v>
      </c>
      <c r="X107" s="47">
        <v>16</v>
      </c>
      <c r="Y107" s="47">
        <v>17</v>
      </c>
      <c r="Z107" s="47">
        <v>10</v>
      </c>
      <c r="AA107" s="47">
        <v>6</v>
      </c>
      <c r="AB107" s="47">
        <v>1</v>
      </c>
      <c r="AC107" s="47"/>
      <c r="AD107" s="47"/>
      <c r="AE107" s="47">
        <v>71</v>
      </c>
      <c r="AF107" s="39">
        <v>-0.89329999999999998</v>
      </c>
      <c r="AG107" s="39">
        <v>0.72789999999999999</v>
      </c>
      <c r="AH107" s="39">
        <v>23.323899999999998</v>
      </c>
      <c r="AI107" s="39">
        <v>0.99019999999999997</v>
      </c>
      <c r="AJ107" s="39">
        <v>0.25519999999999998</v>
      </c>
      <c r="AK107" s="58" t="s">
        <v>1188</v>
      </c>
      <c r="AL107" s="58" t="s">
        <v>431</v>
      </c>
    </row>
    <row r="108" spans="1:38" s="57" customFormat="1" x14ac:dyDescent="0.25">
      <c r="A108" s="68">
        <v>45342</v>
      </c>
      <c r="B108" s="58" t="s">
        <v>1191</v>
      </c>
      <c r="C108" s="38">
        <v>44265</v>
      </c>
      <c r="D108" s="39">
        <v>6276.7084999999997</v>
      </c>
      <c r="E108" s="39">
        <v>0.92</v>
      </c>
      <c r="F108" s="39">
        <v>24.101900000000001</v>
      </c>
      <c r="G108" s="39">
        <v>6.0827999999999998</v>
      </c>
      <c r="H108" s="39">
        <v>22.224299999999999</v>
      </c>
      <c r="I108" s="39">
        <v>30.6492</v>
      </c>
      <c r="J108" s="39">
        <v>68.5</v>
      </c>
      <c r="K108" s="39">
        <v>48.625700000000002</v>
      </c>
      <c r="L108" s="39">
        <v>26.589500000000001</v>
      </c>
      <c r="M108" s="39"/>
      <c r="N108" s="39"/>
      <c r="O108" s="39"/>
      <c r="P108" s="39"/>
      <c r="Q108" s="39">
        <v>30.767099999999999</v>
      </c>
      <c r="R108" s="47">
        <v>103</v>
      </c>
      <c r="S108" s="47">
        <v>85</v>
      </c>
      <c r="T108" s="47">
        <v>42</v>
      </c>
      <c r="U108" s="47">
        <v>47</v>
      </c>
      <c r="V108" s="47">
        <v>35</v>
      </c>
      <c r="W108" s="47">
        <v>18</v>
      </c>
      <c r="X108" s="47">
        <v>9</v>
      </c>
      <c r="Y108" s="47">
        <v>3</v>
      </c>
      <c r="Z108" s="47">
        <v>4</v>
      </c>
      <c r="AA108" s="47"/>
      <c r="AB108" s="47"/>
      <c r="AC108" s="47"/>
      <c r="AD108" s="47"/>
      <c r="AE108" s="47">
        <v>31</v>
      </c>
      <c r="AF108" s="39">
        <v>-1.5632999999999999</v>
      </c>
      <c r="AG108" s="39">
        <v>0.58479999999999999</v>
      </c>
      <c r="AH108" s="39">
        <v>26.207599999999999</v>
      </c>
      <c r="AI108" s="39">
        <v>0.99280000000000002</v>
      </c>
      <c r="AJ108" s="39">
        <v>0.2271</v>
      </c>
      <c r="AK108" s="58" t="s">
        <v>1188</v>
      </c>
      <c r="AL108" s="58" t="s">
        <v>431</v>
      </c>
    </row>
    <row r="109" spans="1:38" x14ac:dyDescent="0.25">
      <c r="A109" s="68">
        <v>47962</v>
      </c>
      <c r="B109" s="37" t="s">
        <v>1192</v>
      </c>
      <c r="C109" s="38">
        <v>45084</v>
      </c>
      <c r="D109" s="39">
        <v>72.386700000000005</v>
      </c>
      <c r="E109" s="39">
        <v>1.03</v>
      </c>
      <c r="F109" s="39">
        <v>13.601900000000001</v>
      </c>
      <c r="G109" s="39">
        <v>4.9010999999999996</v>
      </c>
      <c r="H109" s="39">
        <v>9.2689000000000004</v>
      </c>
      <c r="I109" s="39">
        <v>13.639900000000001</v>
      </c>
      <c r="J109" s="39">
        <v>35.320700000000002</v>
      </c>
      <c r="K109" s="39"/>
      <c r="L109" s="39"/>
      <c r="M109" s="39"/>
      <c r="N109" s="39"/>
      <c r="O109" s="39"/>
      <c r="P109" s="39"/>
      <c r="Q109" s="39">
        <v>34.587499999999999</v>
      </c>
      <c r="R109" s="47">
        <v>68</v>
      </c>
      <c r="S109" s="47">
        <v>94</v>
      </c>
      <c r="T109" s="47">
        <v>77</v>
      </c>
      <c r="U109" s="47">
        <v>75</v>
      </c>
      <c r="V109" s="47">
        <v>69</v>
      </c>
      <c r="W109" s="47">
        <v>69</v>
      </c>
      <c r="X109" s="47">
        <v>60</v>
      </c>
      <c r="Y109" s="47"/>
      <c r="Z109" s="47"/>
      <c r="AA109" s="47"/>
      <c r="AB109" s="47"/>
      <c r="AC109" s="47"/>
      <c r="AD109" s="47"/>
      <c r="AE109" s="47">
        <v>24</v>
      </c>
      <c r="AF109" s="39">
        <v>1.1434</v>
      </c>
      <c r="AG109" s="39">
        <v>49.6325</v>
      </c>
      <c r="AH109" s="39">
        <v>0.64149999999999996</v>
      </c>
      <c r="AI109" s="39">
        <v>0.91400000000000003</v>
      </c>
      <c r="AJ109" s="39">
        <v>6.5500000000000003E-2</v>
      </c>
      <c r="AK109" s="58" t="s">
        <v>1188</v>
      </c>
      <c r="AL109" s="58" t="s">
        <v>431</v>
      </c>
    </row>
    <row r="110" spans="1:38" x14ac:dyDescent="0.25">
      <c r="A110" s="68">
        <v>47964</v>
      </c>
      <c r="B110" s="37" t="s">
        <v>1193</v>
      </c>
      <c r="C110" s="38">
        <v>45084</v>
      </c>
      <c r="D110" s="39">
        <v>20.997399999999999</v>
      </c>
      <c r="E110" s="39">
        <v>1.02</v>
      </c>
      <c r="F110" s="39">
        <v>15.5678</v>
      </c>
      <c r="G110" s="39">
        <v>8.9839000000000002</v>
      </c>
      <c r="H110" s="39">
        <v>26.805599999999998</v>
      </c>
      <c r="I110" s="39">
        <v>25.704899999999999</v>
      </c>
      <c r="J110" s="39">
        <v>52.854799999999997</v>
      </c>
      <c r="K110" s="39"/>
      <c r="L110" s="39"/>
      <c r="M110" s="39"/>
      <c r="N110" s="39"/>
      <c r="O110" s="39"/>
      <c r="P110" s="39"/>
      <c r="Q110" s="39">
        <v>53.3262</v>
      </c>
      <c r="R110" s="47">
        <v>87</v>
      </c>
      <c r="S110" s="47">
        <v>42</v>
      </c>
      <c r="T110" s="47">
        <v>12</v>
      </c>
      <c r="U110" s="47">
        <v>3</v>
      </c>
      <c r="V110" s="47">
        <v>1</v>
      </c>
      <c r="W110" s="47">
        <v>27</v>
      </c>
      <c r="X110" s="47">
        <v>42</v>
      </c>
      <c r="Y110" s="47"/>
      <c r="Z110" s="47"/>
      <c r="AA110" s="47"/>
      <c r="AB110" s="47"/>
      <c r="AC110" s="47"/>
      <c r="AD110" s="47"/>
      <c r="AE110" s="47">
        <v>8</v>
      </c>
      <c r="AF110" s="39">
        <v>-50.5319</v>
      </c>
      <c r="AG110" s="39">
        <v>25.9116</v>
      </c>
      <c r="AH110" s="39">
        <v>1.8765000000000001</v>
      </c>
      <c r="AI110" s="39">
        <v>4.6931000000000003</v>
      </c>
      <c r="AJ110" s="39">
        <v>1.6074000000000002</v>
      </c>
      <c r="AK110" s="58" t="s">
        <v>1188</v>
      </c>
      <c r="AL110" s="58" t="s">
        <v>431</v>
      </c>
    </row>
    <row r="111" spans="1:38" s="65" customFormat="1" x14ac:dyDescent="0.25">
      <c r="A111" s="68">
        <v>46409</v>
      </c>
      <c r="B111" s="58" t="s">
        <v>1194</v>
      </c>
      <c r="C111" s="38">
        <v>44623</v>
      </c>
      <c r="D111" s="39">
        <v>377.41770000000002</v>
      </c>
      <c r="E111" s="39">
        <v>0.91</v>
      </c>
      <c r="F111" s="39">
        <v>16.240200000000002</v>
      </c>
      <c r="G111" s="39">
        <v>3.5442999999999998</v>
      </c>
      <c r="H111" s="39">
        <v>7.0991999999999997</v>
      </c>
      <c r="I111" s="39">
        <v>16.279699999999998</v>
      </c>
      <c r="J111" s="39">
        <v>36.720399999999998</v>
      </c>
      <c r="K111" s="39">
        <v>30.4682</v>
      </c>
      <c r="L111" s="39"/>
      <c r="M111" s="39"/>
      <c r="N111" s="39"/>
      <c r="O111" s="39"/>
      <c r="P111" s="39"/>
      <c r="Q111" s="39">
        <v>23.485499999999998</v>
      </c>
      <c r="R111" s="47">
        <v>93</v>
      </c>
      <c r="S111" s="47">
        <v>102</v>
      </c>
      <c r="T111" s="47">
        <v>103</v>
      </c>
      <c r="U111" s="47">
        <v>99</v>
      </c>
      <c r="V111" s="47">
        <v>96</v>
      </c>
      <c r="W111" s="47">
        <v>56</v>
      </c>
      <c r="X111" s="47">
        <v>53</v>
      </c>
      <c r="Y111" s="47">
        <v>32</v>
      </c>
      <c r="Z111" s="47"/>
      <c r="AA111" s="47"/>
      <c r="AB111" s="47"/>
      <c r="AC111" s="47"/>
      <c r="AD111" s="47"/>
      <c r="AE111" s="47">
        <v>50</v>
      </c>
      <c r="AF111" s="39"/>
      <c r="AG111" s="39">
        <v>1.7476</v>
      </c>
      <c r="AH111" s="39">
        <v>11.6412</v>
      </c>
      <c r="AI111" s="39"/>
      <c r="AJ111" s="39"/>
      <c r="AK111" s="58" t="s">
        <v>1188</v>
      </c>
      <c r="AL111" s="58" t="s">
        <v>431</v>
      </c>
    </row>
    <row r="112" spans="1:38" s="65" customFormat="1" x14ac:dyDescent="0.25">
      <c r="A112" s="68">
        <v>46317</v>
      </c>
      <c r="B112" s="58" t="s">
        <v>1195</v>
      </c>
      <c r="C112" s="38">
        <v>44592</v>
      </c>
      <c r="D112" s="39">
        <v>168.3134</v>
      </c>
      <c r="E112" s="39">
        <v>0.3</v>
      </c>
      <c r="F112" s="39">
        <v>13.667299999999999</v>
      </c>
      <c r="G112" s="39">
        <v>4.8620000000000001</v>
      </c>
      <c r="H112" s="39">
        <v>7.8304999999999998</v>
      </c>
      <c r="I112" s="39">
        <v>8.7711000000000006</v>
      </c>
      <c r="J112" s="39">
        <v>23.515000000000001</v>
      </c>
      <c r="K112" s="39">
        <v>23.626799999999999</v>
      </c>
      <c r="L112" s="39"/>
      <c r="M112" s="39"/>
      <c r="N112" s="39"/>
      <c r="O112" s="39"/>
      <c r="P112" s="39"/>
      <c r="Q112" s="39">
        <v>14.005100000000001</v>
      </c>
      <c r="R112" s="47">
        <v>18</v>
      </c>
      <c r="S112" s="47">
        <v>58</v>
      </c>
      <c r="T112" s="47">
        <v>78</v>
      </c>
      <c r="U112" s="47">
        <v>81</v>
      </c>
      <c r="V112" s="47">
        <v>89</v>
      </c>
      <c r="W112" s="47">
        <v>91</v>
      </c>
      <c r="X112" s="47">
        <v>86</v>
      </c>
      <c r="Y112" s="47">
        <v>63</v>
      </c>
      <c r="Z112" s="47"/>
      <c r="AA112" s="47"/>
      <c r="AB112" s="47"/>
      <c r="AC112" s="47"/>
      <c r="AD112" s="47"/>
      <c r="AE112" s="47">
        <v>88</v>
      </c>
      <c r="AF112" s="39">
        <v>-0.30499999999999999</v>
      </c>
      <c r="AG112" s="39">
        <v>1.5958000000000001</v>
      </c>
      <c r="AH112" s="39">
        <v>7.2023000000000001</v>
      </c>
      <c r="AI112" s="39">
        <v>0.9899</v>
      </c>
      <c r="AJ112" s="39">
        <v>0.107</v>
      </c>
      <c r="AK112" s="58" t="s">
        <v>1188</v>
      </c>
      <c r="AL112" s="58" t="s">
        <v>1102</v>
      </c>
    </row>
    <row r="113" spans="1:38" s="57" customFormat="1" x14ac:dyDescent="0.25">
      <c r="A113" s="68">
        <v>48305</v>
      </c>
      <c r="B113" s="58" t="s">
        <v>1196</v>
      </c>
      <c r="C113" s="38">
        <v>45238</v>
      </c>
      <c r="D113" s="39">
        <v>380.33920000000001</v>
      </c>
      <c r="E113" s="39">
        <v>0.25</v>
      </c>
      <c r="F113" s="39">
        <v>13.1424</v>
      </c>
      <c r="G113" s="39">
        <v>6.1386000000000003</v>
      </c>
      <c r="H113" s="39">
        <v>15.884</v>
      </c>
      <c r="I113" s="39">
        <v>18.357299999999999</v>
      </c>
      <c r="J113" s="39"/>
      <c r="K113" s="39"/>
      <c r="L113" s="39"/>
      <c r="M113" s="39"/>
      <c r="N113" s="39"/>
      <c r="O113" s="39"/>
      <c r="P113" s="39"/>
      <c r="Q113" s="39">
        <v>31.423999999999999</v>
      </c>
      <c r="R113" s="47">
        <v>52</v>
      </c>
      <c r="S113" s="47">
        <v>41</v>
      </c>
      <c r="T113" s="47">
        <v>47</v>
      </c>
      <c r="U113" s="47">
        <v>46</v>
      </c>
      <c r="V113" s="47">
        <v>49</v>
      </c>
      <c r="W113" s="47">
        <v>54</v>
      </c>
      <c r="X113" s="47"/>
      <c r="Y113" s="47"/>
      <c r="Z113" s="47"/>
      <c r="AA113" s="47"/>
      <c r="AB113" s="47"/>
      <c r="AC113" s="47"/>
      <c r="AD113" s="47"/>
      <c r="AE113" s="47">
        <v>27</v>
      </c>
      <c r="AF113" s="39"/>
      <c r="AG113" s="39"/>
      <c r="AH113" s="39"/>
      <c r="AI113" s="39"/>
      <c r="AJ113" s="39"/>
      <c r="AK113" s="58" t="s">
        <v>1197</v>
      </c>
      <c r="AL113" s="58" t="s">
        <v>431</v>
      </c>
    </row>
    <row r="114" spans="1:38" s="57" customFormat="1" hidden="1" x14ac:dyDescent="0.25">
      <c r="A114" s="68"/>
      <c r="B114" s="58" t="s">
        <v>564</v>
      </c>
      <c r="C114" s="38" t="s">
        <v>564</v>
      </c>
      <c r="D114" s="39" t="s">
        <v>564</v>
      </c>
      <c r="E114" s="39" t="s">
        <v>564</v>
      </c>
      <c r="F114" s="39" t="s">
        <v>564</v>
      </c>
      <c r="G114" s="39" t="s">
        <v>564</v>
      </c>
      <c r="H114" s="39" t="s">
        <v>564</v>
      </c>
      <c r="I114" s="39" t="s">
        <v>564</v>
      </c>
      <c r="J114" s="39" t="s">
        <v>564</v>
      </c>
      <c r="K114" s="39" t="s">
        <v>564</v>
      </c>
      <c r="L114" s="39" t="s">
        <v>564</v>
      </c>
      <c r="M114" s="39" t="s">
        <v>564</v>
      </c>
      <c r="N114" s="39" t="s">
        <v>564</v>
      </c>
      <c r="O114" s="39" t="s">
        <v>564</v>
      </c>
      <c r="P114" s="39" t="s">
        <v>564</v>
      </c>
      <c r="Q114" s="39" t="s">
        <v>564</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564</v>
      </c>
      <c r="AG114" s="39" t="s">
        <v>564</v>
      </c>
      <c r="AH114" s="39" t="s">
        <v>564</v>
      </c>
      <c r="AI114" s="39" t="s">
        <v>564</v>
      </c>
      <c r="AJ114" s="39" t="s">
        <v>564</v>
      </c>
      <c r="AK114" s="58" t="s">
        <v>564</v>
      </c>
      <c r="AL114" s="58" t="s">
        <v>564</v>
      </c>
    </row>
    <row r="115" spans="1:38" s="65" customFormat="1" hidden="1" x14ac:dyDescent="0.25">
      <c r="A115" s="68"/>
      <c r="B115" s="58" t="s">
        <v>564</v>
      </c>
      <c r="C115" s="38" t="s">
        <v>564</v>
      </c>
      <c r="D115" s="39" t="s">
        <v>564</v>
      </c>
      <c r="E115" s="39" t="s">
        <v>564</v>
      </c>
      <c r="F115" s="39" t="s">
        <v>564</v>
      </c>
      <c r="G115" s="39" t="s">
        <v>564</v>
      </c>
      <c r="H115" s="39" t="s">
        <v>564</v>
      </c>
      <c r="I115" s="39" t="s">
        <v>564</v>
      </c>
      <c r="J115" s="39" t="s">
        <v>564</v>
      </c>
      <c r="K115" s="39" t="s">
        <v>564</v>
      </c>
      <c r="L115" s="39" t="s">
        <v>564</v>
      </c>
      <c r="M115" s="39" t="s">
        <v>564</v>
      </c>
      <c r="N115" s="39" t="s">
        <v>564</v>
      </c>
      <c r="O115" s="39" t="s">
        <v>564</v>
      </c>
      <c r="P115" s="39" t="s">
        <v>564</v>
      </c>
      <c r="Q115" s="39" t="s">
        <v>564</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564</v>
      </c>
      <c r="AG115" s="39" t="s">
        <v>564</v>
      </c>
      <c r="AH115" s="39" t="s">
        <v>564</v>
      </c>
      <c r="AI115" s="39" t="s">
        <v>564</v>
      </c>
      <c r="AJ115" s="39" t="s">
        <v>564</v>
      </c>
      <c r="AK115" s="58" t="s">
        <v>564</v>
      </c>
      <c r="AL115" s="58" t="s">
        <v>564</v>
      </c>
    </row>
    <row r="116" spans="1:38" hidden="1" x14ac:dyDescent="0.25">
      <c r="A116" s="68"/>
      <c r="B116" s="37" t="s">
        <v>564</v>
      </c>
      <c r="C116" s="38" t="s">
        <v>564</v>
      </c>
      <c r="D116" s="39" t="s">
        <v>564</v>
      </c>
      <c r="E116" s="39" t="s">
        <v>564</v>
      </c>
      <c r="F116" s="39" t="s">
        <v>564</v>
      </c>
      <c r="G116" s="39" t="s">
        <v>564</v>
      </c>
      <c r="H116" s="39" t="s">
        <v>564</v>
      </c>
      <c r="I116" s="39" t="s">
        <v>564</v>
      </c>
      <c r="J116" s="39" t="s">
        <v>564</v>
      </c>
      <c r="K116" s="39" t="s">
        <v>564</v>
      </c>
      <c r="L116" s="39" t="s">
        <v>564</v>
      </c>
      <c r="M116" s="39" t="s">
        <v>564</v>
      </c>
      <c r="N116" s="39" t="s">
        <v>564</v>
      </c>
      <c r="O116" s="39" t="s">
        <v>564</v>
      </c>
      <c r="P116" s="39" t="s">
        <v>564</v>
      </c>
      <c r="Q116" s="39" t="s">
        <v>564</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564</v>
      </c>
      <c r="AG116" s="39" t="s">
        <v>564</v>
      </c>
      <c r="AH116" s="39" t="s">
        <v>564</v>
      </c>
      <c r="AI116" s="39" t="s">
        <v>564</v>
      </c>
      <c r="AJ116" s="39" t="s">
        <v>564</v>
      </c>
      <c r="AK116" s="58" t="s">
        <v>564</v>
      </c>
      <c r="AL116" s="58" t="s">
        <v>564</v>
      </c>
    </row>
    <row r="117" spans="1:38" x14ac:dyDescent="0.25">
      <c r="A117" s="68"/>
      <c r="I117" s="39"/>
      <c r="J117" s="39"/>
      <c r="L117" s="39"/>
    </row>
    <row r="118" spans="1:38" ht="12.75" customHeight="1" x14ac:dyDescent="0.25">
      <c r="B118" s="181" t="s">
        <v>56</v>
      </c>
      <c r="C118" s="181"/>
      <c r="D118" s="181"/>
      <c r="E118" s="181"/>
      <c r="F118" s="181"/>
      <c r="G118" s="40">
        <v>5.7982914285714244</v>
      </c>
      <c r="H118" s="40">
        <v>15.32806666666667</v>
      </c>
      <c r="I118" s="40">
        <v>19.033698095238098</v>
      </c>
      <c r="J118" s="40">
        <v>45.110528125000009</v>
      </c>
      <c r="K118" s="40">
        <v>32.510711764705889</v>
      </c>
      <c r="L118" s="40">
        <v>18.7937756097561</v>
      </c>
      <c r="M118" s="40">
        <v>26.178245161290324</v>
      </c>
      <c r="N118" s="40">
        <v>16.926718181818185</v>
      </c>
      <c r="O118" s="40">
        <v>14.184276470588236</v>
      </c>
      <c r="P118" s="40">
        <v>12.788552941176468</v>
      </c>
      <c r="Q118" s="40">
        <v>26.792695238095241</v>
      </c>
    </row>
    <row r="119" spans="1:38" ht="12.75" customHeight="1" x14ac:dyDescent="0.25">
      <c r="B119" s="182" t="s">
        <v>57</v>
      </c>
      <c r="C119" s="182"/>
      <c r="D119" s="182"/>
      <c r="E119" s="182"/>
      <c r="F119" s="182"/>
      <c r="G119" s="40">
        <v>5.5274999999999999</v>
      </c>
      <c r="H119" s="40">
        <v>13.6198</v>
      </c>
      <c r="I119" s="40">
        <v>18.5839</v>
      </c>
      <c r="J119" s="40">
        <v>42.0961</v>
      </c>
      <c r="K119" s="40">
        <v>29.802700000000002</v>
      </c>
      <c r="L119" s="40">
        <v>15.7171</v>
      </c>
      <c r="M119" s="40">
        <v>23.900200000000002</v>
      </c>
      <c r="N119" s="40">
        <v>15.56705</v>
      </c>
      <c r="O119" s="40">
        <v>14.150600000000001</v>
      </c>
      <c r="P119" s="40">
        <v>12.389200000000001</v>
      </c>
      <c r="Q119" s="40">
        <v>22.860199999999999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1198</v>
      </c>
      <c r="C122" s="42"/>
      <c r="D122" s="42"/>
      <c r="E122" s="42"/>
      <c r="F122" s="43">
        <v>32377.7</v>
      </c>
      <c r="G122" s="43">
        <v>4.8221999999999996</v>
      </c>
      <c r="H122" s="43">
        <v>15.3506</v>
      </c>
      <c r="I122" s="43">
        <v>22.564599999999999</v>
      </c>
      <c r="J122" s="43">
        <v>47.677199999999999</v>
      </c>
      <c r="K122" s="43">
        <v>34.783999999999999</v>
      </c>
      <c r="L122" s="43">
        <v>20.000699999999998</v>
      </c>
      <c r="M122" s="43">
        <v>29.116</v>
      </c>
      <c r="N122" s="43">
        <v>20.036000000000001</v>
      </c>
      <c r="O122" s="43"/>
      <c r="P122" s="43"/>
      <c r="Q122" s="43"/>
      <c r="R122" s="43"/>
      <c r="S122" s="43"/>
      <c r="T122" s="43"/>
      <c r="U122" s="43"/>
      <c r="V122" s="43"/>
      <c r="W122" s="43"/>
      <c r="X122" s="43"/>
      <c r="Y122" s="43"/>
      <c r="Z122" s="43"/>
      <c r="AA122" s="43"/>
      <c r="AB122" s="43"/>
      <c r="AC122" s="43"/>
      <c r="AD122" s="43"/>
      <c r="AE122" s="43"/>
      <c r="AF122" s="43">
        <v>0</v>
      </c>
      <c r="AG122" s="43">
        <v>0.78029999999999999</v>
      </c>
      <c r="AH122" s="43">
        <v>22.123799999999999</v>
      </c>
      <c r="AI122" s="43">
        <v>1</v>
      </c>
      <c r="AK122" s="43"/>
      <c r="AL122" s="43"/>
    </row>
    <row r="123" spans="1:38" x14ac:dyDescent="0.25">
      <c r="A123">
        <v>355</v>
      </c>
      <c r="B123" s="42" t="s">
        <v>1199</v>
      </c>
      <c r="C123" s="42"/>
      <c r="D123" s="42"/>
      <c r="E123" s="42"/>
      <c r="F123" s="43">
        <v>45511.37</v>
      </c>
      <c r="G123" s="43">
        <v>4.9550000000000001</v>
      </c>
      <c r="H123" s="43">
        <v>15.566000000000001</v>
      </c>
      <c r="I123" s="43">
        <v>23.000900000000001</v>
      </c>
      <c r="J123" s="43">
        <v>48.8949</v>
      </c>
      <c r="K123" s="43">
        <v>35.994199999999999</v>
      </c>
      <c r="L123" s="43">
        <v>21.321899999999999</v>
      </c>
      <c r="M123" s="43">
        <v>30.545400000000001</v>
      </c>
      <c r="N123" s="43">
        <v>21.4633</v>
      </c>
      <c r="O123" s="43">
        <v>15.497199999999999</v>
      </c>
      <c r="P123" s="43">
        <v>14.799200000000001</v>
      </c>
      <c r="Q123" s="43"/>
      <c r="R123" s="43"/>
      <c r="S123" s="43"/>
      <c r="T123" s="43"/>
      <c r="U123" s="43"/>
      <c r="V123" s="43"/>
      <c r="W123" s="43"/>
      <c r="X123" s="43"/>
      <c r="Y123" s="43"/>
      <c r="Z123" s="43"/>
      <c r="AA123" s="43"/>
      <c r="AB123" s="43"/>
      <c r="AC123" s="43"/>
      <c r="AD123" s="43"/>
      <c r="AE123" s="43"/>
      <c r="AF123" s="43">
        <v>0</v>
      </c>
      <c r="AG123" s="43">
        <v>0.83879999999999999</v>
      </c>
      <c r="AH123" s="43">
        <v>22.2408</v>
      </c>
      <c r="AI123" s="43">
        <v>1</v>
      </c>
      <c r="AK123" s="43"/>
      <c r="AL123" s="43"/>
    </row>
    <row r="124" spans="1:38" x14ac:dyDescent="0.25">
      <c r="A124">
        <v>62</v>
      </c>
      <c r="B124" s="42" t="s">
        <v>305</v>
      </c>
      <c r="C124" s="42"/>
      <c r="D124" s="42"/>
      <c r="E124" s="42"/>
      <c r="F124" s="43">
        <v>23516</v>
      </c>
      <c r="G124" s="43">
        <v>4.5063000000000004</v>
      </c>
      <c r="H124" s="43">
        <v>7.7853000000000003</v>
      </c>
      <c r="I124" s="43">
        <v>9.6158999999999999</v>
      </c>
      <c r="J124" s="43">
        <v>25.382200000000001</v>
      </c>
      <c r="K124" s="43">
        <v>23.892800000000001</v>
      </c>
      <c r="L124" s="43">
        <v>14.428599999999999</v>
      </c>
      <c r="M124" s="43">
        <v>23.0715</v>
      </c>
      <c r="N124" s="43">
        <v>14.982699999999999</v>
      </c>
      <c r="O124" s="43">
        <v>13.5457</v>
      </c>
      <c r="P124" s="43">
        <v>12.0352</v>
      </c>
      <c r="Q124" s="43"/>
      <c r="R124" s="43"/>
      <c r="S124" s="43"/>
      <c r="T124" s="43"/>
      <c r="U124" s="43"/>
      <c r="V124" s="43"/>
      <c r="W124" s="43"/>
      <c r="X124" s="43"/>
      <c r="Y124" s="43"/>
      <c r="Z124" s="43"/>
      <c r="AA124" s="43"/>
      <c r="AB124" s="43"/>
      <c r="AC124" s="43"/>
      <c r="AD124" s="43"/>
      <c r="AE124" s="43"/>
      <c r="AF124" s="43">
        <v>0</v>
      </c>
      <c r="AG124" s="43">
        <v>0.81520000000000004</v>
      </c>
      <c r="AH124" s="43">
        <v>15.6854</v>
      </c>
      <c r="AI124" s="43">
        <v>1</v>
      </c>
      <c r="AK124" s="43"/>
      <c r="AL124" s="43"/>
    </row>
    <row r="125" spans="1:38" x14ac:dyDescent="0.25">
      <c r="A125">
        <v>154</v>
      </c>
      <c r="B125" s="42" t="s">
        <v>306</v>
      </c>
      <c r="C125" s="42"/>
      <c r="D125" s="42"/>
      <c r="E125" s="42"/>
      <c r="F125" s="43">
        <v>34786.58</v>
      </c>
      <c r="G125" s="43">
        <v>4.8074000000000003</v>
      </c>
      <c r="H125" s="43">
        <v>8.3109999999999999</v>
      </c>
      <c r="I125" s="43">
        <v>10.346</v>
      </c>
      <c r="J125" s="43">
        <v>26.852399999999999</v>
      </c>
      <c r="K125" s="43">
        <v>25.302600000000002</v>
      </c>
      <c r="L125" s="43">
        <v>15.789400000000001</v>
      </c>
      <c r="M125" s="43">
        <v>24.552299999999999</v>
      </c>
      <c r="N125" s="43">
        <v>16.374600000000001</v>
      </c>
      <c r="O125" s="43">
        <v>14.959099999999999</v>
      </c>
      <c r="P125" s="43">
        <v>13.4093</v>
      </c>
      <c r="Q125" s="43"/>
      <c r="R125" s="43"/>
      <c r="S125" s="43"/>
      <c r="T125" s="43"/>
      <c r="U125" s="43"/>
      <c r="V125" s="43"/>
      <c r="W125" s="43"/>
      <c r="X125" s="43"/>
      <c r="Y125" s="43"/>
      <c r="Z125" s="43"/>
      <c r="AA125" s="43"/>
      <c r="AB125" s="43"/>
      <c r="AC125" s="43"/>
      <c r="AD125" s="43"/>
      <c r="AE125" s="43"/>
      <c r="AF125" s="43">
        <v>0</v>
      </c>
      <c r="AG125" s="43">
        <v>0.89510000000000001</v>
      </c>
      <c r="AH125" s="43">
        <v>15.849</v>
      </c>
      <c r="AI125" s="43">
        <v>1</v>
      </c>
      <c r="AK125" s="43"/>
      <c r="AL125" s="43"/>
    </row>
    <row r="126" spans="1:38" x14ac:dyDescent="0.25">
      <c r="A126">
        <v>291</v>
      </c>
      <c r="B126" s="42" t="s">
        <v>1200</v>
      </c>
      <c r="C126" s="42"/>
      <c r="D126" s="42"/>
      <c r="E126" s="42"/>
      <c r="F126" s="43">
        <v>29850.75</v>
      </c>
      <c r="G126" s="43">
        <v>4.6234999999999999</v>
      </c>
      <c r="H126" s="43">
        <v>9.3078000000000003</v>
      </c>
      <c r="I126" s="43">
        <v>13.809100000000001</v>
      </c>
      <c r="J126" s="43">
        <v>35.61</v>
      </c>
      <c r="K126" s="43">
        <v>31.803100000000001</v>
      </c>
      <c r="L126" s="43">
        <v>19.294799999999999</v>
      </c>
      <c r="M126" s="43">
        <v>29.633099999999999</v>
      </c>
      <c r="N126" s="43">
        <v>19.086500000000001</v>
      </c>
      <c r="O126" s="43"/>
      <c r="P126" s="43"/>
      <c r="Q126" s="43"/>
      <c r="R126" s="43"/>
      <c r="S126" s="43"/>
      <c r="T126" s="43"/>
      <c r="U126" s="43"/>
      <c r="V126" s="43"/>
      <c r="W126" s="43"/>
      <c r="X126" s="43"/>
      <c r="Y126" s="43"/>
      <c r="Z126" s="43"/>
      <c r="AA126" s="43"/>
      <c r="AB126" s="43"/>
      <c r="AC126" s="43"/>
      <c r="AD126" s="43"/>
      <c r="AE126" s="43"/>
      <c r="AF126" s="43">
        <v>0</v>
      </c>
      <c r="AG126" s="43">
        <v>0.94910000000000005</v>
      </c>
      <c r="AH126" s="43">
        <v>20.128599999999999</v>
      </c>
      <c r="AI126" s="43">
        <v>1</v>
      </c>
      <c r="AK126" s="43"/>
      <c r="AL126" s="43"/>
    </row>
    <row r="127" spans="1:38" x14ac:dyDescent="0.25">
      <c r="A127">
        <v>33</v>
      </c>
      <c r="B127" s="42" t="s">
        <v>1201</v>
      </c>
      <c r="C127" s="42"/>
      <c r="D127" s="42"/>
      <c r="E127" s="42"/>
      <c r="F127" s="43">
        <v>71536.7</v>
      </c>
      <c r="G127" s="43">
        <v>5.7343999999999999</v>
      </c>
      <c r="H127" s="43">
        <v>24.622499999999999</v>
      </c>
      <c r="I127" s="43">
        <v>36.553800000000003</v>
      </c>
      <c r="J127" s="43">
        <v>63.457500000000003</v>
      </c>
      <c r="K127" s="43">
        <v>41.418199999999999</v>
      </c>
      <c r="L127" s="43">
        <v>23.089600000000001</v>
      </c>
      <c r="M127" s="43">
        <v>29.744299999999999</v>
      </c>
      <c r="N127" s="43">
        <v>21.896899999999999</v>
      </c>
      <c r="O127" s="43">
        <v>15.1378</v>
      </c>
      <c r="P127" s="43">
        <v>16.174600000000002</v>
      </c>
      <c r="Q127" s="43"/>
      <c r="R127" s="43"/>
      <c r="S127" s="43"/>
      <c r="T127" s="43"/>
      <c r="U127" s="43"/>
      <c r="V127" s="43"/>
      <c r="W127" s="43"/>
      <c r="X127" s="43"/>
      <c r="Y127" s="43"/>
      <c r="Z127" s="43"/>
      <c r="AA127" s="43"/>
      <c r="AB127" s="43"/>
      <c r="AC127" s="43"/>
      <c r="AD127" s="43"/>
      <c r="AE127" s="43"/>
      <c r="AF127" s="43">
        <v>0</v>
      </c>
      <c r="AG127" s="43">
        <v>0.68400000000000005</v>
      </c>
      <c r="AH127" s="43">
        <v>23.5777</v>
      </c>
      <c r="AI127" s="43">
        <v>1</v>
      </c>
      <c r="AK127" s="43"/>
      <c r="AL127" s="43"/>
    </row>
    <row r="128" spans="1:38" x14ac:dyDescent="0.25">
      <c r="A128">
        <v>165</v>
      </c>
      <c r="B128" s="42" t="s">
        <v>1202</v>
      </c>
      <c r="C128" s="42"/>
      <c r="D128" s="42"/>
      <c r="E128" s="42"/>
      <c r="F128" s="43">
        <v>101455.1</v>
      </c>
      <c r="G128" s="43">
        <v>5.7857000000000003</v>
      </c>
      <c r="H128" s="43">
        <v>24.777200000000001</v>
      </c>
      <c r="I128" s="43">
        <v>36.906500000000001</v>
      </c>
      <c r="J128" s="43">
        <v>64.470200000000006</v>
      </c>
      <c r="K128" s="43">
        <v>42.343000000000004</v>
      </c>
      <c r="L128" s="43">
        <v>24.116900000000001</v>
      </c>
      <c r="M128" s="43">
        <v>30.775200000000002</v>
      </c>
      <c r="N128" s="43">
        <v>22.954799999999999</v>
      </c>
      <c r="O128" s="43">
        <v>16.229800000000001</v>
      </c>
      <c r="P128" s="43">
        <v>17.442799999999998</v>
      </c>
      <c r="Q128" s="43"/>
      <c r="R128" s="43"/>
      <c r="S128" s="43"/>
      <c r="T128" s="43"/>
      <c r="U128" s="43"/>
      <c r="V128" s="43"/>
      <c r="W128" s="43"/>
      <c r="X128" s="43"/>
      <c r="Y128" s="43"/>
      <c r="Z128" s="43"/>
      <c r="AA128" s="43"/>
      <c r="AB128" s="43"/>
      <c r="AC128" s="43"/>
      <c r="AD128" s="43"/>
      <c r="AE128" s="43"/>
      <c r="AF128" s="43">
        <v>0</v>
      </c>
      <c r="AG128" s="43">
        <v>0.72499999999999998</v>
      </c>
      <c r="AH128" s="43">
        <v>23.5793</v>
      </c>
      <c r="AI128" s="43">
        <v>1</v>
      </c>
      <c r="AK128" s="43"/>
      <c r="AL128" s="43"/>
    </row>
    <row r="129" spans="1:38" x14ac:dyDescent="0.25">
      <c r="A129">
        <v>307</v>
      </c>
      <c r="B129" s="42" t="s">
        <v>1203</v>
      </c>
      <c r="C129" s="42"/>
      <c r="D129" s="42"/>
      <c r="E129" s="42"/>
      <c r="F129" s="43">
        <v>12077.0588179595</v>
      </c>
      <c r="G129" s="43">
        <v>5.2031000000000001</v>
      </c>
      <c r="H129" s="43">
        <v>11.9079</v>
      </c>
      <c r="I129" s="43">
        <v>16.260400000000001</v>
      </c>
      <c r="J129" s="43">
        <v>37.8339</v>
      </c>
      <c r="K129" s="43">
        <v>26.446999999999999</v>
      </c>
      <c r="L129" s="43">
        <v>15.547700000000001</v>
      </c>
      <c r="M129" s="43">
        <v>26.840800000000002</v>
      </c>
      <c r="N129" s="43">
        <v>21.139900000000001</v>
      </c>
      <c r="O129" s="43">
        <v>17.5121</v>
      </c>
      <c r="P129" s="43">
        <v>16.132000000000001</v>
      </c>
      <c r="Q129" s="43"/>
      <c r="R129" s="43"/>
      <c r="S129" s="43"/>
      <c r="T129" s="43"/>
      <c r="U129" s="43"/>
      <c r="V129" s="43"/>
      <c r="W129" s="43"/>
      <c r="X129" s="43"/>
      <c r="Y129" s="43"/>
      <c r="Z129" s="43"/>
      <c r="AA129" s="43"/>
      <c r="AB129" s="43"/>
      <c r="AC129" s="43"/>
      <c r="AD129" s="43"/>
      <c r="AE129" s="43"/>
      <c r="AF129" s="43">
        <v>0</v>
      </c>
      <c r="AG129" s="43">
        <v>0.68469999999999998</v>
      </c>
      <c r="AH129" s="43">
        <v>21.648399999999999</v>
      </c>
      <c r="AI129" s="43">
        <v>1</v>
      </c>
      <c r="AK129" s="43"/>
      <c r="AL129" s="43"/>
    </row>
    <row r="130" spans="1:38" x14ac:dyDescent="0.25">
      <c r="A130">
        <v>16</v>
      </c>
      <c r="B130" s="42" t="s">
        <v>311</v>
      </c>
      <c r="C130" s="42"/>
      <c r="D130" s="42"/>
      <c r="E130" s="42"/>
      <c r="F130" s="43">
        <v>77337.59</v>
      </c>
      <c r="G130" s="43">
        <v>4.5022000000000002</v>
      </c>
      <c r="H130" s="43">
        <v>7.3952999999999998</v>
      </c>
      <c r="I130" s="43">
        <v>8.2596000000000007</v>
      </c>
      <c r="J130" s="43">
        <v>22.431000000000001</v>
      </c>
      <c r="K130" s="43">
        <v>22.607600000000001</v>
      </c>
      <c r="L130" s="43">
        <v>13.868499999999999</v>
      </c>
      <c r="M130" s="43">
        <v>22.139600000000002</v>
      </c>
      <c r="N130" s="43">
        <v>14.5908</v>
      </c>
      <c r="O130" s="43">
        <v>13.776899999999999</v>
      </c>
      <c r="P130" s="43">
        <v>11.8551</v>
      </c>
      <c r="Q130" s="43"/>
      <c r="R130" s="43"/>
      <c r="S130" s="43"/>
      <c r="T130" s="43"/>
      <c r="U130" s="43"/>
      <c r="V130" s="43"/>
      <c r="W130" s="43"/>
      <c r="X130" s="43"/>
      <c r="Y130" s="43"/>
      <c r="Z130" s="43"/>
      <c r="AA130" s="43"/>
      <c r="AB130" s="43"/>
      <c r="AC130" s="43"/>
      <c r="AD130" s="43"/>
      <c r="AE130" s="43"/>
      <c r="AF130" s="43">
        <v>0</v>
      </c>
      <c r="AG130" s="43">
        <v>0.81740000000000002</v>
      </c>
      <c r="AH130" s="43">
        <v>14.7088</v>
      </c>
      <c r="AI130" s="43">
        <v>1</v>
      </c>
      <c r="AK130" s="43"/>
      <c r="AL130" s="43"/>
    </row>
    <row r="131" spans="1:38" x14ac:dyDescent="0.25">
      <c r="A131">
        <v>174</v>
      </c>
      <c r="B131" s="42" t="s">
        <v>312</v>
      </c>
      <c r="C131" s="42"/>
      <c r="D131" s="42"/>
      <c r="E131" s="42"/>
      <c r="F131" s="43">
        <v>119256.387186837</v>
      </c>
      <c r="G131" s="43">
        <v>4.7908999999999997</v>
      </c>
      <c r="H131" s="43">
        <v>7.9452999999999996</v>
      </c>
      <c r="I131" s="43">
        <v>8.9756999999999998</v>
      </c>
      <c r="J131" s="43">
        <v>23.952300000000001</v>
      </c>
      <c r="K131" s="43">
        <v>24.140499999999999</v>
      </c>
      <c r="L131" s="43">
        <v>15.2842</v>
      </c>
      <c r="M131" s="43">
        <v>23.685099999999998</v>
      </c>
      <c r="N131" s="43">
        <v>16.003900000000002</v>
      </c>
      <c r="O131" s="43">
        <v>15.1792</v>
      </c>
      <c r="P131" s="43">
        <v>13.286799999999999</v>
      </c>
      <c r="Q131" s="43"/>
      <c r="R131" s="43"/>
      <c r="S131" s="43"/>
      <c r="T131" s="43"/>
      <c r="U131" s="43"/>
      <c r="V131" s="43"/>
      <c r="W131" s="43"/>
      <c r="X131" s="43"/>
      <c r="Y131" s="43"/>
      <c r="Z131" s="43"/>
      <c r="AA131" s="43"/>
      <c r="AB131" s="43"/>
      <c r="AC131" s="43"/>
      <c r="AD131" s="43"/>
      <c r="AE131" s="43"/>
      <c r="AF131" s="43">
        <v>0</v>
      </c>
      <c r="AG131" s="43">
        <v>0.9083</v>
      </c>
      <c r="AH131" s="43">
        <v>14.8062</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67</v>
      </c>
      <c r="J7" s="39"/>
    </row>
    <row r="8" spans="1:42" x14ac:dyDescent="0.25">
      <c r="A8">
        <v>47302</v>
      </c>
      <c r="B8" s="37" t="s">
        <v>1204</v>
      </c>
      <c r="C8" s="38">
        <v>44923</v>
      </c>
      <c r="D8" s="39">
        <v>65.1845</v>
      </c>
      <c r="E8" s="48">
        <v>0.52</v>
      </c>
      <c r="F8" s="39">
        <v>13.0433</v>
      </c>
      <c r="G8" s="39">
        <v>4.8715999999999999</v>
      </c>
      <c r="H8" s="39">
        <v>8.0951000000000004</v>
      </c>
      <c r="I8" s="39">
        <v>9.9781999999999993</v>
      </c>
      <c r="J8" s="39">
        <v>25.912700000000001</v>
      </c>
      <c r="K8" s="39"/>
      <c r="L8" s="39"/>
      <c r="M8" s="39"/>
      <c r="N8" s="39"/>
      <c r="O8" s="39"/>
      <c r="P8" s="39"/>
      <c r="Q8" s="39">
        <v>19.7121</v>
      </c>
      <c r="R8" s="47">
        <v>19</v>
      </c>
      <c r="S8" s="47">
        <v>32</v>
      </c>
      <c r="T8" s="47">
        <v>37</v>
      </c>
      <c r="U8" s="47">
        <v>28</v>
      </c>
      <c r="V8" s="47">
        <v>36</v>
      </c>
      <c r="W8" s="47">
        <v>36</v>
      </c>
      <c r="X8" s="47">
        <v>34</v>
      </c>
      <c r="Y8" s="47"/>
      <c r="Z8" s="47"/>
      <c r="AA8" s="47"/>
      <c r="AB8" s="47"/>
      <c r="AC8" s="47"/>
      <c r="AD8" s="47"/>
      <c r="AE8" s="47">
        <v>11</v>
      </c>
      <c r="AF8" s="39">
        <v>-0.79790000000000005</v>
      </c>
      <c r="AG8" s="39">
        <v>6.1554000000000002</v>
      </c>
      <c r="AH8" s="39">
        <v>3.3729</v>
      </c>
      <c r="AI8" s="39">
        <v>0.99219999999999997</v>
      </c>
      <c r="AJ8" s="39">
        <v>69210.898539999995</v>
      </c>
      <c r="AK8" s="39">
        <v>98.912999999999997</v>
      </c>
      <c r="AL8" s="39">
        <v>0.66679999999999995</v>
      </c>
      <c r="AM8" s="39"/>
      <c r="AN8" s="39">
        <v>0.42020000000000002</v>
      </c>
      <c r="AO8" s="58" t="s">
        <v>810</v>
      </c>
      <c r="AP8" s="58" t="s">
        <v>431</v>
      </c>
    </row>
    <row r="9" spans="1:42" x14ac:dyDescent="0.25">
      <c r="A9">
        <v>14122</v>
      </c>
      <c r="B9" s="37" t="s">
        <v>564</v>
      </c>
      <c r="C9" s="38" t="s">
        <v>564</v>
      </c>
      <c r="D9" s="39" t="s">
        <v>564</v>
      </c>
      <c r="E9" s="48" t="s">
        <v>564</v>
      </c>
      <c r="F9" s="39" t="s">
        <v>564</v>
      </c>
      <c r="G9" s="39" t="s">
        <v>564</v>
      </c>
      <c r="H9" s="39" t="s">
        <v>564</v>
      </c>
      <c r="I9" s="39" t="s">
        <v>564</v>
      </c>
      <c r="J9" s="39" t="s">
        <v>564</v>
      </c>
      <c r="K9" s="39" t="s">
        <v>564</v>
      </c>
      <c r="L9" s="39" t="s">
        <v>564</v>
      </c>
      <c r="M9" s="39" t="s">
        <v>564</v>
      </c>
      <c r="N9" s="39" t="s">
        <v>564</v>
      </c>
      <c r="O9" s="39" t="s">
        <v>564</v>
      </c>
      <c r="P9" s="39" t="s">
        <v>564</v>
      </c>
      <c r="Q9" s="39" t="s">
        <v>564</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564</v>
      </c>
      <c r="AG9" s="39" t="s">
        <v>564</v>
      </c>
      <c r="AH9" s="39" t="s">
        <v>564</v>
      </c>
      <c r="AI9" s="39" t="s">
        <v>564</v>
      </c>
      <c r="AJ9" s="39">
        <v>-2146826273</v>
      </c>
      <c r="AK9" s="39" t="s">
        <v>564</v>
      </c>
      <c r="AL9" s="39" t="s">
        <v>564</v>
      </c>
      <c r="AM9" s="39" t="s">
        <v>564</v>
      </c>
      <c r="AN9" s="39" t="s">
        <v>564</v>
      </c>
      <c r="AO9" s="58" t="s">
        <v>564</v>
      </c>
      <c r="AP9" s="58" t="s">
        <v>564</v>
      </c>
    </row>
    <row r="10" spans="1:42" x14ac:dyDescent="0.25">
      <c r="A10">
        <v>8408</v>
      </c>
      <c r="B10" s="37" t="s">
        <v>1205</v>
      </c>
      <c r="C10" s="38">
        <v>40176</v>
      </c>
      <c r="D10" s="39">
        <v>34895.639199999998</v>
      </c>
      <c r="E10" s="48">
        <v>1.53</v>
      </c>
      <c r="F10" s="39">
        <v>90.853999999999999</v>
      </c>
      <c r="G10" s="39">
        <v>5.3490000000000002</v>
      </c>
      <c r="H10" s="39">
        <v>12.694100000000001</v>
      </c>
      <c r="I10" s="39">
        <v>15.6404</v>
      </c>
      <c r="J10" s="39">
        <v>27.346699999999998</v>
      </c>
      <c r="K10" s="39">
        <v>26.0276</v>
      </c>
      <c r="L10" s="39">
        <v>11.2258</v>
      </c>
      <c r="M10" s="39">
        <v>20.6129</v>
      </c>
      <c r="N10" s="39">
        <v>15.078900000000001</v>
      </c>
      <c r="O10" s="39">
        <v>13.556699999999999</v>
      </c>
      <c r="P10" s="39">
        <v>14.9876</v>
      </c>
      <c r="Q10" s="39">
        <v>16.459199999999999</v>
      </c>
      <c r="R10" s="47">
        <v>25</v>
      </c>
      <c r="S10" s="47">
        <v>17</v>
      </c>
      <c r="T10" s="47">
        <v>29</v>
      </c>
      <c r="U10" s="47">
        <v>23</v>
      </c>
      <c r="V10" s="47">
        <v>28</v>
      </c>
      <c r="W10" s="47">
        <v>23</v>
      </c>
      <c r="X10" s="47">
        <v>33</v>
      </c>
      <c r="Y10" s="47">
        <v>30</v>
      </c>
      <c r="Z10" s="47">
        <v>31</v>
      </c>
      <c r="AA10" s="47">
        <v>31</v>
      </c>
      <c r="AB10" s="47">
        <v>28</v>
      </c>
      <c r="AC10" s="47">
        <v>22</v>
      </c>
      <c r="AD10" s="47">
        <v>10</v>
      </c>
      <c r="AE10" s="47">
        <v>20</v>
      </c>
      <c r="AF10" s="39">
        <v>-11.2784</v>
      </c>
      <c r="AG10" s="39">
        <v>0.46870000000000001</v>
      </c>
      <c r="AH10" s="39">
        <v>22.535499999999999</v>
      </c>
      <c r="AI10" s="39">
        <v>1.1854</v>
      </c>
      <c r="AJ10" s="39">
        <v>38323.432410000001</v>
      </c>
      <c r="AK10" s="39">
        <v>68.107600000000005</v>
      </c>
      <c r="AL10" s="39">
        <v>25.876899999999999</v>
      </c>
      <c r="AM10" s="39">
        <v>1.5713999999999999</v>
      </c>
      <c r="AN10" s="39">
        <v>4.4440999999999997</v>
      </c>
      <c r="AO10" s="58" t="s">
        <v>224</v>
      </c>
      <c r="AP10" s="58" t="s">
        <v>431</v>
      </c>
    </row>
    <row r="11" spans="1:42" x14ac:dyDescent="0.25">
      <c r="A11">
        <v>7433</v>
      </c>
      <c r="B11" s="37" t="s">
        <v>1206</v>
      </c>
      <c r="C11" s="38">
        <v>39808</v>
      </c>
      <c r="D11" s="39">
        <v>6433.5621000000001</v>
      </c>
      <c r="E11" s="48">
        <v>1.75</v>
      </c>
      <c r="F11" s="39">
        <v>147.953</v>
      </c>
      <c r="G11" s="39">
        <v>4.4570999999999996</v>
      </c>
      <c r="H11" s="39">
        <v>10.600899999999999</v>
      </c>
      <c r="I11" s="39">
        <v>14.8169</v>
      </c>
      <c r="J11" s="39">
        <v>34.567599999999999</v>
      </c>
      <c r="K11" s="39">
        <v>31.992100000000001</v>
      </c>
      <c r="L11" s="39">
        <v>20.677600000000002</v>
      </c>
      <c r="M11" s="39">
        <v>33.559600000000003</v>
      </c>
      <c r="N11" s="39">
        <v>21.525500000000001</v>
      </c>
      <c r="O11" s="39">
        <v>16.608000000000001</v>
      </c>
      <c r="P11" s="39">
        <v>17.177499999999998</v>
      </c>
      <c r="Q11" s="39">
        <v>18.997699999999998</v>
      </c>
      <c r="R11" s="47">
        <v>31</v>
      </c>
      <c r="S11" s="47">
        <v>34</v>
      </c>
      <c r="T11" s="47">
        <v>30</v>
      </c>
      <c r="U11" s="47">
        <v>33</v>
      </c>
      <c r="V11" s="47">
        <v>32</v>
      </c>
      <c r="W11" s="47">
        <v>25</v>
      </c>
      <c r="X11" s="47">
        <v>25</v>
      </c>
      <c r="Y11" s="47">
        <v>16</v>
      </c>
      <c r="Z11" s="47">
        <v>11</v>
      </c>
      <c r="AA11" s="47">
        <v>3</v>
      </c>
      <c r="AB11" s="47">
        <v>6</v>
      </c>
      <c r="AC11" s="47">
        <v>7</v>
      </c>
      <c r="AD11" s="47">
        <v>6</v>
      </c>
      <c r="AE11" s="47">
        <v>14</v>
      </c>
      <c r="AF11" s="39">
        <v>1.2338</v>
      </c>
      <c r="AG11" s="39">
        <v>1.0138</v>
      </c>
      <c r="AH11" s="39">
        <v>23.7559</v>
      </c>
      <c r="AI11" s="39">
        <v>1.2337</v>
      </c>
      <c r="AJ11" s="39">
        <v>40770.853279999996</v>
      </c>
      <c r="AK11" s="39">
        <v>64.6648</v>
      </c>
      <c r="AL11" s="39">
        <v>17.832699999999999</v>
      </c>
      <c r="AM11" s="39">
        <v>14.491300000000001</v>
      </c>
      <c r="AN11" s="39">
        <v>3.0112000000000001</v>
      </c>
      <c r="AO11" s="58" t="s">
        <v>348</v>
      </c>
      <c r="AP11" s="58"/>
    </row>
    <row r="12" spans="1:42" x14ac:dyDescent="0.25">
      <c r="A12">
        <v>7516</v>
      </c>
      <c r="B12" s="37" t="s">
        <v>1207</v>
      </c>
      <c r="C12" s="38">
        <v>39869</v>
      </c>
      <c r="D12" s="39">
        <v>1326.5717999999999</v>
      </c>
      <c r="E12" s="48">
        <v>2.1</v>
      </c>
      <c r="F12" s="39">
        <v>170.49</v>
      </c>
      <c r="G12" s="39">
        <v>6.4497999999999998</v>
      </c>
      <c r="H12" s="39">
        <v>18.659500000000001</v>
      </c>
      <c r="I12" s="39">
        <v>24.709199999999999</v>
      </c>
      <c r="J12" s="39">
        <v>58.330199999999998</v>
      </c>
      <c r="K12" s="39">
        <v>42.8277</v>
      </c>
      <c r="L12" s="39">
        <v>24.840199999999999</v>
      </c>
      <c r="M12" s="39">
        <v>34.847200000000001</v>
      </c>
      <c r="N12" s="39">
        <v>27.425699999999999</v>
      </c>
      <c r="O12" s="39">
        <v>20.3659</v>
      </c>
      <c r="P12" s="39">
        <v>18.539000000000001</v>
      </c>
      <c r="Q12" s="39">
        <v>20.331900000000001</v>
      </c>
      <c r="R12" s="47">
        <v>27</v>
      </c>
      <c r="S12" s="47">
        <v>9</v>
      </c>
      <c r="T12" s="47">
        <v>1</v>
      </c>
      <c r="U12" s="47">
        <v>12</v>
      </c>
      <c r="V12" s="47">
        <v>5</v>
      </c>
      <c r="W12" s="47">
        <v>5</v>
      </c>
      <c r="X12" s="47">
        <v>2</v>
      </c>
      <c r="Y12" s="47">
        <v>2</v>
      </c>
      <c r="Z12" s="47">
        <v>4</v>
      </c>
      <c r="AA12" s="47">
        <v>2</v>
      </c>
      <c r="AB12" s="47">
        <v>2</v>
      </c>
      <c r="AC12" s="47">
        <v>2</v>
      </c>
      <c r="AD12" s="47">
        <v>2</v>
      </c>
      <c r="AE12" s="47">
        <v>10</v>
      </c>
      <c r="AF12" s="39">
        <v>-0.995</v>
      </c>
      <c r="AG12" s="39">
        <v>0.92410000000000003</v>
      </c>
      <c r="AH12" s="39">
        <v>24.4316</v>
      </c>
      <c r="AI12" s="39">
        <v>1.2727999999999999</v>
      </c>
      <c r="AJ12" s="39">
        <v>24957.515879999999</v>
      </c>
      <c r="AK12" s="39">
        <v>55.9328</v>
      </c>
      <c r="AL12" s="39">
        <v>23.7698</v>
      </c>
      <c r="AM12" s="39">
        <v>20.167000000000002</v>
      </c>
      <c r="AN12" s="39">
        <v>0.1303</v>
      </c>
      <c r="AO12" s="58" t="s">
        <v>350</v>
      </c>
      <c r="AP12" s="58" t="s">
        <v>431</v>
      </c>
    </row>
    <row r="13" spans="1:42" s="68" customFormat="1" x14ac:dyDescent="0.25">
      <c r="A13" s="68">
        <v>226</v>
      </c>
      <c r="B13" s="58" t="s">
        <v>1208</v>
      </c>
      <c r="C13" s="38">
        <v>38722</v>
      </c>
      <c r="D13" s="39">
        <v>880.21969999999999</v>
      </c>
      <c r="E13" s="48">
        <v>2.2400000000000002</v>
      </c>
      <c r="F13" s="39">
        <v>89.714500000000001</v>
      </c>
      <c r="G13" s="39">
        <v>4.8421000000000003</v>
      </c>
      <c r="H13" s="39">
        <v>16.672799999999999</v>
      </c>
      <c r="I13" s="39">
        <v>18.110700000000001</v>
      </c>
      <c r="J13" s="39">
        <v>42.942799999999998</v>
      </c>
      <c r="K13" s="39">
        <v>33.130899999999997</v>
      </c>
      <c r="L13" s="39">
        <v>18.138200000000001</v>
      </c>
      <c r="M13" s="39">
        <v>24.9682</v>
      </c>
      <c r="N13" s="39">
        <v>18.509899999999998</v>
      </c>
      <c r="O13" s="39">
        <v>14.0991</v>
      </c>
      <c r="P13" s="39">
        <v>14.5341</v>
      </c>
      <c r="Q13" s="39">
        <v>12.616400000000001</v>
      </c>
      <c r="R13" s="47">
        <v>6</v>
      </c>
      <c r="S13" s="47">
        <v>6</v>
      </c>
      <c r="T13" s="47">
        <v>6</v>
      </c>
      <c r="U13" s="47">
        <v>29</v>
      </c>
      <c r="V13" s="47">
        <v>11</v>
      </c>
      <c r="W13" s="47">
        <v>16</v>
      </c>
      <c r="X13" s="47">
        <v>14</v>
      </c>
      <c r="Y13" s="47">
        <v>13</v>
      </c>
      <c r="Z13" s="47">
        <v>22</v>
      </c>
      <c r="AA13" s="47">
        <v>26</v>
      </c>
      <c r="AB13" s="47">
        <v>16</v>
      </c>
      <c r="AC13" s="47">
        <v>14</v>
      </c>
      <c r="AD13" s="47">
        <v>12</v>
      </c>
      <c r="AE13" s="47">
        <v>33</v>
      </c>
      <c r="AF13" s="39">
        <v>-3.0636999999999999</v>
      </c>
      <c r="AG13" s="39">
        <v>0.77549999999999997</v>
      </c>
      <c r="AH13" s="39">
        <v>18.289400000000001</v>
      </c>
      <c r="AI13" s="39">
        <v>0.93659999999999999</v>
      </c>
      <c r="AJ13" s="39">
        <v>35347.172350000001</v>
      </c>
      <c r="AK13" s="39">
        <v>51.728900000000003</v>
      </c>
      <c r="AL13" s="39">
        <v>24.782900000000001</v>
      </c>
      <c r="AM13" s="39">
        <v>20.161899999999999</v>
      </c>
      <c r="AN13" s="39">
        <v>3.3262</v>
      </c>
      <c r="AO13" s="58" t="s">
        <v>1209</v>
      </c>
      <c r="AP13" s="58" t="s">
        <v>431</v>
      </c>
    </row>
    <row r="14" spans="1:42" s="68" customFormat="1" x14ac:dyDescent="0.25">
      <c r="A14" s="68">
        <v>528</v>
      </c>
      <c r="B14" s="58" t="s">
        <v>564</v>
      </c>
      <c r="C14" s="38" t="s">
        <v>564</v>
      </c>
      <c r="D14" s="39" t="s">
        <v>564</v>
      </c>
      <c r="E14" s="48" t="s">
        <v>564</v>
      </c>
      <c r="F14" s="39" t="s">
        <v>564</v>
      </c>
      <c r="G14" s="39" t="s">
        <v>564</v>
      </c>
      <c r="H14" s="39" t="s">
        <v>564</v>
      </c>
      <c r="I14" s="39" t="s">
        <v>564</v>
      </c>
      <c r="J14" s="39" t="s">
        <v>564</v>
      </c>
      <c r="K14" s="39" t="s">
        <v>564</v>
      </c>
      <c r="L14" s="39" t="s">
        <v>564</v>
      </c>
      <c r="M14" s="39" t="s">
        <v>564</v>
      </c>
      <c r="N14" s="39" t="s">
        <v>564</v>
      </c>
      <c r="O14" s="39" t="s">
        <v>564</v>
      </c>
      <c r="P14" s="39" t="s">
        <v>564</v>
      </c>
      <c r="Q14" s="39" t="s">
        <v>564</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564</v>
      </c>
      <c r="AG14" s="39" t="s">
        <v>564</v>
      </c>
      <c r="AH14" s="39" t="s">
        <v>564</v>
      </c>
      <c r="AI14" s="39" t="s">
        <v>564</v>
      </c>
      <c r="AJ14" s="39">
        <v>-2146826273</v>
      </c>
      <c r="AK14" s="39" t="s">
        <v>564</v>
      </c>
      <c r="AL14" s="39" t="s">
        <v>564</v>
      </c>
      <c r="AM14" s="39" t="s">
        <v>564</v>
      </c>
      <c r="AN14" s="39" t="s">
        <v>564</v>
      </c>
      <c r="AO14" s="58" t="s">
        <v>564</v>
      </c>
      <c r="AP14" s="58" t="s">
        <v>564</v>
      </c>
    </row>
    <row r="15" spans="1:42" s="68" customFormat="1" x14ac:dyDescent="0.25">
      <c r="A15" s="68">
        <v>745</v>
      </c>
      <c r="B15" s="58" t="s">
        <v>1210</v>
      </c>
      <c r="C15" s="38">
        <v>39100</v>
      </c>
      <c r="D15" s="39">
        <v>15161.203299999999</v>
      </c>
      <c r="E15" s="48">
        <v>1.65</v>
      </c>
      <c r="F15" s="39">
        <v>129.33699999999999</v>
      </c>
      <c r="G15" s="39">
        <v>7.3105000000000002</v>
      </c>
      <c r="H15" s="39">
        <v>18.37</v>
      </c>
      <c r="I15" s="39">
        <v>19.886399999999998</v>
      </c>
      <c r="J15" s="39">
        <v>47.328800000000001</v>
      </c>
      <c r="K15" s="39">
        <v>35.302</v>
      </c>
      <c r="L15" s="39">
        <v>21.2456</v>
      </c>
      <c r="M15" s="39">
        <v>30.601099999999999</v>
      </c>
      <c r="N15" s="39">
        <v>21.8428</v>
      </c>
      <c r="O15" s="39">
        <v>17.0791</v>
      </c>
      <c r="P15" s="39">
        <v>17.4085</v>
      </c>
      <c r="Q15" s="39">
        <v>15.8195</v>
      </c>
      <c r="R15" s="47">
        <v>10</v>
      </c>
      <c r="S15" s="47">
        <v>13</v>
      </c>
      <c r="T15" s="47">
        <v>16</v>
      </c>
      <c r="U15" s="47">
        <v>4</v>
      </c>
      <c r="V15" s="47">
        <v>7</v>
      </c>
      <c r="W15" s="47">
        <v>10</v>
      </c>
      <c r="X15" s="47">
        <v>7</v>
      </c>
      <c r="Y15" s="47">
        <v>9</v>
      </c>
      <c r="Z15" s="47">
        <v>9</v>
      </c>
      <c r="AA15" s="47">
        <v>9</v>
      </c>
      <c r="AB15" s="47">
        <v>5</v>
      </c>
      <c r="AC15" s="47">
        <v>5</v>
      </c>
      <c r="AD15" s="47">
        <v>4</v>
      </c>
      <c r="AE15" s="47">
        <v>23</v>
      </c>
      <c r="AF15" s="39">
        <v>-0.64059999999999995</v>
      </c>
      <c r="AG15" s="39">
        <v>0.9446</v>
      </c>
      <c r="AH15" s="39">
        <v>21.372399999999999</v>
      </c>
      <c r="AI15" s="39">
        <v>1.1304000000000001</v>
      </c>
      <c r="AJ15" s="39">
        <v>34369.051359999998</v>
      </c>
      <c r="AK15" s="39">
        <v>64.811300000000003</v>
      </c>
      <c r="AL15" s="39">
        <v>19.375299999999999</v>
      </c>
      <c r="AM15" s="39">
        <v>14.2294</v>
      </c>
      <c r="AN15" s="39">
        <v>1.5839000000000001</v>
      </c>
      <c r="AO15" s="58" t="s">
        <v>376</v>
      </c>
      <c r="AP15" s="58" t="s">
        <v>431</v>
      </c>
    </row>
    <row r="16" spans="1:42" x14ac:dyDescent="0.25">
      <c r="A16">
        <v>7545</v>
      </c>
      <c r="B16" s="37" t="s">
        <v>1211</v>
      </c>
      <c r="C16" s="38">
        <v>39812</v>
      </c>
      <c r="D16" s="39">
        <v>350.6198</v>
      </c>
      <c r="E16" s="48">
        <v>2.34</v>
      </c>
      <c r="F16" s="39">
        <v>105.86</v>
      </c>
      <c r="G16" s="39">
        <v>7.9653</v>
      </c>
      <c r="H16" s="39">
        <v>15.757199999999999</v>
      </c>
      <c r="I16" s="39">
        <v>18.3322</v>
      </c>
      <c r="J16" s="39">
        <v>37.874400000000001</v>
      </c>
      <c r="K16" s="39">
        <v>31.704799999999999</v>
      </c>
      <c r="L16" s="39">
        <v>19.132200000000001</v>
      </c>
      <c r="M16" s="39">
        <v>26.911300000000001</v>
      </c>
      <c r="N16" s="39">
        <v>17.817499999999999</v>
      </c>
      <c r="O16" s="39">
        <v>13.648400000000001</v>
      </c>
      <c r="P16" s="39">
        <v>14.1912</v>
      </c>
      <c r="Q16" s="39">
        <v>16.466100000000001</v>
      </c>
      <c r="R16" s="47">
        <v>20</v>
      </c>
      <c r="S16" s="47">
        <v>11</v>
      </c>
      <c r="T16" s="47">
        <v>7</v>
      </c>
      <c r="U16" s="47">
        <v>1</v>
      </c>
      <c r="V16" s="47">
        <v>16</v>
      </c>
      <c r="W16" s="47">
        <v>14</v>
      </c>
      <c r="X16" s="47">
        <v>21</v>
      </c>
      <c r="Y16" s="47">
        <v>18</v>
      </c>
      <c r="Z16" s="47">
        <v>15</v>
      </c>
      <c r="AA16" s="47">
        <v>21</v>
      </c>
      <c r="AB16" s="47">
        <v>18</v>
      </c>
      <c r="AC16" s="47">
        <v>21</v>
      </c>
      <c r="AD16" s="47">
        <v>13</v>
      </c>
      <c r="AE16" s="47">
        <v>19</v>
      </c>
      <c r="AF16" s="39">
        <v>-1.0224</v>
      </c>
      <c r="AG16" s="39">
        <v>0.91549999999999998</v>
      </c>
      <c r="AH16" s="39">
        <v>17.506</v>
      </c>
      <c r="AI16" s="39">
        <v>0.9264</v>
      </c>
      <c r="AJ16" s="39">
        <v>42227.019480000003</v>
      </c>
      <c r="AK16" s="39">
        <v>69.356200000000001</v>
      </c>
      <c r="AL16" s="39">
        <v>15.9231</v>
      </c>
      <c r="AM16" s="39">
        <v>12.374499999999999</v>
      </c>
      <c r="AN16" s="39">
        <v>2.3462999999999998</v>
      </c>
      <c r="AO16" s="58" t="s">
        <v>1212</v>
      </c>
      <c r="AP16" s="58" t="s">
        <v>431</v>
      </c>
    </row>
    <row r="17" spans="1:42" x14ac:dyDescent="0.25">
      <c r="A17">
        <v>957</v>
      </c>
      <c r="B17" s="37" t="s">
        <v>1213</v>
      </c>
      <c r="C17" s="38">
        <v>36260</v>
      </c>
      <c r="D17" s="39">
        <v>6397.5056000000004</v>
      </c>
      <c r="E17" s="48">
        <v>1.81</v>
      </c>
      <c r="F17" s="39">
        <v>1386.3458000000001</v>
      </c>
      <c r="G17" s="39">
        <v>5.1917</v>
      </c>
      <c r="H17" s="39">
        <v>13.184100000000001</v>
      </c>
      <c r="I17" s="39">
        <v>17.566400000000002</v>
      </c>
      <c r="J17" s="39">
        <v>45.2104</v>
      </c>
      <c r="K17" s="39">
        <v>35.653700000000001</v>
      </c>
      <c r="L17" s="39">
        <v>21.694700000000001</v>
      </c>
      <c r="M17" s="39">
        <v>31.5472</v>
      </c>
      <c r="N17" s="39">
        <v>19.675799999999999</v>
      </c>
      <c r="O17" s="39">
        <v>15.2561</v>
      </c>
      <c r="P17" s="39">
        <v>15.8254</v>
      </c>
      <c r="Q17" s="39">
        <v>21.6068</v>
      </c>
      <c r="R17" s="47">
        <v>7</v>
      </c>
      <c r="S17" s="47">
        <v>23</v>
      </c>
      <c r="T17" s="47">
        <v>27</v>
      </c>
      <c r="U17" s="47">
        <v>25</v>
      </c>
      <c r="V17" s="47">
        <v>26</v>
      </c>
      <c r="W17" s="47">
        <v>19</v>
      </c>
      <c r="X17" s="47">
        <v>11</v>
      </c>
      <c r="Y17" s="47">
        <v>8</v>
      </c>
      <c r="Z17" s="47">
        <v>7</v>
      </c>
      <c r="AA17" s="47">
        <v>7</v>
      </c>
      <c r="AB17" s="47">
        <v>11</v>
      </c>
      <c r="AC17" s="47">
        <v>11</v>
      </c>
      <c r="AD17" s="47">
        <v>8</v>
      </c>
      <c r="AE17" s="47">
        <v>8</v>
      </c>
      <c r="AF17" s="39">
        <v>1.0813999999999999</v>
      </c>
      <c r="AG17" s="39">
        <v>1.0269999999999999</v>
      </c>
      <c r="AH17" s="39">
        <v>21.0106</v>
      </c>
      <c r="AI17" s="39">
        <v>1.1125</v>
      </c>
      <c r="AJ17" s="39">
        <v>43777.33584</v>
      </c>
      <c r="AK17" s="39">
        <v>72.518799999999999</v>
      </c>
      <c r="AL17" s="39">
        <v>14.9673</v>
      </c>
      <c r="AM17" s="39">
        <v>6.5251999999999999</v>
      </c>
      <c r="AN17" s="39">
        <v>5.9886999999999997</v>
      </c>
      <c r="AO17" s="58" t="s">
        <v>393</v>
      </c>
      <c r="AP17" s="58" t="s">
        <v>431</v>
      </c>
    </row>
    <row r="18" spans="1:42" x14ac:dyDescent="0.25">
      <c r="A18">
        <v>38133</v>
      </c>
      <c r="B18" s="37" t="s">
        <v>1214</v>
      </c>
      <c r="C18" s="38">
        <v>43097</v>
      </c>
      <c r="D18" s="39">
        <v>46.013100000000001</v>
      </c>
      <c r="E18" s="48">
        <v>2.2400000000000002</v>
      </c>
      <c r="F18" s="39">
        <v>19.739999999999998</v>
      </c>
      <c r="G18" s="39">
        <v>5.9581</v>
      </c>
      <c r="H18" s="39">
        <v>13.513500000000001</v>
      </c>
      <c r="I18" s="39">
        <v>16.2544</v>
      </c>
      <c r="J18" s="39">
        <v>39.900799999999997</v>
      </c>
      <c r="K18" s="39">
        <v>29.642199999999999</v>
      </c>
      <c r="L18" s="39">
        <v>17.3322</v>
      </c>
      <c r="M18" s="39">
        <v>23.611699999999999</v>
      </c>
      <c r="N18" s="39">
        <v>15.299300000000001</v>
      </c>
      <c r="O18" s="39"/>
      <c r="P18" s="39"/>
      <c r="Q18" s="39">
        <v>11.0663</v>
      </c>
      <c r="R18" s="47">
        <v>18</v>
      </c>
      <c r="S18" s="47">
        <v>12</v>
      </c>
      <c r="T18" s="47">
        <v>26</v>
      </c>
      <c r="U18" s="47">
        <v>18</v>
      </c>
      <c r="V18" s="47">
        <v>24</v>
      </c>
      <c r="W18" s="47">
        <v>22</v>
      </c>
      <c r="X18" s="47">
        <v>20</v>
      </c>
      <c r="Y18" s="47">
        <v>22</v>
      </c>
      <c r="Z18" s="47">
        <v>28</v>
      </c>
      <c r="AA18" s="47">
        <v>28</v>
      </c>
      <c r="AB18" s="47">
        <v>27</v>
      </c>
      <c r="AC18" s="47"/>
      <c r="AD18" s="47"/>
      <c r="AE18" s="47">
        <v>35</v>
      </c>
      <c r="AF18" s="39">
        <v>-1.3866000000000001</v>
      </c>
      <c r="AG18" s="39">
        <v>0.86539999999999995</v>
      </c>
      <c r="AH18" s="39">
        <v>15.2714</v>
      </c>
      <c r="AI18" s="39">
        <v>0.78839999999999999</v>
      </c>
      <c r="AJ18" s="39">
        <v>39665.25434</v>
      </c>
      <c r="AK18" s="39">
        <v>65.947199999999995</v>
      </c>
      <c r="AL18" s="39">
        <v>14.3034</v>
      </c>
      <c r="AM18" s="39">
        <v>16.029299999999999</v>
      </c>
      <c r="AN18" s="39">
        <v>3.7201</v>
      </c>
      <c r="AO18" s="58" t="s">
        <v>247</v>
      </c>
      <c r="AP18" s="58" t="s">
        <v>431</v>
      </c>
    </row>
    <row r="19" spans="1:42" x14ac:dyDescent="0.25">
      <c r="A19">
        <v>1329</v>
      </c>
      <c r="B19" s="37" t="s">
        <v>1215</v>
      </c>
      <c r="C19" s="38">
        <v>35155</v>
      </c>
      <c r="D19" s="39">
        <v>14752.932000000001</v>
      </c>
      <c r="E19" s="48">
        <v>1.73</v>
      </c>
      <c r="F19" s="39">
        <v>1292.492</v>
      </c>
      <c r="G19" s="39">
        <v>6.0778999999999996</v>
      </c>
      <c r="H19" s="39">
        <v>13.8048</v>
      </c>
      <c r="I19" s="39">
        <v>19.655899999999999</v>
      </c>
      <c r="J19" s="39">
        <v>47.462299999999999</v>
      </c>
      <c r="K19" s="39">
        <v>37.942300000000003</v>
      </c>
      <c r="L19" s="39">
        <v>26.689699999999998</v>
      </c>
      <c r="M19" s="39">
        <v>32.308300000000003</v>
      </c>
      <c r="N19" s="39">
        <v>19.848400000000002</v>
      </c>
      <c r="O19" s="39">
        <v>14.706799999999999</v>
      </c>
      <c r="P19" s="39">
        <v>13.972200000000001</v>
      </c>
      <c r="Q19" s="39">
        <v>23.868200000000002</v>
      </c>
      <c r="R19" s="47">
        <v>3</v>
      </c>
      <c r="S19" s="47">
        <v>21</v>
      </c>
      <c r="T19" s="47">
        <v>28</v>
      </c>
      <c r="U19" s="47">
        <v>16</v>
      </c>
      <c r="V19" s="47">
        <v>22</v>
      </c>
      <c r="W19" s="47">
        <v>11</v>
      </c>
      <c r="X19" s="47">
        <v>6</v>
      </c>
      <c r="Y19" s="47">
        <v>6</v>
      </c>
      <c r="Z19" s="47">
        <v>2</v>
      </c>
      <c r="AA19" s="47">
        <v>6</v>
      </c>
      <c r="AB19" s="47">
        <v>10</v>
      </c>
      <c r="AC19" s="47">
        <v>13</v>
      </c>
      <c r="AD19" s="47">
        <v>16</v>
      </c>
      <c r="AE19" s="47">
        <v>6</v>
      </c>
      <c r="AF19" s="39">
        <v>7.7130000000000001</v>
      </c>
      <c r="AG19" s="39">
        <v>1.4485000000000001</v>
      </c>
      <c r="AH19" s="39">
        <v>15.9277</v>
      </c>
      <c r="AI19" s="39">
        <v>0.83350000000000002</v>
      </c>
      <c r="AJ19" s="39">
        <v>44555.352380000004</v>
      </c>
      <c r="AK19" s="39">
        <v>77.9863</v>
      </c>
      <c r="AL19" s="39">
        <v>6.5576999999999996</v>
      </c>
      <c r="AM19" s="39">
        <v>5.6993999999999998</v>
      </c>
      <c r="AN19" s="39">
        <v>9.7566000000000006</v>
      </c>
      <c r="AO19" s="58" t="s">
        <v>401</v>
      </c>
      <c r="AP19" s="58" t="s">
        <v>431</v>
      </c>
    </row>
    <row r="20" spans="1:42" x14ac:dyDescent="0.25">
      <c r="A20">
        <v>927</v>
      </c>
      <c r="B20" s="37" t="s">
        <v>1216</v>
      </c>
      <c r="C20" s="38">
        <v>38775</v>
      </c>
      <c r="D20" s="39">
        <v>3949.8526000000002</v>
      </c>
      <c r="E20" s="48">
        <v>1.91</v>
      </c>
      <c r="F20" s="39">
        <v>126.91</v>
      </c>
      <c r="G20" s="39">
        <v>6.9443999999999999</v>
      </c>
      <c r="H20" s="39">
        <v>23.276900000000001</v>
      </c>
      <c r="I20" s="39">
        <v>25.972100000000001</v>
      </c>
      <c r="J20" s="39">
        <v>45.919499999999999</v>
      </c>
      <c r="K20" s="39">
        <v>37.198799999999999</v>
      </c>
      <c r="L20" s="39">
        <v>20.502600000000001</v>
      </c>
      <c r="M20" s="39">
        <v>28.285699999999999</v>
      </c>
      <c r="N20" s="39">
        <v>18.8977</v>
      </c>
      <c r="O20" s="39">
        <v>13.988</v>
      </c>
      <c r="P20" s="39">
        <v>15.1114</v>
      </c>
      <c r="Q20" s="39">
        <v>14.876899999999999</v>
      </c>
      <c r="R20" s="47">
        <v>29</v>
      </c>
      <c r="S20" s="47">
        <v>7</v>
      </c>
      <c r="T20" s="47">
        <v>4</v>
      </c>
      <c r="U20" s="47">
        <v>7</v>
      </c>
      <c r="V20" s="47">
        <v>3</v>
      </c>
      <c r="W20" s="47">
        <v>3</v>
      </c>
      <c r="X20" s="47">
        <v>9</v>
      </c>
      <c r="Y20" s="47">
        <v>7</v>
      </c>
      <c r="Z20" s="47">
        <v>12</v>
      </c>
      <c r="AA20" s="47">
        <v>15</v>
      </c>
      <c r="AB20" s="47">
        <v>13</v>
      </c>
      <c r="AC20" s="47">
        <v>17</v>
      </c>
      <c r="AD20" s="47">
        <v>9</v>
      </c>
      <c r="AE20" s="47">
        <v>27</v>
      </c>
      <c r="AF20" s="39">
        <v>-1.4559</v>
      </c>
      <c r="AG20" s="39">
        <v>0.875</v>
      </c>
      <c r="AH20" s="39">
        <v>18.491199999999999</v>
      </c>
      <c r="AI20" s="39">
        <v>0.95720000000000005</v>
      </c>
      <c r="AJ20" s="39">
        <v>29839.436269999998</v>
      </c>
      <c r="AK20" s="39">
        <v>51.8598</v>
      </c>
      <c r="AL20" s="39">
        <v>24.544699999999999</v>
      </c>
      <c r="AM20" s="39">
        <v>22.8432</v>
      </c>
      <c r="AN20" s="39">
        <v>0.75229999999999997</v>
      </c>
      <c r="AO20" s="58" t="s">
        <v>1217</v>
      </c>
      <c r="AP20" s="58" t="s">
        <v>431</v>
      </c>
    </row>
    <row r="21" spans="1:42" x14ac:dyDescent="0.25">
      <c r="A21">
        <v>1462</v>
      </c>
      <c r="B21" s="37" t="s">
        <v>1218</v>
      </c>
      <c r="C21" s="38">
        <v>39087</v>
      </c>
      <c r="D21" s="39">
        <v>225.9392</v>
      </c>
      <c r="E21" s="48">
        <v>2.4700000000000002</v>
      </c>
      <c r="F21" s="39">
        <v>83.767300000000006</v>
      </c>
      <c r="G21" s="39">
        <v>5.0529999999999999</v>
      </c>
      <c r="H21" s="39">
        <v>14.533200000000001</v>
      </c>
      <c r="I21" s="39">
        <v>18.268599999999999</v>
      </c>
      <c r="J21" s="39">
        <v>41.949100000000001</v>
      </c>
      <c r="K21" s="39">
        <v>32.057600000000001</v>
      </c>
      <c r="L21" s="39">
        <v>19.376100000000001</v>
      </c>
      <c r="M21" s="39">
        <v>27.398399999999999</v>
      </c>
      <c r="N21" s="39">
        <v>18.017399999999999</v>
      </c>
      <c r="O21" s="39">
        <v>12.9466</v>
      </c>
      <c r="P21" s="39">
        <v>14.0556</v>
      </c>
      <c r="Q21" s="39">
        <v>12.9407</v>
      </c>
      <c r="R21" s="47">
        <v>34</v>
      </c>
      <c r="S21" s="47">
        <v>20</v>
      </c>
      <c r="T21" s="47">
        <v>14</v>
      </c>
      <c r="U21" s="47">
        <v>27</v>
      </c>
      <c r="V21" s="47">
        <v>19</v>
      </c>
      <c r="W21" s="47">
        <v>15</v>
      </c>
      <c r="X21" s="47">
        <v>16</v>
      </c>
      <c r="Y21" s="47">
        <v>15</v>
      </c>
      <c r="Z21" s="47">
        <v>14</v>
      </c>
      <c r="AA21" s="47">
        <v>20</v>
      </c>
      <c r="AB21" s="47">
        <v>17</v>
      </c>
      <c r="AC21" s="47">
        <v>25</v>
      </c>
      <c r="AD21" s="47">
        <v>15</v>
      </c>
      <c r="AE21" s="47">
        <v>32</v>
      </c>
      <c r="AF21" s="39">
        <v>-1.613</v>
      </c>
      <c r="AG21" s="39">
        <v>0.89119999999999999</v>
      </c>
      <c r="AH21" s="39">
        <v>19.3581</v>
      </c>
      <c r="AI21" s="39">
        <v>1.0239</v>
      </c>
      <c r="AJ21" s="39">
        <v>35471.253629999999</v>
      </c>
      <c r="AK21" s="39">
        <v>50.280099999999997</v>
      </c>
      <c r="AL21" s="39">
        <v>21.18</v>
      </c>
      <c r="AM21" s="39">
        <v>27.0398</v>
      </c>
      <c r="AN21" s="39">
        <v>1.5001</v>
      </c>
      <c r="AO21" s="58" t="s">
        <v>1219</v>
      </c>
      <c r="AP21" s="58" t="s">
        <v>431</v>
      </c>
    </row>
    <row r="22" spans="1:42" x14ac:dyDescent="0.25">
      <c r="A22">
        <v>1694</v>
      </c>
      <c r="B22" s="37" t="s">
        <v>1220</v>
      </c>
      <c r="C22" s="38">
        <v>36391</v>
      </c>
      <c r="D22" s="39">
        <v>13110.6489</v>
      </c>
      <c r="E22" s="48">
        <v>1.72</v>
      </c>
      <c r="F22" s="39">
        <v>848</v>
      </c>
      <c r="G22" s="39">
        <v>3.7892999999999999</v>
      </c>
      <c r="H22" s="39">
        <v>10.197100000000001</v>
      </c>
      <c r="I22" s="39">
        <v>13.6257</v>
      </c>
      <c r="J22" s="39">
        <v>32.454500000000003</v>
      </c>
      <c r="K22" s="39">
        <v>28.076499999999999</v>
      </c>
      <c r="L22" s="39">
        <v>17.789899999999999</v>
      </c>
      <c r="M22" s="39">
        <v>26.393599999999999</v>
      </c>
      <c r="N22" s="39">
        <v>17.553899999999999</v>
      </c>
      <c r="O22" s="39">
        <v>14.807600000000001</v>
      </c>
      <c r="P22" s="39">
        <v>13.954599999999999</v>
      </c>
      <c r="Q22" s="39">
        <v>19.5625</v>
      </c>
      <c r="R22" s="47">
        <v>13</v>
      </c>
      <c r="S22" s="47">
        <v>30</v>
      </c>
      <c r="T22" s="47">
        <v>32</v>
      </c>
      <c r="U22" s="47">
        <v>36</v>
      </c>
      <c r="V22" s="47">
        <v>33</v>
      </c>
      <c r="W22" s="47">
        <v>30</v>
      </c>
      <c r="X22" s="47">
        <v>30</v>
      </c>
      <c r="Y22" s="47">
        <v>28</v>
      </c>
      <c r="Z22" s="47">
        <v>25</v>
      </c>
      <c r="AA22" s="47">
        <v>23</v>
      </c>
      <c r="AB22" s="47">
        <v>22</v>
      </c>
      <c r="AC22" s="47">
        <v>12</v>
      </c>
      <c r="AD22" s="47">
        <v>17</v>
      </c>
      <c r="AE22" s="47">
        <v>12</v>
      </c>
      <c r="AF22" s="39">
        <v>-1.3611</v>
      </c>
      <c r="AG22" s="39">
        <v>0.90200000000000002</v>
      </c>
      <c r="AH22" s="39">
        <v>19.5823</v>
      </c>
      <c r="AI22" s="39">
        <v>1.0326</v>
      </c>
      <c r="AJ22" s="39">
        <v>43326.187259999999</v>
      </c>
      <c r="AK22" s="39">
        <v>71.363299999999995</v>
      </c>
      <c r="AL22" s="39">
        <v>11.817500000000001</v>
      </c>
      <c r="AM22" s="39">
        <v>12.952500000000001</v>
      </c>
      <c r="AN22" s="39">
        <v>3.8666999999999998</v>
      </c>
      <c r="AO22" s="58" t="s">
        <v>903</v>
      </c>
      <c r="AP22" s="58" t="s">
        <v>431</v>
      </c>
    </row>
    <row r="23" spans="1:42" x14ac:dyDescent="0.25">
      <c r="A23">
        <v>2270</v>
      </c>
      <c r="B23" s="37" t="s">
        <v>1221</v>
      </c>
      <c r="C23" s="38">
        <v>39080</v>
      </c>
      <c r="D23" s="39">
        <v>2638.9922999999999</v>
      </c>
      <c r="E23" s="48">
        <v>1.92</v>
      </c>
      <c r="F23" s="39">
        <v>118.96</v>
      </c>
      <c r="G23" s="39">
        <v>7.4325000000000001</v>
      </c>
      <c r="H23" s="39">
        <v>16.558900000000001</v>
      </c>
      <c r="I23" s="39">
        <v>17.898900000000001</v>
      </c>
      <c r="J23" s="39">
        <v>40.448599999999999</v>
      </c>
      <c r="K23" s="39">
        <v>31.9788</v>
      </c>
      <c r="L23" s="39">
        <v>17.343599999999999</v>
      </c>
      <c r="M23" s="39">
        <v>25.5749</v>
      </c>
      <c r="N23" s="39">
        <v>18.623000000000001</v>
      </c>
      <c r="O23" s="39">
        <v>15.515000000000001</v>
      </c>
      <c r="P23" s="39">
        <v>15.98</v>
      </c>
      <c r="Q23" s="39">
        <v>15.213800000000001</v>
      </c>
      <c r="R23" s="47">
        <v>5</v>
      </c>
      <c r="S23" s="47">
        <v>3</v>
      </c>
      <c r="T23" s="47">
        <v>10</v>
      </c>
      <c r="U23" s="47">
        <v>2</v>
      </c>
      <c r="V23" s="47">
        <v>12</v>
      </c>
      <c r="W23" s="47">
        <v>18</v>
      </c>
      <c r="X23" s="47">
        <v>19</v>
      </c>
      <c r="Y23" s="47">
        <v>17</v>
      </c>
      <c r="Z23" s="47">
        <v>27</v>
      </c>
      <c r="AA23" s="47">
        <v>24</v>
      </c>
      <c r="AB23" s="47">
        <v>14</v>
      </c>
      <c r="AC23" s="47">
        <v>9</v>
      </c>
      <c r="AD23" s="47">
        <v>7</v>
      </c>
      <c r="AE23" s="47">
        <v>25</v>
      </c>
      <c r="AF23" s="39">
        <v>-4.8334999999999999</v>
      </c>
      <c r="AG23" s="39">
        <v>0.73419999999999996</v>
      </c>
      <c r="AH23" s="39">
        <v>21.226600000000001</v>
      </c>
      <c r="AI23" s="39">
        <v>1.1024</v>
      </c>
      <c r="AJ23" s="39">
        <v>37093.437709999998</v>
      </c>
      <c r="AK23" s="39">
        <v>54.760800000000003</v>
      </c>
      <c r="AL23" s="39">
        <v>20.642700000000001</v>
      </c>
      <c r="AM23" s="39">
        <v>23.144400000000001</v>
      </c>
      <c r="AN23" s="39">
        <v>1.4520999999999999</v>
      </c>
      <c r="AO23" s="58" t="s">
        <v>1222</v>
      </c>
      <c r="AP23" s="58" t="s">
        <v>431</v>
      </c>
    </row>
    <row r="24" spans="1:42" x14ac:dyDescent="0.25">
      <c r="A24">
        <v>44014</v>
      </c>
      <c r="B24" s="37" t="s">
        <v>1223</v>
      </c>
      <c r="C24" s="38">
        <v>43756</v>
      </c>
      <c r="D24" s="39">
        <v>337.7715</v>
      </c>
      <c r="E24" s="48">
        <v>2.2999999999999998</v>
      </c>
      <c r="F24" s="39">
        <v>23.967500000000001</v>
      </c>
      <c r="G24" s="39">
        <v>5.9744999999999999</v>
      </c>
      <c r="H24" s="39">
        <v>19.5398</v>
      </c>
      <c r="I24" s="39">
        <v>23.817</v>
      </c>
      <c r="J24" s="39">
        <v>55.883099999999999</v>
      </c>
      <c r="K24" s="39">
        <v>41.331600000000002</v>
      </c>
      <c r="L24" s="39">
        <v>19.080200000000001</v>
      </c>
      <c r="M24" s="39">
        <v>27.9834</v>
      </c>
      <c r="N24" s="39"/>
      <c r="O24" s="39"/>
      <c r="P24" s="39"/>
      <c r="Q24" s="39">
        <v>20.564800000000002</v>
      </c>
      <c r="R24" s="47">
        <v>30</v>
      </c>
      <c r="S24" s="47">
        <v>24</v>
      </c>
      <c r="T24" s="47">
        <v>12</v>
      </c>
      <c r="U24" s="47">
        <v>17</v>
      </c>
      <c r="V24" s="47">
        <v>4</v>
      </c>
      <c r="W24" s="47">
        <v>6</v>
      </c>
      <c r="X24" s="47">
        <v>4</v>
      </c>
      <c r="Y24" s="47">
        <v>3</v>
      </c>
      <c r="Z24" s="47">
        <v>16</v>
      </c>
      <c r="AA24" s="47">
        <v>17</v>
      </c>
      <c r="AB24" s="47"/>
      <c r="AC24" s="47"/>
      <c r="AD24" s="47"/>
      <c r="AE24" s="47">
        <v>9</v>
      </c>
      <c r="AF24" s="39">
        <v>-3.0344000000000002</v>
      </c>
      <c r="AG24" s="39">
        <v>0.72729999999999995</v>
      </c>
      <c r="AH24" s="39">
        <v>22.014099999999999</v>
      </c>
      <c r="AI24" s="39">
        <v>1.0336000000000001</v>
      </c>
      <c r="AJ24" s="39">
        <v>28359.66505</v>
      </c>
      <c r="AK24" s="39">
        <v>55.805700000000002</v>
      </c>
      <c r="AL24" s="39">
        <v>13.613799999999999</v>
      </c>
      <c r="AM24" s="39">
        <v>21.679099999999998</v>
      </c>
      <c r="AN24" s="39">
        <v>8.9014000000000006</v>
      </c>
      <c r="AO24" s="58" t="s">
        <v>1224</v>
      </c>
      <c r="AP24" s="58" t="s">
        <v>431</v>
      </c>
    </row>
    <row r="25" spans="1:42" x14ac:dyDescent="0.25">
      <c r="A25">
        <v>4198</v>
      </c>
      <c r="B25" s="37" t="s">
        <v>1225</v>
      </c>
      <c r="C25" s="38">
        <v>39538</v>
      </c>
      <c r="D25" s="39">
        <v>146.14429999999999</v>
      </c>
      <c r="E25" s="39">
        <v>2.37</v>
      </c>
      <c r="F25" s="39">
        <v>47.613</v>
      </c>
      <c r="G25" s="39">
        <v>6.3864000000000001</v>
      </c>
      <c r="H25" s="39">
        <v>23.721900000000002</v>
      </c>
      <c r="I25" s="39">
        <v>25.796900000000001</v>
      </c>
      <c r="J25" s="39">
        <v>48.760899999999999</v>
      </c>
      <c r="K25" s="39">
        <v>40.227200000000003</v>
      </c>
      <c r="L25" s="39">
        <v>24.1356</v>
      </c>
      <c r="M25" s="39">
        <v>32.567900000000002</v>
      </c>
      <c r="N25" s="39">
        <v>22.616</v>
      </c>
      <c r="O25" s="39">
        <v>17.853300000000001</v>
      </c>
      <c r="P25" s="39">
        <v>17.501799999999999</v>
      </c>
      <c r="Q25" s="39">
        <v>10.0924</v>
      </c>
      <c r="R25" s="47">
        <v>2</v>
      </c>
      <c r="S25" s="47">
        <v>4</v>
      </c>
      <c r="T25" s="47">
        <v>2</v>
      </c>
      <c r="U25" s="47">
        <v>13</v>
      </c>
      <c r="V25" s="47">
        <v>2</v>
      </c>
      <c r="W25" s="47">
        <v>4</v>
      </c>
      <c r="X25" s="47">
        <v>5</v>
      </c>
      <c r="Y25" s="47">
        <v>5</v>
      </c>
      <c r="Z25" s="47">
        <v>5</v>
      </c>
      <c r="AA25" s="47">
        <v>4</v>
      </c>
      <c r="AB25" s="47">
        <v>4</v>
      </c>
      <c r="AC25" s="47">
        <v>3</v>
      </c>
      <c r="AD25" s="47">
        <v>3</v>
      </c>
      <c r="AE25" s="47">
        <v>37</v>
      </c>
      <c r="AF25" s="39">
        <v>-4.9799999999999997E-2</v>
      </c>
      <c r="AG25" s="39">
        <v>0.96640000000000004</v>
      </c>
      <c r="AH25" s="39">
        <v>21.012599999999999</v>
      </c>
      <c r="AI25" s="39">
        <v>1.0991</v>
      </c>
      <c r="AJ25" s="39">
        <v>20932.395079999998</v>
      </c>
      <c r="AK25" s="39">
        <v>36.552599999999998</v>
      </c>
      <c r="AL25" s="39">
        <v>18.902699999999999</v>
      </c>
      <c r="AM25" s="39">
        <v>39.410800000000002</v>
      </c>
      <c r="AN25" s="39">
        <v>5.1337999999999999</v>
      </c>
      <c r="AO25" s="58" t="s">
        <v>1226</v>
      </c>
      <c r="AP25" s="58" t="s">
        <v>431</v>
      </c>
    </row>
    <row r="26" spans="1:42" x14ac:dyDescent="0.25">
      <c r="A26">
        <v>2075</v>
      </c>
      <c r="B26" s="37" t="s">
        <v>1227</v>
      </c>
      <c r="C26" s="38">
        <v>38679</v>
      </c>
      <c r="D26" s="39">
        <v>5768.5402999999997</v>
      </c>
      <c r="E26" s="39">
        <v>1.76</v>
      </c>
      <c r="F26" s="39">
        <v>115.149</v>
      </c>
      <c r="G26" s="39">
        <v>5.1521999999999997</v>
      </c>
      <c r="H26" s="39">
        <v>17.488199999999999</v>
      </c>
      <c r="I26" s="39">
        <v>22.866199999999999</v>
      </c>
      <c r="J26" s="39">
        <v>41.812600000000003</v>
      </c>
      <c r="K26" s="39">
        <v>35.142299999999999</v>
      </c>
      <c r="L26" s="39">
        <v>21.594100000000001</v>
      </c>
      <c r="M26" s="39">
        <v>30.015999999999998</v>
      </c>
      <c r="N26" s="39">
        <v>20.7851</v>
      </c>
      <c r="O26" s="39">
        <v>16.560600000000001</v>
      </c>
      <c r="P26" s="39">
        <v>17.243400000000001</v>
      </c>
      <c r="Q26" s="39">
        <v>14.0532</v>
      </c>
      <c r="R26" s="47">
        <v>37</v>
      </c>
      <c r="S26" s="47">
        <v>36</v>
      </c>
      <c r="T26" s="47">
        <v>19</v>
      </c>
      <c r="U26" s="47">
        <v>26</v>
      </c>
      <c r="V26" s="47">
        <v>8</v>
      </c>
      <c r="W26" s="47">
        <v>7</v>
      </c>
      <c r="X26" s="47">
        <v>17</v>
      </c>
      <c r="Y26" s="47">
        <v>11</v>
      </c>
      <c r="Z26" s="47">
        <v>8</v>
      </c>
      <c r="AA26" s="47">
        <v>10</v>
      </c>
      <c r="AB26" s="47">
        <v>7</v>
      </c>
      <c r="AC26" s="47">
        <v>8</v>
      </c>
      <c r="AD26" s="47">
        <v>5</v>
      </c>
      <c r="AE26" s="47">
        <v>29</v>
      </c>
      <c r="AF26" s="39">
        <v>2.2782999999999998</v>
      </c>
      <c r="AG26" s="39">
        <v>1.101</v>
      </c>
      <c r="AH26" s="39">
        <v>17.3276</v>
      </c>
      <c r="AI26" s="39">
        <v>0.91300000000000003</v>
      </c>
      <c r="AJ26" s="39">
        <v>32987.180370000002</v>
      </c>
      <c r="AK26" s="39">
        <v>61.893900000000002</v>
      </c>
      <c r="AL26" s="39">
        <v>23.805900000000001</v>
      </c>
      <c r="AM26" s="39">
        <v>12.5351</v>
      </c>
      <c r="AN26" s="39">
        <v>1.7650999999999999</v>
      </c>
      <c r="AO26" s="58" t="s">
        <v>452</v>
      </c>
      <c r="AP26" s="58" t="s">
        <v>431</v>
      </c>
    </row>
    <row r="27" spans="1:42" x14ac:dyDescent="0.25">
      <c r="A27">
        <v>2153</v>
      </c>
      <c r="B27" s="37" t="s">
        <v>1228</v>
      </c>
      <c r="C27" s="38">
        <v>35885</v>
      </c>
      <c r="D27" s="39">
        <v>1064.3800000000001</v>
      </c>
      <c r="E27" s="39">
        <v>2.16</v>
      </c>
      <c r="F27" s="39">
        <v>144.85059999999999</v>
      </c>
      <c r="G27" s="39">
        <v>6.7519999999999998</v>
      </c>
      <c r="H27" s="39">
        <v>18.440300000000001</v>
      </c>
      <c r="I27" s="39">
        <v>16.518699999999999</v>
      </c>
      <c r="J27" s="39">
        <v>32.7532</v>
      </c>
      <c r="K27" s="39">
        <v>29.678100000000001</v>
      </c>
      <c r="L27" s="39">
        <v>17.845600000000001</v>
      </c>
      <c r="M27" s="39">
        <v>25.395199999999999</v>
      </c>
      <c r="N27" s="39">
        <v>16.7486</v>
      </c>
      <c r="O27" s="39">
        <v>13.9049</v>
      </c>
      <c r="P27" s="39">
        <v>14.158300000000001</v>
      </c>
      <c r="Q27" s="39">
        <v>10.587899999999999</v>
      </c>
      <c r="R27" s="47">
        <v>1</v>
      </c>
      <c r="S27" s="47">
        <v>1</v>
      </c>
      <c r="T27" s="47">
        <v>13</v>
      </c>
      <c r="U27" s="47">
        <v>8</v>
      </c>
      <c r="V27" s="47">
        <v>6</v>
      </c>
      <c r="W27" s="47">
        <v>21</v>
      </c>
      <c r="X27" s="47">
        <v>29</v>
      </c>
      <c r="Y27" s="47">
        <v>21</v>
      </c>
      <c r="Z27" s="47">
        <v>24</v>
      </c>
      <c r="AA27" s="47">
        <v>25</v>
      </c>
      <c r="AB27" s="47">
        <v>26</v>
      </c>
      <c r="AC27" s="47">
        <v>20</v>
      </c>
      <c r="AD27" s="47">
        <v>14</v>
      </c>
      <c r="AE27" s="47">
        <v>36</v>
      </c>
      <c r="AF27" s="39">
        <v>-1.5502</v>
      </c>
      <c r="AG27" s="39">
        <v>0.878</v>
      </c>
      <c r="AH27" s="39">
        <v>17.004200000000001</v>
      </c>
      <c r="AI27" s="39">
        <v>0.89439999999999997</v>
      </c>
      <c r="AJ27" s="39">
        <v>33758.032980000004</v>
      </c>
      <c r="AK27" s="39">
        <v>62.880499999999998</v>
      </c>
      <c r="AL27" s="39">
        <v>18.1981</v>
      </c>
      <c r="AM27" s="39">
        <v>17.225300000000001</v>
      </c>
      <c r="AN27" s="39">
        <v>1.6960999999999999</v>
      </c>
      <c r="AO27" s="58" t="s">
        <v>1229</v>
      </c>
      <c r="AP27" s="58" t="s">
        <v>431</v>
      </c>
    </row>
    <row r="28" spans="1:42" x14ac:dyDescent="0.25">
      <c r="A28">
        <v>36058</v>
      </c>
      <c r="B28" s="37" t="s">
        <v>1230</v>
      </c>
      <c r="C28" s="38">
        <v>42661</v>
      </c>
      <c r="D28" s="39">
        <v>866.78859999999997</v>
      </c>
      <c r="E28" s="39">
        <v>2.17</v>
      </c>
      <c r="F28" s="39">
        <v>27.230899999999998</v>
      </c>
      <c r="G28" s="39">
        <v>4.6379999999999999</v>
      </c>
      <c r="H28" s="39">
        <v>12.874700000000001</v>
      </c>
      <c r="I28" s="39">
        <v>14.0093</v>
      </c>
      <c r="J28" s="39">
        <v>31.745000000000001</v>
      </c>
      <c r="K28" s="39">
        <v>29.519300000000001</v>
      </c>
      <c r="L28" s="39">
        <v>18.330300000000001</v>
      </c>
      <c r="M28" s="39">
        <v>28.043099999999999</v>
      </c>
      <c r="N28" s="39">
        <v>18.938800000000001</v>
      </c>
      <c r="O28" s="39">
        <v>13.120799999999999</v>
      </c>
      <c r="P28" s="39"/>
      <c r="Q28" s="39">
        <v>13.9445</v>
      </c>
      <c r="R28" s="47">
        <v>26</v>
      </c>
      <c r="S28" s="47">
        <v>35</v>
      </c>
      <c r="T28" s="47">
        <v>33</v>
      </c>
      <c r="U28" s="47">
        <v>32</v>
      </c>
      <c r="V28" s="47">
        <v>27</v>
      </c>
      <c r="W28" s="47">
        <v>27</v>
      </c>
      <c r="X28" s="47">
        <v>31</v>
      </c>
      <c r="Y28" s="47">
        <v>25</v>
      </c>
      <c r="Z28" s="47">
        <v>20</v>
      </c>
      <c r="AA28" s="47">
        <v>16</v>
      </c>
      <c r="AB28" s="47">
        <v>12</v>
      </c>
      <c r="AC28" s="47">
        <v>24</v>
      </c>
      <c r="AD28" s="47"/>
      <c r="AE28" s="47">
        <v>30</v>
      </c>
      <c r="AF28" s="39">
        <v>-2.6200000000000001E-2</v>
      </c>
      <c r="AG28" s="39">
        <v>0.95960000000000001</v>
      </c>
      <c r="AH28" s="39">
        <v>20.212199999999999</v>
      </c>
      <c r="AI28" s="39">
        <v>1.0553999999999999</v>
      </c>
      <c r="AJ28" s="39">
        <v>44591.674200000001</v>
      </c>
      <c r="AK28" s="39">
        <v>65.114400000000003</v>
      </c>
      <c r="AL28" s="39">
        <v>15.1883</v>
      </c>
      <c r="AM28" s="39">
        <v>16.706499999999998</v>
      </c>
      <c r="AN28" s="39">
        <v>2.9908000000000001</v>
      </c>
      <c r="AO28" s="58" t="s">
        <v>469</v>
      </c>
      <c r="AP28" s="58" t="s">
        <v>431</v>
      </c>
    </row>
    <row r="29" spans="1:42" x14ac:dyDescent="0.25">
      <c r="A29">
        <v>33536</v>
      </c>
      <c r="B29" s="37" t="s">
        <v>1231</v>
      </c>
      <c r="C29" s="38">
        <v>42366</v>
      </c>
      <c r="D29" s="39">
        <v>22620.569200000002</v>
      </c>
      <c r="E29" s="39">
        <v>1.58</v>
      </c>
      <c r="F29" s="39">
        <v>45.274000000000001</v>
      </c>
      <c r="G29" s="39">
        <v>5.3667999999999996</v>
      </c>
      <c r="H29" s="39">
        <v>13.770899999999999</v>
      </c>
      <c r="I29" s="39">
        <v>15.165900000000001</v>
      </c>
      <c r="J29" s="39">
        <v>36.556699999999999</v>
      </c>
      <c r="K29" s="39">
        <v>29.522300000000001</v>
      </c>
      <c r="L29" s="39">
        <v>17.643000000000001</v>
      </c>
      <c r="M29" s="39">
        <v>28.6465</v>
      </c>
      <c r="N29" s="39">
        <v>20.693000000000001</v>
      </c>
      <c r="O29" s="39">
        <v>17.454799999999999</v>
      </c>
      <c r="P29" s="39"/>
      <c r="Q29" s="39">
        <v>19.486999999999998</v>
      </c>
      <c r="R29" s="47">
        <v>15</v>
      </c>
      <c r="S29" s="47">
        <v>19</v>
      </c>
      <c r="T29" s="47">
        <v>21</v>
      </c>
      <c r="U29" s="47">
        <v>22</v>
      </c>
      <c r="V29" s="47">
        <v>23</v>
      </c>
      <c r="W29" s="47">
        <v>24</v>
      </c>
      <c r="X29" s="47">
        <v>23</v>
      </c>
      <c r="Y29" s="47">
        <v>24</v>
      </c>
      <c r="Z29" s="47">
        <v>26</v>
      </c>
      <c r="AA29" s="47">
        <v>13</v>
      </c>
      <c r="AB29" s="47">
        <v>8</v>
      </c>
      <c r="AC29" s="47">
        <v>4</v>
      </c>
      <c r="AD29" s="47"/>
      <c r="AE29" s="47">
        <v>13</v>
      </c>
      <c r="AF29" s="39">
        <v>-2.2376</v>
      </c>
      <c r="AG29" s="39">
        <v>0.8619</v>
      </c>
      <c r="AH29" s="39">
        <v>20.6875</v>
      </c>
      <c r="AI29" s="39">
        <v>1.0905</v>
      </c>
      <c r="AJ29" s="39">
        <v>42662.592700000001</v>
      </c>
      <c r="AK29" s="39">
        <v>66.3506</v>
      </c>
      <c r="AL29" s="39">
        <v>16.615600000000001</v>
      </c>
      <c r="AM29" s="39">
        <v>14.8622</v>
      </c>
      <c r="AN29" s="39">
        <v>2.1715</v>
      </c>
      <c r="AO29" s="58" t="s">
        <v>1232</v>
      </c>
      <c r="AP29" s="58" t="s">
        <v>431</v>
      </c>
    </row>
    <row r="30" spans="1:42" x14ac:dyDescent="0.25">
      <c r="A30">
        <v>31189</v>
      </c>
      <c r="B30" s="37" t="s">
        <v>1233</v>
      </c>
      <c r="C30" s="38">
        <v>42025</v>
      </c>
      <c r="D30" s="39">
        <v>3435.9422</v>
      </c>
      <c r="E30" s="39">
        <v>1.86</v>
      </c>
      <c r="F30" s="39">
        <v>47.6218</v>
      </c>
      <c r="G30" s="39">
        <v>6.1498999999999997</v>
      </c>
      <c r="H30" s="39">
        <v>24.412600000000001</v>
      </c>
      <c r="I30" s="39">
        <v>28.2117</v>
      </c>
      <c r="J30" s="39">
        <v>57.744</v>
      </c>
      <c r="K30" s="39">
        <v>46.604700000000001</v>
      </c>
      <c r="L30" s="39">
        <v>25.565000000000001</v>
      </c>
      <c r="M30" s="39">
        <v>32.406599999999997</v>
      </c>
      <c r="N30" s="39">
        <v>22.716999999999999</v>
      </c>
      <c r="O30" s="39">
        <v>16.656199999999998</v>
      </c>
      <c r="P30" s="39"/>
      <c r="Q30" s="39">
        <v>18.026900000000001</v>
      </c>
      <c r="R30" s="47">
        <v>17</v>
      </c>
      <c r="S30" s="47">
        <v>2</v>
      </c>
      <c r="T30" s="47">
        <v>3</v>
      </c>
      <c r="U30" s="47">
        <v>15</v>
      </c>
      <c r="V30" s="47">
        <v>1</v>
      </c>
      <c r="W30" s="47">
        <v>1</v>
      </c>
      <c r="X30" s="47">
        <v>3</v>
      </c>
      <c r="Y30" s="47">
        <v>1</v>
      </c>
      <c r="Z30" s="47">
        <v>3</v>
      </c>
      <c r="AA30" s="47">
        <v>5</v>
      </c>
      <c r="AB30" s="47">
        <v>3</v>
      </c>
      <c r="AC30" s="47">
        <v>6</v>
      </c>
      <c r="AD30" s="47"/>
      <c r="AE30" s="47">
        <v>15</v>
      </c>
      <c r="AF30" s="39">
        <v>0.67749999999999999</v>
      </c>
      <c r="AG30" s="39">
        <v>0.96020000000000005</v>
      </c>
      <c r="AH30" s="39">
        <v>22.582599999999999</v>
      </c>
      <c r="AI30" s="39">
        <v>1.1400999999999999</v>
      </c>
      <c r="AJ30" s="39">
        <v>13714.244719999999</v>
      </c>
      <c r="AK30" s="39">
        <v>39.926499999999997</v>
      </c>
      <c r="AL30" s="39">
        <v>25.213799999999999</v>
      </c>
      <c r="AM30" s="39">
        <v>34.164400000000001</v>
      </c>
      <c r="AN30" s="39">
        <v>0.69530000000000003</v>
      </c>
      <c r="AO30" s="58" t="s">
        <v>486</v>
      </c>
      <c r="AP30" s="58" t="s">
        <v>431</v>
      </c>
    </row>
    <row r="31" spans="1:42" x14ac:dyDescent="0.25">
      <c r="A31">
        <v>32632</v>
      </c>
      <c r="B31" s="37" t="s">
        <v>1234</v>
      </c>
      <c r="C31" s="38">
        <v>42368</v>
      </c>
      <c r="D31" s="39">
        <v>61.664099999999998</v>
      </c>
      <c r="E31" s="39">
        <v>2.25</v>
      </c>
      <c r="F31" s="39">
        <v>28.680599999999998</v>
      </c>
      <c r="G31" s="39">
        <v>7.34</v>
      </c>
      <c r="H31" s="39">
        <v>13.8508</v>
      </c>
      <c r="I31" s="39">
        <v>13.7392</v>
      </c>
      <c r="J31" s="39">
        <v>29.9117</v>
      </c>
      <c r="K31" s="39">
        <v>27.795000000000002</v>
      </c>
      <c r="L31" s="39">
        <v>16.090800000000002</v>
      </c>
      <c r="M31" s="39">
        <v>23.1936</v>
      </c>
      <c r="N31" s="39">
        <v>14.790699999999999</v>
      </c>
      <c r="O31" s="39">
        <v>11.5791</v>
      </c>
      <c r="P31" s="39"/>
      <c r="Q31" s="39">
        <v>13.235300000000001</v>
      </c>
      <c r="R31" s="47">
        <v>8</v>
      </c>
      <c r="S31" s="47">
        <v>8</v>
      </c>
      <c r="T31" s="47">
        <v>11</v>
      </c>
      <c r="U31" s="47">
        <v>3</v>
      </c>
      <c r="V31" s="47">
        <v>21</v>
      </c>
      <c r="W31" s="47">
        <v>28</v>
      </c>
      <c r="X31" s="47">
        <v>32</v>
      </c>
      <c r="Y31" s="47">
        <v>29</v>
      </c>
      <c r="Z31" s="47">
        <v>30</v>
      </c>
      <c r="AA31" s="47">
        <v>29</v>
      </c>
      <c r="AB31" s="47">
        <v>29</v>
      </c>
      <c r="AC31" s="47">
        <v>26</v>
      </c>
      <c r="AD31" s="47"/>
      <c r="AE31" s="47">
        <v>31</v>
      </c>
      <c r="AF31" s="39">
        <v>-1.4140999999999999</v>
      </c>
      <c r="AG31" s="39">
        <v>0.87329999999999997</v>
      </c>
      <c r="AH31" s="39">
        <v>15.9565</v>
      </c>
      <c r="AI31" s="39">
        <v>0.83299999999999996</v>
      </c>
      <c r="AJ31" s="39">
        <v>40219.43318</v>
      </c>
      <c r="AK31" s="39">
        <v>56.692900000000002</v>
      </c>
      <c r="AL31" s="39">
        <v>22.8581</v>
      </c>
      <c r="AM31" s="39">
        <v>12.9069</v>
      </c>
      <c r="AN31" s="39">
        <v>7.5420999999999996</v>
      </c>
      <c r="AO31" s="58" t="s">
        <v>490</v>
      </c>
      <c r="AP31" s="58" t="s">
        <v>431</v>
      </c>
    </row>
    <row r="32" spans="1:42" x14ac:dyDescent="0.25">
      <c r="A32">
        <v>47657</v>
      </c>
      <c r="B32" s="37" t="s">
        <v>1235</v>
      </c>
      <c r="C32" s="38">
        <v>45005</v>
      </c>
      <c r="D32" s="39">
        <v>52.4285</v>
      </c>
      <c r="E32" s="39">
        <v>0.99</v>
      </c>
      <c r="F32" s="39">
        <v>13.8134</v>
      </c>
      <c r="G32" s="39">
        <v>4.8360000000000003</v>
      </c>
      <c r="H32" s="39">
        <v>7.9653</v>
      </c>
      <c r="I32" s="39">
        <v>9.3291000000000004</v>
      </c>
      <c r="J32" s="39">
        <v>24.942599999999999</v>
      </c>
      <c r="K32" s="39"/>
      <c r="L32" s="39"/>
      <c r="M32" s="39"/>
      <c r="N32" s="39"/>
      <c r="O32" s="39"/>
      <c r="P32" s="39"/>
      <c r="Q32" s="39">
        <v>29.436399999999999</v>
      </c>
      <c r="R32" s="47">
        <v>21</v>
      </c>
      <c r="S32" s="47">
        <v>33</v>
      </c>
      <c r="T32" s="47">
        <v>36</v>
      </c>
      <c r="U32" s="47">
        <v>30</v>
      </c>
      <c r="V32" s="47">
        <v>37</v>
      </c>
      <c r="W32" s="47">
        <v>37</v>
      </c>
      <c r="X32" s="47">
        <v>35</v>
      </c>
      <c r="Y32" s="47"/>
      <c r="Z32" s="47"/>
      <c r="AA32" s="47"/>
      <c r="AB32" s="47"/>
      <c r="AC32" s="47"/>
      <c r="AD32" s="47"/>
      <c r="AE32" s="47">
        <v>5</v>
      </c>
      <c r="AF32" s="39">
        <v>-1.4172</v>
      </c>
      <c r="AG32" s="39">
        <v>7.1241000000000003</v>
      </c>
      <c r="AH32" s="39">
        <v>2.9050000000000002</v>
      </c>
      <c r="AI32" s="39">
        <v>0.9748</v>
      </c>
      <c r="AJ32" s="39">
        <v>69207.997170000002</v>
      </c>
      <c r="AK32" s="39">
        <v>99.1096</v>
      </c>
      <c r="AL32" s="39">
        <v>0.66890000000000005</v>
      </c>
      <c r="AM32" s="39"/>
      <c r="AN32" s="39">
        <v>0.2215</v>
      </c>
      <c r="AO32" s="58" t="s">
        <v>490</v>
      </c>
      <c r="AP32" s="58" t="s">
        <v>431</v>
      </c>
    </row>
    <row r="33" spans="1:42" x14ac:dyDescent="0.25">
      <c r="A33">
        <v>2667</v>
      </c>
      <c r="B33" s="37" t="s">
        <v>1236</v>
      </c>
      <c r="C33" s="38">
        <v>38616</v>
      </c>
      <c r="D33" s="39">
        <v>15026.0393</v>
      </c>
      <c r="E33" s="39">
        <v>1.7</v>
      </c>
      <c r="F33" s="39">
        <v>123.1735</v>
      </c>
      <c r="G33" s="39">
        <v>5.6989999999999998</v>
      </c>
      <c r="H33" s="39">
        <v>15.8088</v>
      </c>
      <c r="I33" s="39">
        <v>19.1647</v>
      </c>
      <c r="J33" s="39">
        <v>45.6496</v>
      </c>
      <c r="K33" s="39">
        <v>35.241900000000001</v>
      </c>
      <c r="L33" s="39">
        <v>22.5061</v>
      </c>
      <c r="M33" s="39">
        <v>31.363499999999998</v>
      </c>
      <c r="N33" s="39">
        <v>17.633600000000001</v>
      </c>
      <c r="O33" s="39">
        <v>11.3561</v>
      </c>
      <c r="P33" s="39">
        <v>12.914300000000001</v>
      </c>
      <c r="Q33" s="39">
        <v>14.325200000000001</v>
      </c>
      <c r="R33" s="47">
        <v>11</v>
      </c>
      <c r="S33" s="47">
        <v>18</v>
      </c>
      <c r="T33" s="47">
        <v>17</v>
      </c>
      <c r="U33" s="47">
        <v>19</v>
      </c>
      <c r="V33" s="47">
        <v>15</v>
      </c>
      <c r="W33" s="47">
        <v>12</v>
      </c>
      <c r="X33" s="47">
        <v>10</v>
      </c>
      <c r="Y33" s="47">
        <v>10</v>
      </c>
      <c r="Z33" s="47">
        <v>6</v>
      </c>
      <c r="AA33" s="47">
        <v>8</v>
      </c>
      <c r="AB33" s="47">
        <v>21</v>
      </c>
      <c r="AC33" s="47">
        <v>27</v>
      </c>
      <c r="AD33" s="47">
        <v>22</v>
      </c>
      <c r="AE33" s="47">
        <v>28</v>
      </c>
      <c r="AF33" s="39">
        <v>0.85550000000000004</v>
      </c>
      <c r="AG33" s="39">
        <v>1.016</v>
      </c>
      <c r="AH33" s="39">
        <v>20.912800000000001</v>
      </c>
      <c r="AI33" s="39">
        <v>1.1068</v>
      </c>
      <c r="AJ33" s="39">
        <v>37666.952250000002</v>
      </c>
      <c r="AK33" s="39">
        <v>66.593599999999995</v>
      </c>
      <c r="AL33" s="39">
        <v>14.815</v>
      </c>
      <c r="AM33" s="39">
        <v>15.944900000000001</v>
      </c>
      <c r="AN33" s="39">
        <v>2.6463999999999999</v>
      </c>
      <c r="AO33" s="58" t="s">
        <v>1237</v>
      </c>
      <c r="AP33" s="58" t="s">
        <v>431</v>
      </c>
    </row>
    <row r="34" spans="1:42" s="68" customFormat="1" x14ac:dyDescent="0.25">
      <c r="A34" s="68">
        <v>46058</v>
      </c>
      <c r="B34" s="58" t="s">
        <v>1238</v>
      </c>
      <c r="C34" s="38">
        <v>45093</v>
      </c>
      <c r="D34" s="39">
        <v>197.30799999999999</v>
      </c>
      <c r="E34" s="39">
        <v>2.3199999999999998</v>
      </c>
      <c r="F34" s="39">
        <v>14.4</v>
      </c>
      <c r="G34" s="39">
        <v>7.3025000000000002</v>
      </c>
      <c r="H34" s="39">
        <v>11.196899999999999</v>
      </c>
      <c r="I34" s="39">
        <v>12.8527</v>
      </c>
      <c r="J34" s="39">
        <v>43.712600000000002</v>
      </c>
      <c r="K34" s="39"/>
      <c r="L34" s="39"/>
      <c r="M34" s="39"/>
      <c r="N34" s="39"/>
      <c r="O34" s="39"/>
      <c r="P34" s="39"/>
      <c r="Q34" s="39">
        <v>43.431899999999999</v>
      </c>
      <c r="R34" s="47">
        <v>24</v>
      </c>
      <c r="S34" s="47">
        <v>29</v>
      </c>
      <c r="T34" s="47">
        <v>15</v>
      </c>
      <c r="U34" s="47">
        <v>5</v>
      </c>
      <c r="V34" s="47">
        <v>30</v>
      </c>
      <c r="W34" s="47">
        <v>33</v>
      </c>
      <c r="X34" s="47">
        <v>13</v>
      </c>
      <c r="Y34" s="47"/>
      <c r="Z34" s="47"/>
      <c r="AA34" s="47"/>
      <c r="AB34" s="47"/>
      <c r="AC34" s="47"/>
      <c r="AD34" s="47"/>
      <c r="AE34" s="47">
        <v>1</v>
      </c>
      <c r="AF34" s="39">
        <v>-126.94580000000001</v>
      </c>
      <c r="AG34" s="39">
        <v>36.086500000000001</v>
      </c>
      <c r="AH34" s="39">
        <v>1.1225000000000001</v>
      </c>
      <c r="AI34" s="39">
        <v>4.7610999999999999</v>
      </c>
      <c r="AJ34" s="39">
        <v>20223.687580000002</v>
      </c>
      <c r="AK34" s="39">
        <v>51.514800000000001</v>
      </c>
      <c r="AL34" s="39">
        <v>37.034199999999998</v>
      </c>
      <c r="AM34" s="39">
        <v>10.8118</v>
      </c>
      <c r="AN34" s="39">
        <v>0.63929999999999998</v>
      </c>
      <c r="AO34" s="58" t="s">
        <v>1239</v>
      </c>
      <c r="AP34" s="58" t="s">
        <v>431</v>
      </c>
    </row>
    <row r="35" spans="1:42" s="68" customFormat="1" x14ac:dyDescent="0.25">
      <c r="A35" s="68">
        <v>42577</v>
      </c>
      <c r="B35" s="58" t="s">
        <v>1240</v>
      </c>
      <c r="C35" s="38">
        <v>43670</v>
      </c>
      <c r="D35" s="39">
        <v>3454.0333000000001</v>
      </c>
      <c r="E35" s="39">
        <v>1.71</v>
      </c>
      <c r="F35" s="39">
        <v>28.221800000000002</v>
      </c>
      <c r="G35" s="39">
        <v>3.8490000000000002</v>
      </c>
      <c r="H35" s="39">
        <v>8.7910000000000004</v>
      </c>
      <c r="I35" s="39">
        <v>12.0304</v>
      </c>
      <c r="J35" s="39">
        <v>33.304000000000002</v>
      </c>
      <c r="K35" s="39">
        <v>28.661000000000001</v>
      </c>
      <c r="L35" s="39">
        <v>21.1736</v>
      </c>
      <c r="M35" s="39">
        <v>29.3354</v>
      </c>
      <c r="N35" s="39"/>
      <c r="O35" s="39"/>
      <c r="P35" s="39"/>
      <c r="Q35" s="39">
        <v>23.531099999999999</v>
      </c>
      <c r="R35" s="47">
        <v>16</v>
      </c>
      <c r="S35" s="47">
        <v>37</v>
      </c>
      <c r="T35" s="47">
        <v>35</v>
      </c>
      <c r="U35" s="47">
        <v>35</v>
      </c>
      <c r="V35" s="47">
        <v>35</v>
      </c>
      <c r="W35" s="47">
        <v>34</v>
      </c>
      <c r="X35" s="47">
        <v>27</v>
      </c>
      <c r="Y35" s="47">
        <v>27</v>
      </c>
      <c r="Z35" s="47">
        <v>10</v>
      </c>
      <c r="AA35" s="47">
        <v>12</v>
      </c>
      <c r="AB35" s="47"/>
      <c r="AC35" s="47"/>
      <c r="AD35" s="47"/>
      <c r="AE35" s="47">
        <v>7</v>
      </c>
      <c r="AF35" s="39">
        <v>5.6284000000000001</v>
      </c>
      <c r="AG35" s="39">
        <v>1.3449</v>
      </c>
      <c r="AH35" s="39">
        <v>14.620699999999999</v>
      </c>
      <c r="AI35" s="39">
        <v>0.76180000000000003</v>
      </c>
      <c r="AJ35" s="39">
        <v>41297.52476</v>
      </c>
      <c r="AK35" s="39">
        <v>64.272999999999996</v>
      </c>
      <c r="AL35" s="39">
        <v>7.5115999999999996</v>
      </c>
      <c r="AM35" s="39">
        <v>10.650499999999999</v>
      </c>
      <c r="AN35" s="39">
        <v>17.565000000000001</v>
      </c>
      <c r="AO35" s="58" t="s">
        <v>1241</v>
      </c>
      <c r="AP35" s="58" t="s">
        <v>431</v>
      </c>
    </row>
    <row r="36" spans="1:42" x14ac:dyDescent="0.25">
      <c r="A36">
        <v>26780</v>
      </c>
      <c r="B36" s="37" t="s">
        <v>1242</v>
      </c>
      <c r="C36" s="38">
        <v>42349</v>
      </c>
      <c r="D36" s="39">
        <v>679.67849999999999</v>
      </c>
      <c r="E36" s="39">
        <v>2.29</v>
      </c>
      <c r="F36" s="39">
        <v>32.74</v>
      </c>
      <c r="G36" s="39">
        <v>6.5061999999999998</v>
      </c>
      <c r="H36" s="39">
        <v>13.4049</v>
      </c>
      <c r="I36" s="39">
        <v>11.5123</v>
      </c>
      <c r="J36" s="39">
        <v>24.297599999999999</v>
      </c>
      <c r="K36" s="39">
        <v>25.134699999999999</v>
      </c>
      <c r="L36" s="39">
        <v>16.404399999999999</v>
      </c>
      <c r="M36" s="39">
        <v>26.468399999999999</v>
      </c>
      <c r="N36" s="39">
        <v>17.767199999999999</v>
      </c>
      <c r="O36" s="39">
        <v>13.9438</v>
      </c>
      <c r="P36" s="39"/>
      <c r="Q36" s="39">
        <v>14.9193</v>
      </c>
      <c r="R36" s="47">
        <v>4</v>
      </c>
      <c r="S36" s="47">
        <v>5</v>
      </c>
      <c r="T36" s="47">
        <v>18</v>
      </c>
      <c r="U36" s="47">
        <v>10</v>
      </c>
      <c r="V36" s="47">
        <v>25</v>
      </c>
      <c r="W36" s="47">
        <v>35</v>
      </c>
      <c r="X36" s="47">
        <v>36</v>
      </c>
      <c r="Y36" s="47">
        <v>31</v>
      </c>
      <c r="Z36" s="47">
        <v>29</v>
      </c>
      <c r="AA36" s="47">
        <v>22</v>
      </c>
      <c r="AB36" s="47">
        <v>19</v>
      </c>
      <c r="AC36" s="47">
        <v>19</v>
      </c>
      <c r="AD36" s="47"/>
      <c r="AE36" s="47">
        <v>26</v>
      </c>
      <c r="AF36" s="39">
        <v>0.81740000000000002</v>
      </c>
      <c r="AG36" s="39">
        <v>0.96220000000000006</v>
      </c>
      <c r="AH36" s="39">
        <v>18.381599999999999</v>
      </c>
      <c r="AI36" s="39">
        <v>0.91559999999999997</v>
      </c>
      <c r="AJ36" s="39">
        <v>41031.471470000004</v>
      </c>
      <c r="AK36" s="39">
        <v>62.810200000000002</v>
      </c>
      <c r="AL36" s="39">
        <v>20.372499999999999</v>
      </c>
      <c r="AM36" s="39">
        <v>13.78</v>
      </c>
      <c r="AN36" s="39">
        <v>3.0373999999999999</v>
      </c>
      <c r="AO36" s="58" t="s">
        <v>621</v>
      </c>
      <c r="AP36" s="58" t="s">
        <v>431</v>
      </c>
    </row>
    <row r="37" spans="1:42" x14ac:dyDescent="0.25">
      <c r="A37">
        <v>889</v>
      </c>
      <c r="B37" s="37" t="s">
        <v>1243</v>
      </c>
      <c r="C37" s="38">
        <v>36629</v>
      </c>
      <c r="D37" s="39">
        <v>9860.3868999999995</v>
      </c>
      <c r="E37" s="39">
        <v>1.75</v>
      </c>
      <c r="F37" s="39">
        <v>396.19920000000002</v>
      </c>
      <c r="G37" s="39">
        <v>5.2698999999999998</v>
      </c>
      <c r="H37" s="39">
        <v>17.344899999999999</v>
      </c>
      <c r="I37" s="39">
        <v>26.097000000000001</v>
      </c>
      <c r="J37" s="39">
        <v>59.445900000000002</v>
      </c>
      <c r="K37" s="39">
        <v>41.017600000000002</v>
      </c>
      <c r="L37" s="39">
        <v>27.605499999999999</v>
      </c>
      <c r="M37" s="39">
        <v>44.793100000000003</v>
      </c>
      <c r="N37" s="39">
        <v>33.823700000000002</v>
      </c>
      <c r="O37" s="39">
        <v>24.467600000000001</v>
      </c>
      <c r="P37" s="39">
        <v>24.841100000000001</v>
      </c>
      <c r="Q37" s="39">
        <v>16.394500000000001</v>
      </c>
      <c r="R37" s="47">
        <v>32</v>
      </c>
      <c r="S37" s="47">
        <v>31</v>
      </c>
      <c r="T37" s="47">
        <v>34</v>
      </c>
      <c r="U37" s="47">
        <v>24</v>
      </c>
      <c r="V37" s="47">
        <v>9</v>
      </c>
      <c r="W37" s="47">
        <v>2</v>
      </c>
      <c r="X37" s="47">
        <v>1</v>
      </c>
      <c r="Y37" s="47">
        <v>4</v>
      </c>
      <c r="Z37" s="47">
        <v>1</v>
      </c>
      <c r="AA37" s="47">
        <v>1</v>
      </c>
      <c r="AB37" s="47">
        <v>1</v>
      </c>
      <c r="AC37" s="47">
        <v>1</v>
      </c>
      <c r="AD37" s="47">
        <v>1</v>
      </c>
      <c r="AE37" s="47">
        <v>21</v>
      </c>
      <c r="AF37" s="39">
        <v>2.7515000000000001</v>
      </c>
      <c r="AG37" s="39">
        <v>1.0216000000000001</v>
      </c>
      <c r="AH37" s="39">
        <v>31.312100000000001</v>
      </c>
      <c r="AI37" s="39">
        <v>1.5868</v>
      </c>
      <c r="AJ37" s="39">
        <v>48750.775580000001</v>
      </c>
      <c r="AK37" s="39">
        <v>70.321100000000001</v>
      </c>
      <c r="AL37" s="39">
        <v>11.6921</v>
      </c>
      <c r="AM37" s="39">
        <v>13.37</v>
      </c>
      <c r="AN37" s="39">
        <v>4.6169000000000002</v>
      </c>
      <c r="AO37" s="58" t="s">
        <v>510</v>
      </c>
      <c r="AP37" s="58" t="s">
        <v>431</v>
      </c>
    </row>
    <row r="38" spans="1:42" x14ac:dyDescent="0.25">
      <c r="A38">
        <v>7494</v>
      </c>
      <c r="B38" s="37" t="s">
        <v>1244</v>
      </c>
      <c r="C38" s="38">
        <v>39805</v>
      </c>
      <c r="D38" s="39">
        <v>184.33359999999999</v>
      </c>
      <c r="E38" s="39">
        <v>0.9</v>
      </c>
      <c r="F38" s="39">
        <v>123.15</v>
      </c>
      <c r="G38" s="39">
        <v>6.6140999999999996</v>
      </c>
      <c r="H38" s="39">
        <v>14.686199999999999</v>
      </c>
      <c r="I38" s="39">
        <v>20.830100000000002</v>
      </c>
      <c r="J38" s="39">
        <v>46.276299999999999</v>
      </c>
      <c r="K38" s="39">
        <v>34.097200000000001</v>
      </c>
      <c r="L38" s="39">
        <v>19.729900000000001</v>
      </c>
      <c r="M38" s="39">
        <v>29.379799999999999</v>
      </c>
      <c r="N38" s="39">
        <v>17.726299999999998</v>
      </c>
      <c r="O38" s="39">
        <v>13.9703</v>
      </c>
      <c r="P38" s="39">
        <v>13.7837</v>
      </c>
      <c r="Q38" s="39">
        <v>17.586300000000001</v>
      </c>
      <c r="R38" s="47">
        <v>12</v>
      </c>
      <c r="S38" s="47">
        <v>14</v>
      </c>
      <c r="T38" s="47">
        <v>23</v>
      </c>
      <c r="U38" s="47">
        <v>9</v>
      </c>
      <c r="V38" s="47">
        <v>18</v>
      </c>
      <c r="W38" s="47">
        <v>8</v>
      </c>
      <c r="X38" s="47">
        <v>8</v>
      </c>
      <c r="Y38" s="47">
        <v>12</v>
      </c>
      <c r="Z38" s="47">
        <v>13</v>
      </c>
      <c r="AA38" s="47">
        <v>11</v>
      </c>
      <c r="AB38" s="47">
        <v>20</v>
      </c>
      <c r="AC38" s="47">
        <v>18</v>
      </c>
      <c r="AD38" s="47">
        <v>19</v>
      </c>
      <c r="AE38" s="47">
        <v>16</v>
      </c>
      <c r="AF38" s="39">
        <v>6.9999999999999999E-4</v>
      </c>
      <c r="AG38" s="39">
        <v>0.96150000000000002</v>
      </c>
      <c r="AH38" s="39">
        <v>18.3155</v>
      </c>
      <c r="AI38" s="39">
        <v>0.95079999999999998</v>
      </c>
      <c r="AJ38" s="39">
        <v>39522.400370000003</v>
      </c>
      <c r="AK38" s="39">
        <v>65.652199999999993</v>
      </c>
      <c r="AL38" s="39">
        <v>8.9100999999999999</v>
      </c>
      <c r="AM38" s="39">
        <v>11.5297</v>
      </c>
      <c r="AN38" s="39">
        <v>13.907999999999999</v>
      </c>
      <c r="AO38" s="58" t="s">
        <v>517</v>
      </c>
      <c r="AP38" s="58" t="s">
        <v>431</v>
      </c>
    </row>
    <row r="39" spans="1:42" x14ac:dyDescent="0.25">
      <c r="A39">
        <v>19878</v>
      </c>
      <c r="B39" s="37" t="s">
        <v>1245</v>
      </c>
      <c r="C39" s="38">
        <v>39805</v>
      </c>
      <c r="D39" s="39">
        <v>184.33359999999999</v>
      </c>
      <c r="E39" s="39">
        <v>2</v>
      </c>
      <c r="F39" s="39">
        <v>118.9</v>
      </c>
      <c r="G39" s="39">
        <v>6.5030000000000001</v>
      </c>
      <c r="H39" s="39">
        <v>14.370900000000001</v>
      </c>
      <c r="I39" s="39">
        <v>20.1617</v>
      </c>
      <c r="J39" s="39">
        <v>44.752899999999997</v>
      </c>
      <c r="K39" s="39">
        <v>33.0687</v>
      </c>
      <c r="L39" s="39">
        <v>18.927</v>
      </c>
      <c r="M39" s="39">
        <v>28.58</v>
      </c>
      <c r="N39" s="39">
        <v>17.019400000000001</v>
      </c>
      <c r="O39" s="39">
        <v>13.403600000000001</v>
      </c>
      <c r="P39" s="39">
        <v>13.305</v>
      </c>
      <c r="Q39" s="39">
        <v>17.163</v>
      </c>
      <c r="R39" s="47">
        <v>14</v>
      </c>
      <c r="S39" s="47">
        <v>16</v>
      </c>
      <c r="T39" s="47">
        <v>24</v>
      </c>
      <c r="U39" s="47">
        <v>11</v>
      </c>
      <c r="V39" s="47">
        <v>20</v>
      </c>
      <c r="W39" s="47">
        <v>9</v>
      </c>
      <c r="X39" s="47">
        <v>12</v>
      </c>
      <c r="Y39" s="47">
        <v>14</v>
      </c>
      <c r="Z39" s="47">
        <v>17</v>
      </c>
      <c r="AA39" s="47">
        <v>14</v>
      </c>
      <c r="AB39" s="47">
        <v>25</v>
      </c>
      <c r="AC39" s="47">
        <v>23</v>
      </c>
      <c r="AD39" s="47">
        <v>21</v>
      </c>
      <c r="AE39" s="47">
        <v>17</v>
      </c>
      <c r="AF39" s="39">
        <v>-0.56340000000000001</v>
      </c>
      <c r="AG39" s="39">
        <v>0.93140000000000001</v>
      </c>
      <c r="AH39" s="39">
        <v>18.1571</v>
      </c>
      <c r="AI39" s="39">
        <v>0.94350000000000001</v>
      </c>
      <c r="AJ39" s="39">
        <v>39522.400370000003</v>
      </c>
      <c r="AK39" s="39">
        <v>65.652199999999993</v>
      </c>
      <c r="AL39" s="39">
        <v>8.9100999999999999</v>
      </c>
      <c r="AM39" s="39">
        <v>11.5297</v>
      </c>
      <c r="AN39" s="39">
        <v>13.907999999999999</v>
      </c>
      <c r="AO39" s="58" t="s">
        <v>517</v>
      </c>
      <c r="AP39" s="58" t="s">
        <v>431</v>
      </c>
    </row>
    <row r="40" spans="1:42" x14ac:dyDescent="0.25">
      <c r="A40">
        <v>46606</v>
      </c>
      <c r="B40" s="37" t="s">
        <v>1246</v>
      </c>
      <c r="C40" s="38">
        <v>44917</v>
      </c>
      <c r="D40" s="39">
        <v>103.9162</v>
      </c>
      <c r="E40" s="39">
        <v>2.35</v>
      </c>
      <c r="F40" s="39">
        <v>14.85</v>
      </c>
      <c r="G40" s="39">
        <v>7.1429</v>
      </c>
      <c r="H40" s="39">
        <v>16.106300000000001</v>
      </c>
      <c r="I40" s="39">
        <v>13.2723</v>
      </c>
      <c r="J40" s="39">
        <v>36.866399999999999</v>
      </c>
      <c r="K40" s="39"/>
      <c r="L40" s="39"/>
      <c r="M40" s="39"/>
      <c r="N40" s="39"/>
      <c r="O40" s="39"/>
      <c r="P40" s="39"/>
      <c r="Q40" s="39">
        <v>30.319500000000001</v>
      </c>
      <c r="R40" s="47">
        <v>35</v>
      </c>
      <c r="S40" s="47">
        <v>27</v>
      </c>
      <c r="T40" s="47">
        <v>5</v>
      </c>
      <c r="U40" s="47">
        <v>6</v>
      </c>
      <c r="V40" s="47">
        <v>13</v>
      </c>
      <c r="W40" s="47">
        <v>31</v>
      </c>
      <c r="X40" s="47">
        <v>22</v>
      </c>
      <c r="Y40" s="47"/>
      <c r="Z40" s="47"/>
      <c r="AA40" s="47"/>
      <c r="AB40" s="47"/>
      <c r="AC40" s="47"/>
      <c r="AD40" s="47"/>
      <c r="AE40" s="47">
        <v>3</v>
      </c>
      <c r="AF40" s="39">
        <v>28.496500000000001</v>
      </c>
      <c r="AG40" s="39">
        <v>12.797800000000001</v>
      </c>
      <c r="AH40" s="39">
        <v>2.2593999999999999</v>
      </c>
      <c r="AI40" s="39">
        <v>1.3100000000000001E-2</v>
      </c>
      <c r="AJ40" s="39">
        <v>3425.1612500000001</v>
      </c>
      <c r="AK40" s="39"/>
      <c r="AL40" s="39">
        <v>39.612200000000001</v>
      </c>
      <c r="AM40" s="39">
        <v>54.3598</v>
      </c>
      <c r="AN40" s="39">
        <v>6.0279999999999996</v>
      </c>
      <c r="AO40" s="58" t="s">
        <v>521</v>
      </c>
      <c r="AP40" s="58" t="s">
        <v>431</v>
      </c>
    </row>
    <row r="41" spans="1:42" x14ac:dyDescent="0.25">
      <c r="A41">
        <v>2814</v>
      </c>
      <c r="B41" s="37" t="s">
        <v>564</v>
      </c>
      <c r="C41" s="38" t="s">
        <v>564</v>
      </c>
      <c r="D41" s="39" t="s">
        <v>564</v>
      </c>
      <c r="E41" s="39" t="s">
        <v>564</v>
      </c>
      <c r="F41" s="39" t="s">
        <v>564</v>
      </c>
      <c r="G41" s="39" t="s">
        <v>564</v>
      </c>
      <c r="H41" s="39" t="s">
        <v>564</v>
      </c>
      <c r="I41" s="39" t="s">
        <v>564</v>
      </c>
      <c r="J41" s="39" t="s">
        <v>564</v>
      </c>
      <c r="K41" s="39" t="s">
        <v>564</v>
      </c>
      <c r="L41" s="39" t="s">
        <v>564</v>
      </c>
      <c r="M41" s="39" t="s">
        <v>564</v>
      </c>
      <c r="N41" s="39" t="s">
        <v>564</v>
      </c>
      <c r="O41" s="39" t="s">
        <v>564</v>
      </c>
      <c r="P41" s="39" t="s">
        <v>564</v>
      </c>
      <c r="Q41" s="39" t="s">
        <v>564</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564</v>
      </c>
      <c r="AG41" s="39" t="s">
        <v>564</v>
      </c>
      <c r="AH41" s="39" t="s">
        <v>564</v>
      </c>
      <c r="AI41" s="39" t="s">
        <v>564</v>
      </c>
      <c r="AJ41" s="39">
        <v>-2146826273</v>
      </c>
      <c r="AK41" s="39" t="s">
        <v>564</v>
      </c>
      <c r="AL41" s="39" t="s">
        <v>564</v>
      </c>
      <c r="AM41" s="39" t="s">
        <v>564</v>
      </c>
      <c r="AN41" s="39" t="s">
        <v>564</v>
      </c>
      <c r="AO41" s="58" t="s">
        <v>564</v>
      </c>
      <c r="AP41" s="58" t="s">
        <v>564</v>
      </c>
    </row>
    <row r="42" spans="1:42" x14ac:dyDescent="0.25">
      <c r="A42">
        <v>41744</v>
      </c>
      <c r="B42" s="37" t="s">
        <v>1247</v>
      </c>
      <c r="C42" s="38">
        <v>43490</v>
      </c>
      <c r="D42" s="39">
        <v>51.183199999999999</v>
      </c>
      <c r="E42" s="39">
        <v>2.25</v>
      </c>
      <c r="F42" s="39">
        <v>22.891200000000001</v>
      </c>
      <c r="G42" s="39">
        <v>5.4836</v>
      </c>
      <c r="H42" s="39">
        <v>14.7239</v>
      </c>
      <c r="I42" s="39">
        <v>18.104800000000001</v>
      </c>
      <c r="J42" s="39">
        <v>41.039900000000003</v>
      </c>
      <c r="K42" s="39">
        <v>30.290800000000001</v>
      </c>
      <c r="L42" s="39">
        <v>17.9587</v>
      </c>
      <c r="M42" s="39">
        <v>22.776700000000002</v>
      </c>
      <c r="N42" s="39">
        <v>17.2425</v>
      </c>
      <c r="O42" s="39"/>
      <c r="P42" s="39"/>
      <c r="Q42" s="39">
        <v>16.565899999999999</v>
      </c>
      <c r="R42" s="47">
        <v>36</v>
      </c>
      <c r="S42" s="47">
        <v>15</v>
      </c>
      <c r="T42" s="47">
        <v>9</v>
      </c>
      <c r="U42" s="47">
        <v>21</v>
      </c>
      <c r="V42" s="47">
        <v>17</v>
      </c>
      <c r="W42" s="47">
        <v>17</v>
      </c>
      <c r="X42" s="47">
        <v>18</v>
      </c>
      <c r="Y42" s="47">
        <v>20</v>
      </c>
      <c r="Z42" s="47">
        <v>23</v>
      </c>
      <c r="AA42" s="47">
        <v>30</v>
      </c>
      <c r="AB42" s="47">
        <v>23</v>
      </c>
      <c r="AC42" s="47"/>
      <c r="AD42" s="47"/>
      <c r="AE42" s="47">
        <v>18</v>
      </c>
      <c r="AF42" s="39">
        <v>-1.1884000000000001</v>
      </c>
      <c r="AG42" s="39">
        <v>0.84899999999999998</v>
      </c>
      <c r="AH42" s="39">
        <v>14.883699999999999</v>
      </c>
      <c r="AI42" s="39">
        <v>0.75039999999999996</v>
      </c>
      <c r="AJ42" s="39">
        <v>35282.743499999997</v>
      </c>
      <c r="AK42" s="39">
        <v>49.631700000000002</v>
      </c>
      <c r="AL42" s="39">
        <v>23.944800000000001</v>
      </c>
      <c r="AM42" s="39">
        <v>15.8064</v>
      </c>
      <c r="AN42" s="39">
        <v>10.6172</v>
      </c>
      <c r="AO42" s="58" t="s">
        <v>529</v>
      </c>
      <c r="AP42" s="58" t="s">
        <v>431</v>
      </c>
    </row>
    <row r="43" spans="1:42" x14ac:dyDescent="0.25">
      <c r="A43">
        <v>3071</v>
      </c>
      <c r="B43" s="37" t="s">
        <v>564</v>
      </c>
      <c r="C43" s="38" t="s">
        <v>564</v>
      </c>
      <c r="D43" s="39" t="s">
        <v>564</v>
      </c>
      <c r="E43" s="39" t="s">
        <v>564</v>
      </c>
      <c r="F43" s="39" t="s">
        <v>564</v>
      </c>
      <c r="G43" s="39" t="s">
        <v>564</v>
      </c>
      <c r="H43" s="39" t="s">
        <v>564</v>
      </c>
      <c r="I43" s="39" t="s">
        <v>564</v>
      </c>
      <c r="J43" s="39" t="s">
        <v>564</v>
      </c>
      <c r="K43" s="39" t="s">
        <v>564</v>
      </c>
      <c r="L43" s="39" t="s">
        <v>564</v>
      </c>
      <c r="M43" s="39" t="s">
        <v>564</v>
      </c>
      <c r="N43" s="39" t="s">
        <v>564</v>
      </c>
      <c r="O43" s="39" t="s">
        <v>564</v>
      </c>
      <c r="P43" s="39" t="s">
        <v>564</v>
      </c>
      <c r="Q43" s="39" t="s">
        <v>564</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564</v>
      </c>
      <c r="AG43" s="39" t="s">
        <v>564</v>
      </c>
      <c r="AH43" s="39" t="s">
        <v>564</v>
      </c>
      <c r="AI43" s="39" t="s">
        <v>564</v>
      </c>
      <c r="AJ43" s="39">
        <v>-2146826273</v>
      </c>
      <c r="AK43" s="39" t="s">
        <v>564</v>
      </c>
      <c r="AL43" s="39" t="s">
        <v>564</v>
      </c>
      <c r="AM43" s="39" t="s">
        <v>564</v>
      </c>
      <c r="AN43" s="39" t="s">
        <v>564</v>
      </c>
      <c r="AO43" s="58" t="s">
        <v>564</v>
      </c>
      <c r="AP43" s="58" t="s">
        <v>564</v>
      </c>
    </row>
    <row r="44" spans="1:42" x14ac:dyDescent="0.25">
      <c r="A44">
        <v>2433</v>
      </c>
      <c r="B44" s="37" t="s">
        <v>1248</v>
      </c>
      <c r="C44" s="38">
        <v>35155</v>
      </c>
      <c r="D44" s="39">
        <v>1279.8515</v>
      </c>
      <c r="E44" s="39">
        <v>2.19</v>
      </c>
      <c r="F44" s="39">
        <v>481.0829</v>
      </c>
      <c r="G44" s="39">
        <v>4.6445999999999996</v>
      </c>
      <c r="H44" s="39">
        <v>12.1355</v>
      </c>
      <c r="I44" s="39">
        <v>14.5761</v>
      </c>
      <c r="J44" s="39">
        <v>34.001899999999999</v>
      </c>
      <c r="K44" s="39">
        <v>29.0624</v>
      </c>
      <c r="L44" s="39">
        <v>18.7182</v>
      </c>
      <c r="M44" s="39">
        <v>27.558599999999998</v>
      </c>
      <c r="N44" s="39">
        <v>18.6126</v>
      </c>
      <c r="O44" s="39">
        <v>13.9933</v>
      </c>
      <c r="P44" s="39">
        <v>14.858700000000001</v>
      </c>
      <c r="Q44" s="39">
        <v>16.384399999999999</v>
      </c>
      <c r="R44" s="47">
        <v>22</v>
      </c>
      <c r="S44" s="47">
        <v>25</v>
      </c>
      <c r="T44" s="47">
        <v>31</v>
      </c>
      <c r="U44" s="47">
        <v>31</v>
      </c>
      <c r="V44" s="47">
        <v>29</v>
      </c>
      <c r="W44" s="47">
        <v>26</v>
      </c>
      <c r="X44" s="47">
        <v>26</v>
      </c>
      <c r="Y44" s="47">
        <v>26</v>
      </c>
      <c r="Z44" s="47">
        <v>19</v>
      </c>
      <c r="AA44" s="47">
        <v>19</v>
      </c>
      <c r="AB44" s="47">
        <v>15</v>
      </c>
      <c r="AC44" s="47">
        <v>16</v>
      </c>
      <c r="AD44" s="47">
        <v>11</v>
      </c>
      <c r="AE44" s="47">
        <v>22</v>
      </c>
      <c r="AF44" s="39">
        <v>0.65359999999999996</v>
      </c>
      <c r="AG44" s="39">
        <v>1.0071000000000001</v>
      </c>
      <c r="AH44" s="39">
        <v>17.917999999999999</v>
      </c>
      <c r="AI44" s="39">
        <v>0.94510000000000005</v>
      </c>
      <c r="AJ44" s="39">
        <v>46910.472040000001</v>
      </c>
      <c r="AK44" s="39">
        <v>68.816699999999997</v>
      </c>
      <c r="AL44" s="39">
        <v>10.4316</v>
      </c>
      <c r="AM44" s="39">
        <v>12.681100000000001</v>
      </c>
      <c r="AN44" s="39">
        <v>8.0706000000000007</v>
      </c>
      <c r="AO44" s="58" t="s">
        <v>1249</v>
      </c>
      <c r="AP44" s="58" t="s">
        <v>431</v>
      </c>
    </row>
    <row r="45" spans="1:42" x14ac:dyDescent="0.25">
      <c r="A45">
        <v>3293</v>
      </c>
      <c r="B45" s="37" t="s">
        <v>564</v>
      </c>
      <c r="C45" s="38" t="s">
        <v>564</v>
      </c>
      <c r="D45" s="39" t="s">
        <v>564</v>
      </c>
      <c r="E45" s="39" t="s">
        <v>564</v>
      </c>
      <c r="F45" s="39" t="s">
        <v>564</v>
      </c>
      <c r="G45" s="39" t="s">
        <v>564</v>
      </c>
      <c r="H45" s="39" t="s">
        <v>564</v>
      </c>
      <c r="I45" s="39" t="s">
        <v>564</v>
      </c>
      <c r="J45" s="39" t="s">
        <v>564</v>
      </c>
      <c r="K45" s="39" t="s">
        <v>564</v>
      </c>
      <c r="L45" s="39" t="s">
        <v>564</v>
      </c>
      <c r="M45" s="39" t="s">
        <v>564</v>
      </c>
      <c r="N45" s="39" t="s">
        <v>564</v>
      </c>
      <c r="O45" s="39" t="s">
        <v>564</v>
      </c>
      <c r="P45" s="39" t="s">
        <v>564</v>
      </c>
      <c r="Q45" s="39" t="s">
        <v>564</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564</v>
      </c>
      <c r="AG45" s="39" t="s">
        <v>564</v>
      </c>
      <c r="AH45" s="39" t="s">
        <v>564</v>
      </c>
      <c r="AI45" s="39" t="s">
        <v>564</v>
      </c>
      <c r="AJ45" s="39">
        <v>-2146826273</v>
      </c>
      <c r="AK45" s="39" t="s">
        <v>564</v>
      </c>
      <c r="AL45" s="39" t="s">
        <v>564</v>
      </c>
      <c r="AM45" s="39" t="s">
        <v>564</v>
      </c>
      <c r="AN45" s="39" t="s">
        <v>564</v>
      </c>
      <c r="AO45" s="58" t="s">
        <v>564</v>
      </c>
      <c r="AP45" s="58" t="s">
        <v>564</v>
      </c>
    </row>
    <row r="46" spans="1:42" x14ac:dyDescent="0.25">
      <c r="A46">
        <v>3314</v>
      </c>
      <c r="B46" s="37" t="s">
        <v>1250</v>
      </c>
      <c r="C46" s="38">
        <v>35155</v>
      </c>
      <c r="D46" s="39">
        <v>74.566100000000006</v>
      </c>
      <c r="E46" s="39">
        <v>2.4500000000000002</v>
      </c>
      <c r="F46" s="39">
        <v>172.07</v>
      </c>
      <c r="G46" s="39">
        <v>3.5194000000000001</v>
      </c>
      <c r="H46" s="39">
        <v>9.1399000000000008</v>
      </c>
      <c r="I46" s="39">
        <v>13.690099999999999</v>
      </c>
      <c r="J46" s="39">
        <v>35.701900000000002</v>
      </c>
      <c r="K46" s="39">
        <v>30.8216</v>
      </c>
      <c r="L46" s="39">
        <v>18.272200000000002</v>
      </c>
      <c r="M46" s="39">
        <v>24.927700000000002</v>
      </c>
      <c r="N46" s="39">
        <v>17.118300000000001</v>
      </c>
      <c r="O46" s="39">
        <v>14.051299999999999</v>
      </c>
      <c r="P46" s="39">
        <v>13.9156</v>
      </c>
      <c r="Q46" s="39">
        <v>12.249700000000001</v>
      </c>
      <c r="R46" s="47">
        <v>9</v>
      </c>
      <c r="S46" s="47">
        <v>28</v>
      </c>
      <c r="T46" s="47">
        <v>22</v>
      </c>
      <c r="U46" s="47">
        <v>37</v>
      </c>
      <c r="V46" s="47">
        <v>34</v>
      </c>
      <c r="W46" s="47">
        <v>29</v>
      </c>
      <c r="X46" s="47">
        <v>24</v>
      </c>
      <c r="Y46" s="47">
        <v>19</v>
      </c>
      <c r="Z46" s="47">
        <v>21</v>
      </c>
      <c r="AA46" s="47">
        <v>27</v>
      </c>
      <c r="AB46" s="47">
        <v>24</v>
      </c>
      <c r="AC46" s="47">
        <v>15</v>
      </c>
      <c r="AD46" s="47">
        <v>18</v>
      </c>
      <c r="AE46" s="47">
        <v>34</v>
      </c>
      <c r="AF46" s="39">
        <v>2.4523999999999999</v>
      </c>
      <c r="AG46" s="39">
        <v>1.0994999999999999</v>
      </c>
      <c r="AH46" s="39">
        <v>14.414199999999999</v>
      </c>
      <c r="AI46" s="39">
        <v>0.72330000000000005</v>
      </c>
      <c r="AJ46" s="39">
        <v>29498.382179999997</v>
      </c>
      <c r="AK46" s="39">
        <v>59.360399999999998</v>
      </c>
      <c r="AL46" s="39">
        <v>17.770700000000001</v>
      </c>
      <c r="AM46" s="39">
        <v>22.3264</v>
      </c>
      <c r="AN46" s="39">
        <v>0.54259999999999997</v>
      </c>
      <c r="AO46" s="58" t="s">
        <v>293</v>
      </c>
      <c r="AP46" s="58" t="s">
        <v>431</v>
      </c>
    </row>
    <row r="47" spans="1:42" x14ac:dyDescent="0.25">
      <c r="A47">
        <v>14893</v>
      </c>
      <c r="B47" s="37" t="s">
        <v>1251</v>
      </c>
      <c r="C47" s="38">
        <v>40900</v>
      </c>
      <c r="D47" s="39">
        <v>869.07219999999995</v>
      </c>
      <c r="E47" s="39">
        <v>2.2799999999999998</v>
      </c>
      <c r="F47" s="39">
        <v>61.04</v>
      </c>
      <c r="G47" s="39">
        <v>4.1993999999999998</v>
      </c>
      <c r="H47" s="39">
        <v>11.0222</v>
      </c>
      <c r="I47" s="39">
        <v>12.932499999999999</v>
      </c>
      <c r="J47" s="39">
        <v>33.0137</v>
      </c>
      <c r="K47" s="39">
        <v>29.5898</v>
      </c>
      <c r="L47" s="39">
        <v>18.91</v>
      </c>
      <c r="M47" s="39">
        <v>27.655899999999999</v>
      </c>
      <c r="N47" s="39">
        <v>20.113900000000001</v>
      </c>
      <c r="O47" s="39">
        <v>15.3109</v>
      </c>
      <c r="P47" s="39">
        <v>13.3605</v>
      </c>
      <c r="Q47" s="39">
        <v>15.572900000000001</v>
      </c>
      <c r="R47" s="47">
        <v>28</v>
      </c>
      <c r="S47" s="47">
        <v>26</v>
      </c>
      <c r="T47" s="47">
        <v>25</v>
      </c>
      <c r="U47" s="47">
        <v>34</v>
      </c>
      <c r="V47" s="47">
        <v>31</v>
      </c>
      <c r="W47" s="47">
        <v>32</v>
      </c>
      <c r="X47" s="47">
        <v>28</v>
      </c>
      <c r="Y47" s="47">
        <v>23</v>
      </c>
      <c r="Z47" s="47">
        <v>18</v>
      </c>
      <c r="AA47" s="47">
        <v>18</v>
      </c>
      <c r="AB47" s="47">
        <v>9</v>
      </c>
      <c r="AC47" s="47">
        <v>10</v>
      </c>
      <c r="AD47" s="47">
        <v>20</v>
      </c>
      <c r="AE47" s="47">
        <v>24</v>
      </c>
      <c r="AF47" s="39">
        <v>0.44719999999999999</v>
      </c>
      <c r="AG47" s="39">
        <v>1.0035000000000001</v>
      </c>
      <c r="AH47" s="39">
        <v>18.6831</v>
      </c>
      <c r="AI47" s="39">
        <v>0.98819999999999997</v>
      </c>
      <c r="AJ47" s="39">
        <v>41837.159639999998</v>
      </c>
      <c r="AK47" s="39">
        <v>62.159700000000001</v>
      </c>
      <c r="AL47" s="39">
        <v>20.240600000000001</v>
      </c>
      <c r="AM47" s="39">
        <v>14.404999999999999</v>
      </c>
      <c r="AN47" s="39">
        <v>3.1947000000000001</v>
      </c>
      <c r="AO47" s="58" t="s">
        <v>557</v>
      </c>
      <c r="AP47" s="58" t="s">
        <v>431</v>
      </c>
    </row>
    <row r="48" spans="1:42" x14ac:dyDescent="0.25">
      <c r="A48">
        <v>3463</v>
      </c>
      <c r="B48" s="37" t="s">
        <v>564</v>
      </c>
      <c r="C48" s="38" t="s">
        <v>564</v>
      </c>
      <c r="D48" s="39" t="s">
        <v>564</v>
      </c>
      <c r="E48" s="39" t="s">
        <v>564</v>
      </c>
      <c r="F48" s="39" t="s">
        <v>564</v>
      </c>
      <c r="G48" s="39" t="s">
        <v>564</v>
      </c>
      <c r="H48" s="39" t="s">
        <v>564</v>
      </c>
      <c r="I48" s="39" t="s">
        <v>564</v>
      </c>
      <c r="J48" s="39" t="s">
        <v>564</v>
      </c>
      <c r="K48" s="39" t="s">
        <v>564</v>
      </c>
      <c r="L48" s="39" t="s">
        <v>564</v>
      </c>
      <c r="M48" s="39" t="s">
        <v>564</v>
      </c>
      <c r="N48" s="39" t="s">
        <v>564</v>
      </c>
      <c r="O48" s="39" t="s">
        <v>564</v>
      </c>
      <c r="P48" s="39" t="s">
        <v>564</v>
      </c>
      <c r="Q48" s="39" t="s">
        <v>564</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564</v>
      </c>
      <c r="AG48" s="39" t="s">
        <v>564</v>
      </c>
      <c r="AH48" s="39" t="s">
        <v>564</v>
      </c>
      <c r="AI48" s="39" t="s">
        <v>564</v>
      </c>
      <c r="AJ48" s="39">
        <v>-2146826273</v>
      </c>
      <c r="AK48" s="39" t="s">
        <v>564</v>
      </c>
      <c r="AL48" s="39" t="s">
        <v>564</v>
      </c>
      <c r="AM48" s="39" t="s">
        <v>564</v>
      </c>
      <c r="AN48" s="39" t="s">
        <v>564</v>
      </c>
      <c r="AO48" s="58" t="s">
        <v>564</v>
      </c>
      <c r="AP48" s="58" t="s">
        <v>564</v>
      </c>
    </row>
    <row r="49" spans="1:42" x14ac:dyDescent="0.25">
      <c r="A49">
        <v>46773</v>
      </c>
      <c r="B49" s="37" t="s">
        <v>1252</v>
      </c>
      <c r="C49" s="38">
        <v>44848</v>
      </c>
      <c r="D49" s="39">
        <v>221.9828</v>
      </c>
      <c r="E49" s="39">
        <v>2.3199999999999998</v>
      </c>
      <c r="F49" s="39">
        <v>15.586</v>
      </c>
      <c r="G49" s="39">
        <v>5.6677999999999997</v>
      </c>
      <c r="H49" s="39">
        <v>16.7578</v>
      </c>
      <c r="I49" s="39">
        <v>17.0032</v>
      </c>
      <c r="J49" s="39">
        <v>42.350900000000003</v>
      </c>
      <c r="K49" s="39"/>
      <c r="L49" s="39"/>
      <c r="M49" s="39"/>
      <c r="N49" s="39"/>
      <c r="O49" s="39"/>
      <c r="P49" s="39"/>
      <c r="Q49" s="39">
        <v>30.188800000000001</v>
      </c>
      <c r="R49" s="47">
        <v>23</v>
      </c>
      <c r="S49" s="47">
        <v>10</v>
      </c>
      <c r="T49" s="47">
        <v>8</v>
      </c>
      <c r="U49" s="47">
        <v>20</v>
      </c>
      <c r="V49" s="47">
        <v>10</v>
      </c>
      <c r="W49" s="47">
        <v>20</v>
      </c>
      <c r="X49" s="47">
        <v>15</v>
      </c>
      <c r="Y49" s="47"/>
      <c r="Z49" s="47"/>
      <c r="AA49" s="47"/>
      <c r="AB49" s="47"/>
      <c r="AC49" s="47"/>
      <c r="AD49" s="47"/>
      <c r="AE49" s="47">
        <v>4</v>
      </c>
      <c r="AF49" s="39">
        <v>5.4824000000000002</v>
      </c>
      <c r="AG49" s="39">
        <v>3.0064000000000002</v>
      </c>
      <c r="AH49" s="39">
        <v>10.1068</v>
      </c>
      <c r="AI49" s="39">
        <v>0.96499999999999997</v>
      </c>
      <c r="AJ49" s="39">
        <v>25903.78889</v>
      </c>
      <c r="AK49" s="39">
        <v>50.593899999999998</v>
      </c>
      <c r="AL49" s="39">
        <v>13.1175</v>
      </c>
      <c r="AM49" s="39">
        <v>30.490400000000001</v>
      </c>
      <c r="AN49" s="39">
        <v>5.7980999999999998</v>
      </c>
      <c r="AO49" s="58" t="s">
        <v>574</v>
      </c>
      <c r="AP49" s="58" t="s">
        <v>431</v>
      </c>
    </row>
    <row r="50" spans="1:42" x14ac:dyDescent="0.25">
      <c r="A50">
        <v>48304</v>
      </c>
      <c r="B50" s="37" t="s">
        <v>1253</v>
      </c>
      <c r="C50" s="38">
        <v>45238</v>
      </c>
      <c r="D50" s="39">
        <v>88.700199999999995</v>
      </c>
      <c r="E50" s="39">
        <v>0.25</v>
      </c>
      <c r="F50" s="39">
        <v>13.1441</v>
      </c>
      <c r="G50" s="39">
        <v>6.1515000000000004</v>
      </c>
      <c r="H50" s="39">
        <v>15.914300000000001</v>
      </c>
      <c r="I50" s="39">
        <v>18.3535</v>
      </c>
      <c r="J50" s="39"/>
      <c r="K50" s="39"/>
      <c r="L50" s="39"/>
      <c r="M50" s="39"/>
      <c r="N50" s="39"/>
      <c r="O50" s="39"/>
      <c r="P50" s="39"/>
      <c r="Q50" s="39">
        <v>31.440999999999999</v>
      </c>
      <c r="R50" s="47">
        <v>33</v>
      </c>
      <c r="S50" s="47">
        <v>22</v>
      </c>
      <c r="T50" s="47">
        <v>20</v>
      </c>
      <c r="U50" s="47">
        <v>14</v>
      </c>
      <c r="V50" s="47">
        <v>14</v>
      </c>
      <c r="W50" s="47">
        <v>13</v>
      </c>
      <c r="X50" s="47"/>
      <c r="Y50" s="47"/>
      <c r="Z50" s="47"/>
      <c r="AA50" s="47"/>
      <c r="AB50" s="47"/>
      <c r="AC50" s="47"/>
      <c r="AD50" s="47"/>
      <c r="AE50" s="47">
        <v>2</v>
      </c>
      <c r="AF50" s="39"/>
      <c r="AG50" s="39"/>
      <c r="AH50" s="39"/>
      <c r="AI50" s="39"/>
      <c r="AJ50" s="39">
        <v>31401.13175</v>
      </c>
      <c r="AK50" s="39">
        <v>49.485700000000001</v>
      </c>
      <c r="AL50" s="39">
        <v>47.690199999999997</v>
      </c>
      <c r="AM50" s="39">
        <v>2.8188</v>
      </c>
      <c r="AN50" s="39">
        <v>5.3E-3</v>
      </c>
      <c r="AO50" s="58" t="s">
        <v>1197</v>
      </c>
      <c r="AP50" s="58" t="s">
        <v>431</v>
      </c>
    </row>
    <row r="51" spans="1:42" x14ac:dyDescent="0.25">
      <c r="I51" s="39"/>
      <c r="J51" s="39"/>
      <c r="L51" s="39"/>
    </row>
    <row r="52" spans="1:42" ht="12.75" customHeight="1" x14ac:dyDescent="0.25">
      <c r="B52" s="181" t="s">
        <v>56</v>
      </c>
      <c r="C52" s="181"/>
      <c r="D52" s="181"/>
      <c r="E52" s="181"/>
      <c r="F52" s="181"/>
      <c r="G52" s="40">
        <v>5.7524594594594598</v>
      </c>
      <c r="H52" s="40">
        <v>14.848272972972971</v>
      </c>
      <c r="I52" s="40">
        <v>17.587875675675676</v>
      </c>
      <c r="J52" s="40">
        <v>40.226994444444436</v>
      </c>
      <c r="K52" s="40">
        <v>33.236812903225811</v>
      </c>
      <c r="L52" s="40">
        <v>19.886406451612906</v>
      </c>
      <c r="M52" s="40">
        <v>28.635854838709676</v>
      </c>
      <c r="N52" s="40">
        <v>19.464224137931037</v>
      </c>
      <c r="O52" s="40">
        <v>15.192737037037036</v>
      </c>
      <c r="P52" s="40">
        <v>15.528159090909089</v>
      </c>
      <c r="Q52" s="40">
        <v>18.622702702702703</v>
      </c>
    </row>
    <row r="53" spans="1:42" ht="12.75" customHeight="1" x14ac:dyDescent="0.25">
      <c r="B53" s="182" t="s">
        <v>57</v>
      </c>
      <c r="C53" s="182"/>
      <c r="D53" s="182"/>
      <c r="E53" s="182"/>
      <c r="F53" s="182"/>
      <c r="G53" s="40">
        <v>5.6989999999999998</v>
      </c>
      <c r="H53" s="40">
        <v>14.533200000000001</v>
      </c>
      <c r="I53" s="40">
        <v>17.566400000000002</v>
      </c>
      <c r="J53" s="40">
        <v>40.744250000000001</v>
      </c>
      <c r="K53" s="40">
        <v>31.992100000000001</v>
      </c>
      <c r="L53" s="40">
        <v>19.080200000000001</v>
      </c>
      <c r="M53" s="40">
        <v>28.043099999999999</v>
      </c>
      <c r="N53" s="40">
        <v>18.6126</v>
      </c>
      <c r="O53" s="40">
        <v>14.0991</v>
      </c>
      <c r="P53" s="40">
        <v>14.696400000000001</v>
      </c>
      <c r="Q53" s="40">
        <v>16.466100000000001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576</v>
      </c>
      <c r="C56" s="42"/>
      <c r="D56" s="42"/>
      <c r="E56" s="42"/>
      <c r="F56" s="43">
        <v>13362.8</v>
      </c>
      <c r="G56" s="43">
        <v>4.8494000000000002</v>
      </c>
      <c r="H56" s="43">
        <v>11.8184</v>
      </c>
      <c r="I56" s="43">
        <v>14.825799999999999</v>
      </c>
      <c r="J56" s="43">
        <v>34.788499999999999</v>
      </c>
      <c r="K56" s="43">
        <v>28.716799999999999</v>
      </c>
      <c r="L56" s="43">
        <v>17.2319</v>
      </c>
      <c r="M56" s="43">
        <v>25.936800000000002</v>
      </c>
      <c r="N56" s="43">
        <v>17.264600000000002</v>
      </c>
      <c r="O56" s="43">
        <v>14.3538</v>
      </c>
      <c r="P56" s="43">
        <v>13.262700000000001</v>
      </c>
      <c r="Q56" s="43"/>
      <c r="R56" s="43"/>
      <c r="S56" s="43"/>
      <c r="T56" s="43"/>
      <c r="U56" s="43"/>
      <c r="V56" s="43"/>
      <c r="W56" s="43"/>
      <c r="X56" s="43"/>
      <c r="Y56" s="43"/>
      <c r="Z56" s="43"/>
      <c r="AA56" s="43"/>
      <c r="AB56" s="43"/>
      <c r="AC56" s="43"/>
      <c r="AD56" s="43"/>
      <c r="AE56" s="43"/>
      <c r="AF56" s="43">
        <v>0</v>
      </c>
      <c r="AG56" s="43">
        <v>0.83950000000000002</v>
      </c>
      <c r="AH56" s="43">
        <v>17.632100000000001</v>
      </c>
      <c r="AI56" s="43">
        <v>1</v>
      </c>
      <c r="AJ56" s="43"/>
      <c r="AK56" s="43"/>
      <c r="AL56" s="43"/>
      <c r="AM56" s="43"/>
      <c r="AN56" s="43"/>
      <c r="AO56" s="43"/>
      <c r="AP56" s="43"/>
    </row>
    <row r="57" spans="1:42" x14ac:dyDescent="0.25">
      <c r="A57">
        <v>326</v>
      </c>
      <c r="B57" s="42" t="s">
        <v>577</v>
      </c>
      <c r="C57" s="42"/>
      <c r="D57" s="42"/>
      <c r="E57" s="42"/>
      <c r="F57" s="43">
        <v>17566.57</v>
      </c>
      <c r="G57" s="43">
        <v>5.0762</v>
      </c>
      <c r="H57" s="43">
        <v>12.228199999999999</v>
      </c>
      <c r="I57" s="43">
        <v>15.4338</v>
      </c>
      <c r="J57" s="43">
        <v>36.146099999999997</v>
      </c>
      <c r="K57" s="43">
        <v>30.007999999999999</v>
      </c>
      <c r="L57" s="43">
        <v>18.502400000000002</v>
      </c>
      <c r="M57" s="43">
        <v>27.316299999999998</v>
      </c>
      <c r="N57" s="43">
        <v>18.579899999999999</v>
      </c>
      <c r="O57" s="43">
        <v>15.6769</v>
      </c>
      <c r="P57" s="43">
        <v>14.6119</v>
      </c>
      <c r="Q57" s="43"/>
      <c r="R57" s="43"/>
      <c r="S57" s="43"/>
      <c r="T57" s="43"/>
      <c r="U57" s="43"/>
      <c r="V57" s="43"/>
      <c r="W57" s="43"/>
      <c r="X57" s="43"/>
      <c r="Y57" s="43"/>
      <c r="Z57" s="43"/>
      <c r="AA57" s="43"/>
      <c r="AB57" s="43"/>
      <c r="AC57" s="43"/>
      <c r="AD57" s="43"/>
      <c r="AE57" s="43"/>
      <c r="AF57" s="43">
        <v>0</v>
      </c>
      <c r="AG57" s="43">
        <v>0.90639999999999998</v>
      </c>
      <c r="AH57" s="43">
        <v>17.776699999999998</v>
      </c>
      <c r="AI57" s="43">
        <v>1</v>
      </c>
      <c r="AJ57" s="43"/>
      <c r="AK57" s="43"/>
      <c r="AL57" s="43"/>
      <c r="AM57" s="43"/>
      <c r="AN57" s="43"/>
      <c r="AO57" s="43"/>
      <c r="AP57" s="43"/>
    </row>
    <row r="58" spans="1:42" x14ac:dyDescent="0.25">
      <c r="A58">
        <v>154</v>
      </c>
      <c r="B58" s="42" t="s">
        <v>306</v>
      </c>
      <c r="C58" s="42"/>
      <c r="D58" s="42"/>
      <c r="E58" s="42"/>
      <c r="F58" s="43">
        <v>34786.58</v>
      </c>
      <c r="G58" s="43">
        <v>4.8074000000000003</v>
      </c>
      <c r="H58" s="43">
        <v>8.3109999999999999</v>
      </c>
      <c r="I58" s="43">
        <v>10.346</v>
      </c>
      <c r="J58" s="43">
        <v>26.852399999999999</v>
      </c>
      <c r="K58" s="43">
        <v>25.302600000000002</v>
      </c>
      <c r="L58" s="43">
        <v>15.789400000000001</v>
      </c>
      <c r="M58" s="43">
        <v>24.552299999999999</v>
      </c>
      <c r="N58" s="43">
        <v>16.374600000000001</v>
      </c>
      <c r="O58" s="43">
        <v>14.959099999999999</v>
      </c>
      <c r="P58" s="43">
        <v>13.4093</v>
      </c>
      <c r="Q58" s="43"/>
      <c r="R58" s="43"/>
      <c r="S58" s="43"/>
      <c r="T58" s="43"/>
      <c r="U58" s="43"/>
      <c r="V58" s="43"/>
      <c r="W58" s="43"/>
      <c r="X58" s="43"/>
      <c r="Y58" s="43"/>
      <c r="Z58" s="43"/>
      <c r="AA58" s="43"/>
      <c r="AB58" s="43"/>
      <c r="AC58" s="43"/>
      <c r="AD58" s="43"/>
      <c r="AE58" s="43"/>
      <c r="AF58" s="43">
        <v>0</v>
      </c>
      <c r="AG58" s="43">
        <v>0.89510000000000001</v>
      </c>
      <c r="AH58" s="43">
        <v>15.849</v>
      </c>
      <c r="AI58" s="43">
        <v>1</v>
      </c>
      <c r="AJ58" s="43"/>
      <c r="AK58" s="43"/>
      <c r="AL58" s="43"/>
      <c r="AM58" s="43"/>
      <c r="AN58" s="43"/>
      <c r="AO58" s="43"/>
      <c r="AP58" s="43"/>
    </row>
    <row r="59" spans="1:42" x14ac:dyDescent="0.25">
      <c r="A59">
        <v>60</v>
      </c>
      <c r="B59" s="42" t="s">
        <v>578</v>
      </c>
      <c r="C59" s="42"/>
      <c r="D59" s="42"/>
      <c r="E59" s="42"/>
      <c r="F59" s="43">
        <v>22224.9</v>
      </c>
      <c r="G59" s="43">
        <v>5.1098999999999997</v>
      </c>
      <c r="H59" s="43">
        <v>13.331300000000001</v>
      </c>
      <c r="I59" s="43">
        <v>15.9404</v>
      </c>
      <c r="J59" s="43">
        <v>37.682400000000001</v>
      </c>
      <c r="K59" s="43">
        <v>30.634799999999998</v>
      </c>
      <c r="L59" s="43">
        <v>18.374099999999999</v>
      </c>
      <c r="M59" s="43">
        <v>27.504000000000001</v>
      </c>
      <c r="N59" s="43">
        <v>18.441400000000002</v>
      </c>
      <c r="O59" s="43">
        <v>14.7963</v>
      </c>
      <c r="P59" s="43">
        <v>13.8561</v>
      </c>
      <c r="Q59" s="43"/>
      <c r="R59" s="43"/>
      <c r="S59" s="43"/>
      <c r="T59" s="43"/>
      <c r="U59" s="43"/>
      <c r="V59" s="43"/>
      <c r="W59" s="43"/>
      <c r="X59" s="43"/>
      <c r="Y59" s="43"/>
      <c r="Z59" s="43"/>
      <c r="AA59" s="43"/>
      <c r="AB59" s="43"/>
      <c r="AC59" s="43"/>
      <c r="AD59" s="43"/>
      <c r="AE59" s="43"/>
      <c r="AF59" s="43">
        <v>0</v>
      </c>
      <c r="AG59" s="43">
        <v>0.86629999999999996</v>
      </c>
      <c r="AH59" s="43">
        <v>18.668299999999999</v>
      </c>
      <c r="AI59" s="43">
        <v>1</v>
      </c>
      <c r="AJ59" s="43"/>
      <c r="AK59" s="43"/>
      <c r="AL59" s="43"/>
      <c r="AM59" s="43"/>
      <c r="AN59" s="43"/>
      <c r="AO59" s="43"/>
      <c r="AP59" s="43"/>
    </row>
    <row r="60" spans="1:42" x14ac:dyDescent="0.25">
      <c r="A60">
        <v>312</v>
      </c>
      <c r="B60" s="42" t="s">
        <v>579</v>
      </c>
      <c r="C60" s="42"/>
      <c r="D60" s="42"/>
      <c r="E60" s="42"/>
      <c r="F60" s="43">
        <v>34963.410000000003</v>
      </c>
      <c r="G60" s="43">
        <v>5.3143000000000002</v>
      </c>
      <c r="H60" s="43">
        <v>13.7041</v>
      </c>
      <c r="I60" s="43">
        <v>16.502600000000001</v>
      </c>
      <c r="J60" s="43">
        <v>39.004300000000001</v>
      </c>
      <c r="K60" s="43">
        <v>31.895600000000002</v>
      </c>
      <c r="L60" s="43">
        <v>19.610600000000002</v>
      </c>
      <c r="M60" s="43">
        <v>28.8535</v>
      </c>
      <c r="N60" s="43">
        <v>19.735700000000001</v>
      </c>
      <c r="O60" s="43">
        <v>16.086300000000001</v>
      </c>
      <c r="P60" s="43">
        <v>15.1341</v>
      </c>
      <c r="Q60" s="43"/>
      <c r="R60" s="43"/>
      <c r="S60" s="43"/>
      <c r="T60" s="43"/>
      <c r="U60" s="43"/>
      <c r="V60" s="43"/>
      <c r="W60" s="43"/>
      <c r="X60" s="43"/>
      <c r="Y60" s="43"/>
      <c r="Z60" s="43"/>
      <c r="AA60" s="43"/>
      <c r="AB60" s="43"/>
      <c r="AC60" s="43"/>
      <c r="AD60" s="43"/>
      <c r="AE60" s="43"/>
      <c r="AF60" s="43">
        <v>0</v>
      </c>
      <c r="AG60" s="43">
        <v>0.92769999999999997</v>
      </c>
      <c r="AH60" s="43">
        <v>18.816299999999998</v>
      </c>
      <c r="AI60" s="43">
        <v>1</v>
      </c>
      <c r="AJ60" s="43"/>
      <c r="AK60" s="43"/>
      <c r="AL60" s="43"/>
      <c r="AM60" s="43"/>
      <c r="AN60" s="43"/>
      <c r="AO60" s="43"/>
      <c r="AP60" s="43"/>
    </row>
    <row r="61" spans="1:42" x14ac:dyDescent="0.25">
      <c r="A61">
        <v>20</v>
      </c>
      <c r="B61" s="42" t="s">
        <v>307</v>
      </c>
      <c r="C61" s="42"/>
      <c r="D61" s="42"/>
      <c r="E61" s="42"/>
      <c r="F61" s="43">
        <v>24960.080000000002</v>
      </c>
      <c r="G61" s="43">
        <v>4.8414000000000001</v>
      </c>
      <c r="H61" s="43">
        <v>10.3172</v>
      </c>
      <c r="I61" s="43">
        <v>12.9625</v>
      </c>
      <c r="J61" s="43">
        <v>30.006699999999999</v>
      </c>
      <c r="K61" s="43">
        <v>26.520600000000002</v>
      </c>
      <c r="L61" s="43">
        <v>16.062999999999999</v>
      </c>
      <c r="M61" s="43">
        <v>24.622299999999999</v>
      </c>
      <c r="N61" s="43">
        <v>16.184100000000001</v>
      </c>
      <c r="O61" s="43">
        <v>13.9695</v>
      </c>
      <c r="P61" s="43">
        <v>12.5497</v>
      </c>
      <c r="Q61" s="43"/>
      <c r="R61" s="43"/>
      <c r="S61" s="43"/>
      <c r="T61" s="43"/>
      <c r="U61" s="43"/>
      <c r="V61" s="43"/>
      <c r="W61" s="43"/>
      <c r="X61" s="43"/>
      <c r="Y61" s="43"/>
      <c r="Z61" s="43"/>
      <c r="AA61" s="43"/>
      <c r="AB61" s="43"/>
      <c r="AC61" s="43"/>
      <c r="AD61" s="43"/>
      <c r="AE61" s="43"/>
      <c r="AF61" s="43">
        <v>0</v>
      </c>
      <c r="AG61" s="43">
        <v>0.84460000000000002</v>
      </c>
      <c r="AH61" s="43">
        <v>16.2776</v>
      </c>
      <c r="AI61" s="43">
        <v>1</v>
      </c>
      <c r="AJ61" s="43"/>
      <c r="AK61" s="43"/>
      <c r="AL61" s="43"/>
      <c r="AM61" s="43"/>
      <c r="AN61" s="43"/>
      <c r="AO61" s="43"/>
      <c r="AP61" s="43"/>
    </row>
    <row r="62" spans="1:42" x14ac:dyDescent="0.25">
      <c r="A62">
        <v>300</v>
      </c>
      <c r="B62" s="42" t="s">
        <v>308</v>
      </c>
      <c r="C62" s="42"/>
      <c r="D62" s="42"/>
      <c r="E62" s="42"/>
      <c r="F62" s="43">
        <v>31757.287283642101</v>
      </c>
      <c r="G62" s="43">
        <v>5.0765000000000002</v>
      </c>
      <c r="H62" s="43">
        <v>10.765000000000001</v>
      </c>
      <c r="I62" s="43">
        <v>13.628500000000001</v>
      </c>
      <c r="J62" s="43">
        <v>31.659099999999999</v>
      </c>
      <c r="K62" s="43">
        <v>28.212</v>
      </c>
      <c r="L62" s="43">
        <v>17.629799999999999</v>
      </c>
      <c r="M62" s="43">
        <v>26.314299999999999</v>
      </c>
      <c r="N62" s="43">
        <v>17.743400000000001</v>
      </c>
      <c r="O62" s="43">
        <v>15.4864</v>
      </c>
      <c r="P62" s="43">
        <v>14.063000000000001</v>
      </c>
      <c r="Q62" s="43"/>
      <c r="R62" s="43"/>
      <c r="S62" s="43"/>
      <c r="T62" s="43"/>
      <c r="U62" s="43"/>
      <c r="V62" s="43"/>
      <c r="W62" s="43"/>
      <c r="X62" s="43"/>
      <c r="Y62" s="43"/>
      <c r="Z62" s="43"/>
      <c r="AA62" s="43"/>
      <c r="AB62" s="43"/>
      <c r="AC62" s="43"/>
      <c r="AD62" s="43"/>
      <c r="AE62" s="43"/>
      <c r="AF62" s="43">
        <v>0</v>
      </c>
      <c r="AG62" s="43">
        <v>0.93500000000000005</v>
      </c>
      <c r="AH62" s="43">
        <v>16.415700000000001</v>
      </c>
      <c r="AI62" s="43">
        <v>1</v>
      </c>
      <c r="AJ62" s="43"/>
      <c r="AK62" s="43"/>
      <c r="AL62" s="43"/>
      <c r="AM62" s="43"/>
      <c r="AN62" s="43"/>
      <c r="AO62" s="43"/>
      <c r="AP62" s="43"/>
    </row>
    <row r="63" spans="1:42" x14ac:dyDescent="0.25">
      <c r="A63">
        <v>21</v>
      </c>
      <c r="B63" s="42" t="s">
        <v>309</v>
      </c>
      <c r="C63" s="42"/>
      <c r="D63" s="42"/>
      <c r="E63" s="42"/>
      <c r="F63" s="43">
        <v>10938.04</v>
      </c>
      <c r="G63" s="43">
        <v>4.8676000000000004</v>
      </c>
      <c r="H63" s="43">
        <v>11.757400000000001</v>
      </c>
      <c r="I63" s="43">
        <v>15.0212</v>
      </c>
      <c r="J63" s="43">
        <v>34.680500000000002</v>
      </c>
      <c r="K63" s="43">
        <v>28.497599999999998</v>
      </c>
      <c r="L63" s="43">
        <v>17.170400000000001</v>
      </c>
      <c r="M63" s="43">
        <v>26.107399999999998</v>
      </c>
      <c r="N63" s="43">
        <v>17.571000000000002</v>
      </c>
      <c r="O63" s="43">
        <v>14.638999999999999</v>
      </c>
      <c r="P63" s="43">
        <v>13.5176</v>
      </c>
      <c r="Q63" s="43"/>
      <c r="R63" s="43"/>
      <c r="S63" s="43"/>
      <c r="T63" s="43"/>
      <c r="U63" s="43"/>
      <c r="V63" s="43"/>
      <c r="W63" s="43"/>
      <c r="X63" s="43"/>
      <c r="Y63" s="43"/>
      <c r="Z63" s="43"/>
      <c r="AA63" s="43"/>
      <c r="AB63" s="43"/>
      <c r="AC63" s="43"/>
      <c r="AD63" s="43"/>
      <c r="AE63" s="43"/>
      <c r="AF63" s="43">
        <v>0</v>
      </c>
      <c r="AG63" s="43">
        <v>0.84189999999999998</v>
      </c>
      <c r="AH63" s="43">
        <v>17.650500000000001</v>
      </c>
      <c r="AI63" s="43">
        <v>1</v>
      </c>
      <c r="AJ63" s="43"/>
      <c r="AK63" s="43"/>
      <c r="AL63" s="43"/>
      <c r="AM63" s="43"/>
      <c r="AN63" s="43"/>
      <c r="AO63" s="43"/>
      <c r="AP63" s="43"/>
    </row>
    <row r="64" spans="1:42" x14ac:dyDescent="0.25">
      <c r="A64">
        <v>298</v>
      </c>
      <c r="B64" s="42" t="s">
        <v>310</v>
      </c>
      <c r="C64" s="42"/>
      <c r="D64" s="42"/>
      <c r="E64" s="42"/>
      <c r="F64" s="43">
        <v>13889.6655524046</v>
      </c>
      <c r="G64" s="43">
        <v>5.0861999999999998</v>
      </c>
      <c r="H64" s="43">
        <v>12.1816</v>
      </c>
      <c r="I64" s="43">
        <v>15.672000000000001</v>
      </c>
      <c r="J64" s="43">
        <v>36.355800000000002</v>
      </c>
      <c r="K64" s="43">
        <v>30.188600000000001</v>
      </c>
      <c r="L64" s="43">
        <v>18.728300000000001</v>
      </c>
      <c r="M64" s="43">
        <v>27.784199999999998</v>
      </c>
      <c r="N64" s="43">
        <v>19.125299999999999</v>
      </c>
      <c r="O64" s="43">
        <v>16.133099999999999</v>
      </c>
      <c r="P64" s="43">
        <v>15.010899999999999</v>
      </c>
      <c r="Q64" s="43"/>
      <c r="R64" s="43"/>
      <c r="S64" s="43"/>
      <c r="T64" s="43"/>
      <c r="U64" s="43"/>
      <c r="V64" s="43"/>
      <c r="W64" s="43"/>
      <c r="X64" s="43"/>
      <c r="Y64" s="43"/>
      <c r="Z64" s="43"/>
      <c r="AA64" s="43"/>
      <c r="AB64" s="43"/>
      <c r="AC64" s="43"/>
      <c r="AD64" s="43"/>
      <c r="AE64" s="43"/>
      <c r="AF64" s="43">
        <v>0</v>
      </c>
      <c r="AG64" s="43">
        <v>0.92469999999999997</v>
      </c>
      <c r="AH64" s="43">
        <v>17.787600000000001</v>
      </c>
      <c r="AI64" s="43">
        <v>1</v>
      </c>
      <c r="AJ64" s="43"/>
      <c r="AK64" s="43"/>
      <c r="AL64" s="43"/>
      <c r="AM64" s="43"/>
      <c r="AN64" s="43"/>
      <c r="AO64" s="43"/>
      <c r="AP64" s="43"/>
    </row>
    <row r="65" spans="1:42" x14ac:dyDescent="0.25">
      <c r="A65">
        <v>22</v>
      </c>
      <c r="B65" s="42" t="s">
        <v>580</v>
      </c>
      <c r="C65" s="42"/>
      <c r="D65" s="42"/>
      <c r="E65" s="42"/>
      <c r="F65" s="43">
        <v>35111.449999999997</v>
      </c>
      <c r="G65" s="43">
        <v>5.2122999999999999</v>
      </c>
      <c r="H65" s="43">
        <v>13.1783</v>
      </c>
      <c r="I65" s="43">
        <v>15.8643</v>
      </c>
      <c r="J65" s="43">
        <v>36.984699999999997</v>
      </c>
      <c r="K65" s="43">
        <v>30.066400000000002</v>
      </c>
      <c r="L65" s="43">
        <v>18.0578</v>
      </c>
      <c r="M65" s="43">
        <v>27.372800000000002</v>
      </c>
      <c r="N65" s="43">
        <v>18.378699999999998</v>
      </c>
      <c r="O65" s="43">
        <v>14.7956</v>
      </c>
      <c r="P65" s="43">
        <v>13.807399999999999</v>
      </c>
      <c r="Q65" s="43"/>
      <c r="R65" s="43"/>
      <c r="S65" s="43"/>
      <c r="T65" s="43"/>
      <c r="U65" s="43"/>
      <c r="V65" s="43"/>
      <c r="W65" s="43"/>
      <c r="X65" s="43"/>
      <c r="Y65" s="43"/>
      <c r="Z65" s="43"/>
      <c r="AA65" s="43"/>
      <c r="AB65" s="43"/>
      <c r="AC65" s="43"/>
      <c r="AD65" s="43"/>
      <c r="AE65" s="43"/>
      <c r="AF65" s="43">
        <v>0</v>
      </c>
      <c r="AG65" s="43">
        <v>0.85770000000000002</v>
      </c>
      <c r="AH65" s="43">
        <v>18.6492</v>
      </c>
      <c r="AI65" s="43">
        <v>1</v>
      </c>
      <c r="AJ65" s="43"/>
      <c r="AK65" s="43"/>
      <c r="AL65" s="43"/>
      <c r="AM65" s="43"/>
      <c r="AN65" s="43"/>
      <c r="AO65" s="43"/>
      <c r="AP65" s="43"/>
    </row>
    <row r="66" spans="1:42" x14ac:dyDescent="0.25">
      <c r="A66">
        <v>379</v>
      </c>
      <c r="B66" s="42" t="s">
        <v>581</v>
      </c>
      <c r="C66" s="42"/>
      <c r="D66" s="42"/>
      <c r="E66" s="42"/>
      <c r="F66" s="43">
        <v>44442.931119180597</v>
      </c>
      <c r="G66" s="43">
        <v>5.3936999999999999</v>
      </c>
      <c r="H66" s="43">
        <v>13.5688</v>
      </c>
      <c r="I66" s="43">
        <v>16.471499999999999</v>
      </c>
      <c r="J66" s="43">
        <v>38.619999999999997</v>
      </c>
      <c r="K66" s="43">
        <v>31.715800000000002</v>
      </c>
      <c r="L66" s="43">
        <v>19.572399999999998</v>
      </c>
      <c r="M66" s="43">
        <v>29.0124</v>
      </c>
      <c r="N66" s="43">
        <v>19.909600000000001</v>
      </c>
      <c r="O66" s="43">
        <v>16.254100000000001</v>
      </c>
      <c r="P66" s="43">
        <v>15.264900000000001</v>
      </c>
      <c r="Q66" s="43"/>
      <c r="R66" s="43"/>
      <c r="S66" s="43"/>
      <c r="T66" s="43"/>
      <c r="U66" s="43"/>
      <c r="V66" s="43"/>
      <c r="W66" s="43"/>
      <c r="X66" s="43"/>
      <c r="Y66" s="43"/>
      <c r="Z66" s="43"/>
      <c r="AA66" s="43"/>
      <c r="AB66" s="43"/>
      <c r="AC66" s="43"/>
      <c r="AD66" s="43"/>
      <c r="AE66" s="43"/>
      <c r="AF66" s="43">
        <v>0</v>
      </c>
      <c r="AG66" s="43">
        <v>0.9335</v>
      </c>
      <c r="AH66" s="43">
        <v>18.801200000000001</v>
      </c>
      <c r="AI66" s="43">
        <v>1</v>
      </c>
      <c r="AJ66" s="43"/>
      <c r="AK66" s="43"/>
      <c r="AL66" s="43"/>
      <c r="AM66" s="43"/>
      <c r="AN66" s="43"/>
      <c r="AO66" s="43"/>
      <c r="AP66" s="43"/>
    </row>
    <row r="67" spans="1:42" x14ac:dyDescent="0.25">
      <c r="A67">
        <v>16</v>
      </c>
      <c r="B67" s="42" t="s">
        <v>311</v>
      </c>
      <c r="C67" s="42"/>
      <c r="D67" s="42"/>
      <c r="E67" s="42"/>
      <c r="F67" s="43">
        <v>77337.59</v>
      </c>
      <c r="G67" s="43">
        <v>4.5022000000000002</v>
      </c>
      <c r="H67" s="43">
        <v>7.3952999999999998</v>
      </c>
      <c r="I67" s="43">
        <v>8.2596000000000007</v>
      </c>
      <c r="J67" s="43">
        <v>22.431000000000001</v>
      </c>
      <c r="K67" s="43">
        <v>22.607600000000001</v>
      </c>
      <c r="L67" s="43">
        <v>13.868499999999999</v>
      </c>
      <c r="M67" s="43">
        <v>22.139600000000002</v>
      </c>
      <c r="N67" s="43">
        <v>14.5908</v>
      </c>
      <c r="O67" s="43">
        <v>13.776899999999999</v>
      </c>
      <c r="P67" s="43">
        <v>11.8551</v>
      </c>
      <c r="Q67" s="43"/>
      <c r="R67" s="43"/>
      <c r="S67" s="43"/>
      <c r="T67" s="43"/>
      <c r="U67" s="43"/>
      <c r="V67" s="43"/>
      <c r="W67" s="43"/>
      <c r="X67" s="43"/>
      <c r="Y67" s="43"/>
      <c r="Z67" s="43"/>
      <c r="AA67" s="43"/>
      <c r="AB67" s="43"/>
      <c r="AC67" s="43"/>
      <c r="AD67" s="43"/>
      <c r="AE67" s="43"/>
      <c r="AF67" s="43">
        <v>0</v>
      </c>
      <c r="AG67" s="43">
        <v>0.81740000000000002</v>
      </c>
      <c r="AH67" s="43">
        <v>14.7088</v>
      </c>
      <c r="AI67" s="43">
        <v>1</v>
      </c>
      <c r="AJ67" s="43"/>
      <c r="AK67" s="43"/>
      <c r="AL67" s="43"/>
      <c r="AM67" s="43"/>
      <c r="AN67" s="43"/>
      <c r="AO67" s="43"/>
      <c r="AP67" s="43"/>
    </row>
    <row r="68" spans="1:42" x14ac:dyDescent="0.25">
      <c r="A68">
        <v>174</v>
      </c>
      <c r="B68" s="42" t="s">
        <v>312</v>
      </c>
      <c r="C68" s="42"/>
      <c r="D68" s="42"/>
      <c r="E68" s="42"/>
      <c r="F68" s="43">
        <v>119256.387186837</v>
      </c>
      <c r="G68" s="43">
        <v>4.7908999999999997</v>
      </c>
      <c r="H68" s="43">
        <v>7.9452999999999996</v>
      </c>
      <c r="I68" s="43">
        <v>8.9756999999999998</v>
      </c>
      <c r="J68" s="43">
        <v>23.952300000000001</v>
      </c>
      <c r="K68" s="43">
        <v>24.140499999999999</v>
      </c>
      <c r="L68" s="43">
        <v>15.2842</v>
      </c>
      <c r="M68" s="43">
        <v>23.685099999999998</v>
      </c>
      <c r="N68" s="43">
        <v>16.003900000000002</v>
      </c>
      <c r="O68" s="43">
        <v>15.1792</v>
      </c>
      <c r="P68" s="43">
        <v>13.286799999999999</v>
      </c>
      <c r="Q68" s="43"/>
      <c r="R68" s="43"/>
      <c r="S68" s="43"/>
      <c r="T68" s="43"/>
      <c r="U68" s="43"/>
      <c r="V68" s="43"/>
      <c r="W68" s="43"/>
      <c r="X68" s="43"/>
      <c r="Y68" s="43"/>
      <c r="Z68" s="43"/>
      <c r="AA68" s="43"/>
      <c r="AB68" s="43"/>
      <c r="AC68" s="43"/>
      <c r="AD68" s="43"/>
      <c r="AE68" s="43"/>
      <c r="AF68" s="43">
        <v>0</v>
      </c>
      <c r="AG68" s="43">
        <v>0.9083</v>
      </c>
      <c r="AH68" s="43">
        <v>14.8062</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P5:AP6"/>
    <mergeCell ref="AF5:AI5"/>
    <mergeCell ref="B52:F52"/>
    <mergeCell ref="B5:B6"/>
    <mergeCell ref="C5:C6"/>
    <mergeCell ref="D5:D6"/>
    <mergeCell ref="E5:E6"/>
    <mergeCell ref="F5:F6"/>
    <mergeCell ref="B53:F53"/>
    <mergeCell ref="G5:J5"/>
    <mergeCell ref="K5:Q5"/>
    <mergeCell ref="R5:AE5"/>
    <mergeCell ref="AO5:AO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68</v>
      </c>
    </row>
    <row r="8" spans="1:42" x14ac:dyDescent="0.25">
      <c r="A8">
        <v>1713</v>
      </c>
      <c r="B8" s="131" t="s">
        <v>1254</v>
      </c>
      <c r="C8" s="38">
        <v>36641</v>
      </c>
      <c r="D8" s="39">
        <v>7181.7820000000002</v>
      </c>
      <c r="E8" s="48">
        <v>1.79</v>
      </c>
      <c r="F8" s="39">
        <v>97.25</v>
      </c>
      <c r="G8" s="39">
        <v>3.9218000000000002</v>
      </c>
      <c r="H8" s="39">
        <v>9.1225000000000005</v>
      </c>
      <c r="I8" s="39">
        <v>11.1556</v>
      </c>
      <c r="J8" s="39">
        <v>22.173400000000001</v>
      </c>
      <c r="K8" s="39">
        <v>19.1874</v>
      </c>
      <c r="L8" s="39">
        <v>11.9557</v>
      </c>
      <c r="M8" s="39">
        <v>16.8736</v>
      </c>
      <c r="N8" s="39">
        <v>12.8245</v>
      </c>
      <c r="O8" s="39">
        <v>10.2666</v>
      </c>
      <c r="P8" s="39">
        <v>11.1372</v>
      </c>
      <c r="Q8" s="39">
        <v>9.8696000000000002</v>
      </c>
      <c r="R8" s="47">
        <v>17</v>
      </c>
      <c r="S8" s="47">
        <v>21</v>
      </c>
      <c r="T8" s="47">
        <v>19</v>
      </c>
      <c r="U8" s="47">
        <v>4</v>
      </c>
      <c r="V8" s="47">
        <v>7</v>
      </c>
      <c r="W8" s="47">
        <v>9</v>
      </c>
      <c r="X8" s="47">
        <v>16</v>
      </c>
      <c r="Y8" s="47">
        <v>12</v>
      </c>
      <c r="Z8" s="47">
        <v>11</v>
      </c>
      <c r="AA8" s="47">
        <v>6</v>
      </c>
      <c r="AB8" s="47">
        <v>6</v>
      </c>
      <c r="AC8" s="47">
        <v>5</v>
      </c>
      <c r="AD8" s="47">
        <v>5</v>
      </c>
      <c r="AE8" s="47">
        <v>22</v>
      </c>
      <c r="AF8" s="39">
        <v>0.10680000000000001</v>
      </c>
      <c r="AG8" s="39">
        <v>0.94110000000000005</v>
      </c>
      <c r="AH8" s="39">
        <v>9.2558000000000007</v>
      </c>
      <c r="AI8" s="39">
        <v>0.59599999999999997</v>
      </c>
      <c r="AJ8" s="39">
        <v>49178.818090000001</v>
      </c>
      <c r="AK8" s="39">
        <v>54.563000000000002</v>
      </c>
      <c r="AL8" s="39">
        <v>10.052099999999999</v>
      </c>
      <c r="AM8" s="39">
        <v>4.8601000000000001</v>
      </c>
      <c r="AN8" s="39">
        <v>30.524799999999999</v>
      </c>
      <c r="AO8" s="58" t="s">
        <v>1255</v>
      </c>
      <c r="AP8" s="58" t="s">
        <v>1074</v>
      </c>
    </row>
    <row r="9" spans="1:42" x14ac:dyDescent="0.25">
      <c r="A9">
        <v>37918</v>
      </c>
      <c r="B9" s="37" t="s">
        <v>1256</v>
      </c>
      <c r="C9" s="38">
        <v>42948</v>
      </c>
      <c r="D9" s="39">
        <v>2183.6653999999999</v>
      </c>
      <c r="E9" s="48">
        <v>2.06</v>
      </c>
      <c r="F9" s="39">
        <v>19.21</v>
      </c>
      <c r="G9" s="39">
        <v>4.2888000000000002</v>
      </c>
      <c r="H9" s="39">
        <v>9.2097999999999995</v>
      </c>
      <c r="I9" s="39">
        <v>12.602600000000001</v>
      </c>
      <c r="J9" s="39">
        <v>26.882400000000001</v>
      </c>
      <c r="K9" s="39">
        <v>20.588799999999999</v>
      </c>
      <c r="L9" s="39">
        <v>13.2971</v>
      </c>
      <c r="M9" s="39">
        <v>15.3405</v>
      </c>
      <c r="N9" s="39">
        <v>11.8028</v>
      </c>
      <c r="O9" s="39"/>
      <c r="P9" s="39"/>
      <c r="Q9" s="39">
        <v>9.9421999999999997</v>
      </c>
      <c r="R9" s="47">
        <v>18</v>
      </c>
      <c r="S9" s="47">
        <v>16</v>
      </c>
      <c r="T9" s="47">
        <v>14</v>
      </c>
      <c r="U9" s="47">
        <v>3</v>
      </c>
      <c r="V9" s="47">
        <v>5</v>
      </c>
      <c r="W9" s="47">
        <v>4</v>
      </c>
      <c r="X9" s="47">
        <v>7</v>
      </c>
      <c r="Y9" s="47">
        <v>10</v>
      </c>
      <c r="Z9" s="47">
        <v>6</v>
      </c>
      <c r="AA9" s="47">
        <v>10</v>
      </c>
      <c r="AB9" s="47">
        <v>10</v>
      </c>
      <c r="AC9" s="47"/>
      <c r="AD9" s="47"/>
      <c r="AE9" s="47">
        <v>21</v>
      </c>
      <c r="AF9" s="39">
        <v>5.3100000000000001E-2</v>
      </c>
      <c r="AG9" s="39">
        <v>0.83730000000000004</v>
      </c>
      <c r="AH9" s="39">
        <v>9.5512999999999995</v>
      </c>
      <c r="AI9" s="39">
        <v>0.52349999999999997</v>
      </c>
      <c r="AJ9" s="39">
        <v>50520.206640000004</v>
      </c>
      <c r="AK9" s="39">
        <v>51.4101</v>
      </c>
      <c r="AL9" s="39">
        <v>7.4412000000000003</v>
      </c>
      <c r="AM9" s="39">
        <v>6.1970999999999998</v>
      </c>
      <c r="AN9" s="39">
        <v>34.951599999999999</v>
      </c>
      <c r="AO9" s="58" t="s">
        <v>645</v>
      </c>
      <c r="AP9" s="58" t="s">
        <v>225</v>
      </c>
    </row>
    <row r="10" spans="1:42" s="68" customFormat="1" x14ac:dyDescent="0.25">
      <c r="A10" s="68">
        <v>30671</v>
      </c>
      <c r="B10" s="58" t="s">
        <v>1257</v>
      </c>
      <c r="C10" s="38">
        <v>41922</v>
      </c>
      <c r="D10" s="39">
        <v>2216.8631</v>
      </c>
      <c r="E10" s="48">
        <v>1.94</v>
      </c>
      <c r="F10" s="39">
        <v>22.562000000000001</v>
      </c>
      <c r="G10" s="39">
        <v>2.6945999999999999</v>
      </c>
      <c r="H10" s="39">
        <v>7.8385999999999996</v>
      </c>
      <c r="I10" s="39">
        <v>9.7908000000000008</v>
      </c>
      <c r="J10" s="39">
        <v>18.466799999999999</v>
      </c>
      <c r="K10" s="39">
        <v>17.500800000000002</v>
      </c>
      <c r="L10" s="39">
        <v>9.9186999999999994</v>
      </c>
      <c r="M10" s="39">
        <v>13.1496</v>
      </c>
      <c r="N10" s="39">
        <v>11.019600000000001</v>
      </c>
      <c r="O10" s="39">
        <v>9.7009000000000007</v>
      </c>
      <c r="P10" s="39"/>
      <c r="Q10" s="39">
        <v>8.7515999999999998</v>
      </c>
      <c r="R10" s="47">
        <v>26</v>
      </c>
      <c r="S10" s="47">
        <v>26</v>
      </c>
      <c r="T10" s="47">
        <v>25</v>
      </c>
      <c r="U10" s="47">
        <v>22</v>
      </c>
      <c r="V10" s="47">
        <v>14</v>
      </c>
      <c r="W10" s="47">
        <v>17</v>
      </c>
      <c r="X10" s="47">
        <v>26</v>
      </c>
      <c r="Y10" s="47">
        <v>20</v>
      </c>
      <c r="Z10" s="47">
        <v>19</v>
      </c>
      <c r="AA10" s="47">
        <v>15</v>
      </c>
      <c r="AB10" s="47">
        <v>13</v>
      </c>
      <c r="AC10" s="47">
        <v>7</v>
      </c>
      <c r="AD10" s="47"/>
      <c r="AE10" s="47">
        <v>27</v>
      </c>
      <c r="AF10" s="39">
        <v>-1.5204</v>
      </c>
      <c r="AG10" s="39">
        <v>0.6966</v>
      </c>
      <c r="AH10" s="39">
        <v>8.5792999999999999</v>
      </c>
      <c r="AI10" s="39">
        <v>0.49399999999999999</v>
      </c>
      <c r="AJ10" s="39">
        <v>48508.795490000004</v>
      </c>
      <c r="AK10" s="39">
        <v>61.811599999999999</v>
      </c>
      <c r="AL10" s="39">
        <v>8.9390999999999998</v>
      </c>
      <c r="AM10" s="39">
        <v>5.6281999999999996</v>
      </c>
      <c r="AN10" s="39">
        <v>23.620999999999999</v>
      </c>
      <c r="AO10" s="58" t="s">
        <v>1258</v>
      </c>
      <c r="AP10" s="58" t="s">
        <v>1259</v>
      </c>
    </row>
    <row r="11" spans="1:42" s="68" customFormat="1" x14ac:dyDescent="0.25">
      <c r="A11" s="68">
        <v>21917</v>
      </c>
      <c r="B11" s="58" t="s">
        <v>1260</v>
      </c>
      <c r="C11" s="38">
        <v>41712</v>
      </c>
      <c r="D11" s="39">
        <v>126.4421</v>
      </c>
      <c r="E11" s="48">
        <v>2.46</v>
      </c>
      <c r="F11" s="39">
        <v>24.631900000000002</v>
      </c>
      <c r="G11" s="39">
        <v>3.4211</v>
      </c>
      <c r="H11" s="39">
        <v>7.3028000000000004</v>
      </c>
      <c r="I11" s="39">
        <v>10.696199999999999</v>
      </c>
      <c r="J11" s="39">
        <v>26.054300000000001</v>
      </c>
      <c r="K11" s="39">
        <v>20.976600000000001</v>
      </c>
      <c r="L11" s="39">
        <v>15.425599999999999</v>
      </c>
      <c r="M11" s="39">
        <v>15.0768</v>
      </c>
      <c r="N11" s="39">
        <v>11.0243</v>
      </c>
      <c r="O11" s="39">
        <v>8.0198999999999998</v>
      </c>
      <c r="P11" s="39">
        <v>8.4832999999999998</v>
      </c>
      <c r="Q11" s="39">
        <v>9.1706000000000003</v>
      </c>
      <c r="R11" s="47">
        <v>24</v>
      </c>
      <c r="S11" s="47">
        <v>22</v>
      </c>
      <c r="T11" s="47">
        <v>9</v>
      </c>
      <c r="U11" s="47">
        <v>10</v>
      </c>
      <c r="V11" s="47">
        <v>18</v>
      </c>
      <c r="W11" s="47">
        <v>13</v>
      </c>
      <c r="X11" s="47">
        <v>10</v>
      </c>
      <c r="Y11" s="47">
        <v>7</v>
      </c>
      <c r="Z11" s="47">
        <v>2</v>
      </c>
      <c r="AA11" s="47">
        <v>11</v>
      </c>
      <c r="AB11" s="47">
        <v>12</v>
      </c>
      <c r="AC11" s="47">
        <v>12</v>
      </c>
      <c r="AD11" s="47">
        <v>9</v>
      </c>
      <c r="AE11" s="47">
        <v>26</v>
      </c>
      <c r="AF11" s="39">
        <v>7.6375999999999999</v>
      </c>
      <c r="AG11" s="39">
        <v>1.4432</v>
      </c>
      <c r="AH11" s="39">
        <v>6.2820999999999998</v>
      </c>
      <c r="AI11" s="39">
        <v>9.4100000000000003E-2</v>
      </c>
      <c r="AJ11" s="39">
        <v>59679.211970000004</v>
      </c>
      <c r="AK11" s="39">
        <v>69.734499999999997</v>
      </c>
      <c r="AL11" s="39">
        <v>1.0527</v>
      </c>
      <c r="AM11" s="39"/>
      <c r="AN11" s="39">
        <v>29.212700000000002</v>
      </c>
      <c r="AO11" s="58" t="s">
        <v>350</v>
      </c>
      <c r="AP11" s="58" t="s">
        <v>231</v>
      </c>
    </row>
    <row r="12" spans="1:42" s="68" customFormat="1" x14ac:dyDescent="0.25">
      <c r="A12" s="68">
        <v>38263</v>
      </c>
      <c r="B12" s="58" t="s">
        <v>1261</v>
      </c>
      <c r="C12" s="38">
        <v>43418</v>
      </c>
      <c r="D12" s="39">
        <v>3833.8618999999999</v>
      </c>
      <c r="E12" s="48">
        <v>1.9</v>
      </c>
      <c r="F12" s="39">
        <v>22.570499999999999</v>
      </c>
      <c r="G12" s="39">
        <v>3.4651000000000001</v>
      </c>
      <c r="H12" s="39">
        <v>9.8230000000000004</v>
      </c>
      <c r="I12" s="39">
        <v>11.460900000000001</v>
      </c>
      <c r="J12" s="39">
        <v>26.115400000000001</v>
      </c>
      <c r="K12" s="39">
        <v>24.125</v>
      </c>
      <c r="L12" s="39">
        <v>14.869</v>
      </c>
      <c r="M12" s="39">
        <v>19.345600000000001</v>
      </c>
      <c r="N12" s="39">
        <v>16.364699999999999</v>
      </c>
      <c r="O12" s="39"/>
      <c r="P12" s="39"/>
      <c r="Q12" s="39">
        <v>15.6465</v>
      </c>
      <c r="R12" s="47">
        <v>16</v>
      </c>
      <c r="S12" s="47">
        <v>11</v>
      </c>
      <c r="T12" s="47">
        <v>6</v>
      </c>
      <c r="U12" s="47">
        <v>9</v>
      </c>
      <c r="V12" s="47">
        <v>4</v>
      </c>
      <c r="W12" s="47">
        <v>7</v>
      </c>
      <c r="X12" s="47">
        <v>9</v>
      </c>
      <c r="Y12" s="47">
        <v>2</v>
      </c>
      <c r="Z12" s="47">
        <v>3</v>
      </c>
      <c r="AA12" s="47">
        <v>2</v>
      </c>
      <c r="AB12" s="47">
        <v>2</v>
      </c>
      <c r="AC12" s="47"/>
      <c r="AD12" s="47"/>
      <c r="AE12" s="47">
        <v>5</v>
      </c>
      <c r="AF12" s="39">
        <v>1.9134</v>
      </c>
      <c r="AG12" s="39">
        <v>1.0581</v>
      </c>
      <c r="AH12" s="39">
        <v>9.7645999999999997</v>
      </c>
      <c r="AI12" s="39">
        <v>0.55510000000000004</v>
      </c>
      <c r="AJ12" s="39">
        <v>47219.352750000005</v>
      </c>
      <c r="AK12" s="39">
        <v>47.455300000000001</v>
      </c>
      <c r="AL12" s="39">
        <v>13.175800000000001</v>
      </c>
      <c r="AM12" s="39">
        <v>5.8880999999999997</v>
      </c>
      <c r="AN12" s="39">
        <v>33.480899999999998</v>
      </c>
      <c r="AO12" s="58" t="s">
        <v>1209</v>
      </c>
      <c r="AP12" s="58" t="s">
        <v>299</v>
      </c>
    </row>
    <row r="13" spans="1:42" s="68" customFormat="1" ht="14.1" customHeight="1" x14ac:dyDescent="0.25">
      <c r="A13" s="68">
        <v>25872</v>
      </c>
      <c r="B13" s="131" t="s">
        <v>1262</v>
      </c>
      <c r="C13" s="38">
        <v>41676</v>
      </c>
      <c r="D13" s="39">
        <v>3125.5907000000002</v>
      </c>
      <c r="E13" s="48">
        <v>1.95</v>
      </c>
      <c r="F13" s="39">
        <v>25.388999999999999</v>
      </c>
      <c r="G13" s="39">
        <v>3.9085000000000001</v>
      </c>
      <c r="H13" s="39">
        <v>8.9891000000000005</v>
      </c>
      <c r="I13" s="39">
        <v>9.5439000000000007</v>
      </c>
      <c r="J13" s="39">
        <v>20.504100000000001</v>
      </c>
      <c r="K13" s="39">
        <v>17.195799999999998</v>
      </c>
      <c r="L13" s="39">
        <v>9.7423999999999999</v>
      </c>
      <c r="M13" s="39">
        <v>12.4453</v>
      </c>
      <c r="N13" s="39">
        <v>10.726000000000001</v>
      </c>
      <c r="O13" s="39">
        <v>9.0213999999999999</v>
      </c>
      <c r="P13" s="39">
        <v>9.0632000000000001</v>
      </c>
      <c r="Q13" s="39">
        <v>9.3984000000000005</v>
      </c>
      <c r="R13" s="47">
        <v>5</v>
      </c>
      <c r="S13" s="47">
        <v>7</v>
      </c>
      <c r="T13" s="47">
        <v>13</v>
      </c>
      <c r="U13" s="47">
        <v>5</v>
      </c>
      <c r="V13" s="47">
        <v>8</v>
      </c>
      <c r="W13" s="47">
        <v>20</v>
      </c>
      <c r="X13" s="47">
        <v>23</v>
      </c>
      <c r="Y13" s="47">
        <v>21</v>
      </c>
      <c r="Z13" s="47">
        <v>20</v>
      </c>
      <c r="AA13" s="47">
        <v>18</v>
      </c>
      <c r="AB13" s="47">
        <v>15</v>
      </c>
      <c r="AC13" s="47">
        <v>10</v>
      </c>
      <c r="AD13" s="47">
        <v>8</v>
      </c>
      <c r="AE13" s="47">
        <v>23</v>
      </c>
      <c r="AF13" s="39">
        <v>-1.0422</v>
      </c>
      <c r="AG13" s="39">
        <v>0.6663</v>
      </c>
      <c r="AH13" s="39">
        <v>7.5480999999999998</v>
      </c>
      <c r="AI13" s="39">
        <v>0.40010000000000001</v>
      </c>
      <c r="AJ13" s="39">
        <v>36159.680919999999</v>
      </c>
      <c r="AK13" s="39">
        <v>41.356400000000001</v>
      </c>
      <c r="AL13" s="39">
        <v>14.135300000000001</v>
      </c>
      <c r="AM13" s="39">
        <v>8.4850999999999992</v>
      </c>
      <c r="AN13" s="39">
        <v>36.023200000000003</v>
      </c>
      <c r="AO13" s="58" t="s">
        <v>1263</v>
      </c>
      <c r="AP13" s="58" t="s">
        <v>745</v>
      </c>
    </row>
    <row r="14" spans="1:42" s="68" customFormat="1" ht="14.1" customHeight="1" x14ac:dyDescent="0.25">
      <c r="A14" s="68">
        <v>7912</v>
      </c>
      <c r="B14" s="58" t="s">
        <v>1264</v>
      </c>
      <c r="C14" s="38">
        <v>40045</v>
      </c>
      <c r="D14" s="39">
        <v>11281.6564</v>
      </c>
      <c r="E14" s="48">
        <v>1.71</v>
      </c>
      <c r="F14" s="39">
        <v>48.28</v>
      </c>
      <c r="G14" s="39">
        <v>2.6797</v>
      </c>
      <c r="H14" s="39">
        <v>8.9841999999999995</v>
      </c>
      <c r="I14" s="39">
        <v>12.018599999999999</v>
      </c>
      <c r="J14" s="39">
        <v>24.915900000000001</v>
      </c>
      <c r="K14" s="39">
        <v>20.6797</v>
      </c>
      <c r="L14" s="39">
        <v>13.3371</v>
      </c>
      <c r="M14" s="39">
        <v>18.299199999999999</v>
      </c>
      <c r="N14" s="39">
        <v>15.2753</v>
      </c>
      <c r="O14" s="39">
        <v>12.6031</v>
      </c>
      <c r="P14" s="39">
        <v>12.065300000000001</v>
      </c>
      <c r="Q14" s="39">
        <v>11.191700000000001</v>
      </c>
      <c r="R14" s="47">
        <v>23</v>
      </c>
      <c r="S14" s="47">
        <v>24</v>
      </c>
      <c r="T14" s="47">
        <v>18</v>
      </c>
      <c r="U14" s="47">
        <v>23</v>
      </c>
      <c r="V14" s="47">
        <v>9</v>
      </c>
      <c r="W14" s="47">
        <v>5</v>
      </c>
      <c r="X14" s="47">
        <v>12</v>
      </c>
      <c r="Y14" s="47">
        <v>9</v>
      </c>
      <c r="Z14" s="47">
        <v>4</v>
      </c>
      <c r="AA14" s="47">
        <v>3</v>
      </c>
      <c r="AB14" s="47">
        <v>3</v>
      </c>
      <c r="AC14" s="47">
        <v>2</v>
      </c>
      <c r="AD14" s="47">
        <v>2</v>
      </c>
      <c r="AE14" s="47">
        <v>16</v>
      </c>
      <c r="AF14" s="39">
        <v>2.1499999999999998E-2</v>
      </c>
      <c r="AG14" s="39">
        <v>0.92679999999999996</v>
      </c>
      <c r="AH14" s="39">
        <v>10.947699999999999</v>
      </c>
      <c r="AI14" s="39">
        <v>0.66759999999999997</v>
      </c>
      <c r="AJ14" s="39">
        <v>44801.506520000003</v>
      </c>
      <c r="AK14" s="39">
        <v>58.7898</v>
      </c>
      <c r="AL14" s="39">
        <v>13.0068</v>
      </c>
      <c r="AM14" s="39">
        <v>5.2465000000000002</v>
      </c>
      <c r="AN14" s="39">
        <v>22.956900000000001</v>
      </c>
      <c r="AO14" s="58" t="s">
        <v>728</v>
      </c>
      <c r="AP14" s="58" t="s">
        <v>660</v>
      </c>
    </row>
    <row r="15" spans="1:42" s="68" customFormat="1" ht="14.1" customHeight="1" x14ac:dyDescent="0.25">
      <c r="A15" s="68">
        <v>46625</v>
      </c>
      <c r="B15" s="58" t="s">
        <v>1265</v>
      </c>
      <c r="C15" s="38">
        <v>44810</v>
      </c>
      <c r="D15" s="39">
        <v>1912.0101999999999</v>
      </c>
      <c r="E15" s="48">
        <v>2.0099999999999998</v>
      </c>
      <c r="F15" s="39">
        <v>13.4261</v>
      </c>
      <c r="G15" s="39">
        <v>2.8347000000000002</v>
      </c>
      <c r="H15" s="39">
        <v>8.3169000000000004</v>
      </c>
      <c r="I15" s="39">
        <v>11.658099999999999</v>
      </c>
      <c r="J15" s="39">
        <v>26.347799999999999</v>
      </c>
      <c r="K15" s="39"/>
      <c r="L15" s="39"/>
      <c r="M15" s="39"/>
      <c r="N15" s="39"/>
      <c r="O15" s="39"/>
      <c r="P15" s="39"/>
      <c r="Q15" s="39">
        <v>17.931100000000001</v>
      </c>
      <c r="R15" s="47">
        <v>3</v>
      </c>
      <c r="S15" s="47">
        <v>15</v>
      </c>
      <c r="T15" s="47">
        <v>23</v>
      </c>
      <c r="U15" s="47">
        <v>18</v>
      </c>
      <c r="V15" s="47">
        <v>12</v>
      </c>
      <c r="W15" s="47">
        <v>6</v>
      </c>
      <c r="X15" s="47">
        <v>8</v>
      </c>
      <c r="Y15" s="47"/>
      <c r="Z15" s="47"/>
      <c r="AA15" s="47"/>
      <c r="AB15" s="47"/>
      <c r="AC15" s="47"/>
      <c r="AD15" s="47"/>
      <c r="AE15" s="47">
        <v>3</v>
      </c>
      <c r="AF15" s="39">
        <v>3.6126</v>
      </c>
      <c r="AG15" s="39">
        <v>2.7904</v>
      </c>
      <c r="AH15" s="39">
        <v>5.7611999999999997</v>
      </c>
      <c r="AI15" s="39">
        <v>0.74990000000000001</v>
      </c>
      <c r="AJ15" s="39">
        <v>45201.851990000003</v>
      </c>
      <c r="AK15" s="39">
        <v>51.2393</v>
      </c>
      <c r="AL15" s="39">
        <v>5.6919000000000004</v>
      </c>
      <c r="AM15" s="39">
        <v>8.3421000000000003</v>
      </c>
      <c r="AN15" s="39">
        <v>34.726700000000001</v>
      </c>
      <c r="AO15" s="58" t="s">
        <v>662</v>
      </c>
      <c r="AP15" s="58" t="s">
        <v>299</v>
      </c>
    </row>
    <row r="16" spans="1:42" s="68" customFormat="1" ht="14.1" customHeight="1" x14ac:dyDescent="0.25">
      <c r="A16" s="68">
        <v>1273</v>
      </c>
      <c r="B16" s="131" t="s">
        <v>1266</v>
      </c>
      <c r="C16" s="38">
        <v>36780</v>
      </c>
      <c r="D16" s="39">
        <v>86471.322700000004</v>
      </c>
      <c r="E16" s="48">
        <v>1.38</v>
      </c>
      <c r="F16" s="39">
        <v>488.39699999999999</v>
      </c>
      <c r="G16" s="39">
        <v>3.3138999999999998</v>
      </c>
      <c r="H16" s="39">
        <v>10.936500000000001</v>
      </c>
      <c r="I16" s="39">
        <v>15.113</v>
      </c>
      <c r="J16" s="39">
        <v>40.8414</v>
      </c>
      <c r="K16" s="39">
        <v>33.459800000000001</v>
      </c>
      <c r="L16" s="39">
        <v>24.070599999999999</v>
      </c>
      <c r="M16" s="39">
        <v>30.252600000000001</v>
      </c>
      <c r="N16" s="39">
        <v>19.217700000000001</v>
      </c>
      <c r="O16" s="39">
        <v>16.340599999999998</v>
      </c>
      <c r="P16" s="39">
        <v>15.1363</v>
      </c>
      <c r="Q16" s="39">
        <v>17.760000000000002</v>
      </c>
      <c r="R16" s="47">
        <v>22</v>
      </c>
      <c r="S16" s="47">
        <v>14</v>
      </c>
      <c r="T16" s="47">
        <v>5</v>
      </c>
      <c r="U16" s="47">
        <v>14</v>
      </c>
      <c r="V16" s="47">
        <v>2</v>
      </c>
      <c r="W16" s="47">
        <v>2</v>
      </c>
      <c r="X16" s="47">
        <v>2</v>
      </c>
      <c r="Y16" s="47">
        <v>1</v>
      </c>
      <c r="Z16" s="47">
        <v>1</v>
      </c>
      <c r="AA16" s="47">
        <v>1</v>
      </c>
      <c r="AB16" s="47">
        <v>1</v>
      </c>
      <c r="AC16" s="47">
        <v>1</v>
      </c>
      <c r="AD16" s="47">
        <v>1</v>
      </c>
      <c r="AE16" s="47">
        <v>4</v>
      </c>
      <c r="AF16" s="39">
        <v>10.067399999999999</v>
      </c>
      <c r="AG16" s="39">
        <v>1.6482999999999999</v>
      </c>
      <c r="AH16" s="39">
        <v>13.5365</v>
      </c>
      <c r="AI16" s="39">
        <v>0.80689999999999995</v>
      </c>
      <c r="AJ16" s="39">
        <v>46725.343030000004</v>
      </c>
      <c r="AK16" s="39">
        <v>51.051600000000001</v>
      </c>
      <c r="AL16" s="39">
        <v>4.8734000000000002</v>
      </c>
      <c r="AM16" s="39">
        <v>9.3440999999999992</v>
      </c>
      <c r="AN16" s="39">
        <v>34.731000000000002</v>
      </c>
      <c r="AO16" s="58" t="s">
        <v>1267</v>
      </c>
      <c r="AP16" s="58" t="s">
        <v>666</v>
      </c>
    </row>
    <row r="17" spans="1:42" s="68" customFormat="1" ht="14.1" customHeight="1" x14ac:dyDescent="0.25">
      <c r="A17" s="68">
        <v>13019</v>
      </c>
      <c r="B17" s="58" t="s">
        <v>1268</v>
      </c>
      <c r="C17" s="38">
        <v>40581</v>
      </c>
      <c r="D17" s="39">
        <v>1389.9885999999999</v>
      </c>
      <c r="E17" s="48">
        <v>2.12</v>
      </c>
      <c r="F17" s="39">
        <v>40.306899999999999</v>
      </c>
      <c r="G17" s="39">
        <v>2.3738000000000001</v>
      </c>
      <c r="H17" s="39">
        <v>6.34</v>
      </c>
      <c r="I17" s="39">
        <v>9.1095000000000006</v>
      </c>
      <c r="J17" s="39">
        <v>21.906400000000001</v>
      </c>
      <c r="K17" s="39">
        <v>17.5623</v>
      </c>
      <c r="L17" s="39">
        <v>10.7432</v>
      </c>
      <c r="M17" s="39">
        <v>12.633699999999999</v>
      </c>
      <c r="N17" s="39">
        <v>10.5777</v>
      </c>
      <c r="O17" s="39">
        <v>9.2055000000000007</v>
      </c>
      <c r="P17" s="39">
        <v>9.6364000000000001</v>
      </c>
      <c r="Q17" s="39">
        <v>10.986499999999999</v>
      </c>
      <c r="R17" s="47">
        <v>12</v>
      </c>
      <c r="S17" s="47">
        <v>8</v>
      </c>
      <c r="T17" s="47">
        <v>11</v>
      </c>
      <c r="U17" s="47">
        <v>27</v>
      </c>
      <c r="V17" s="47">
        <v>22</v>
      </c>
      <c r="W17" s="47">
        <v>23</v>
      </c>
      <c r="X17" s="47">
        <v>18</v>
      </c>
      <c r="Y17" s="47">
        <v>19</v>
      </c>
      <c r="Z17" s="47">
        <v>15</v>
      </c>
      <c r="AA17" s="47">
        <v>16</v>
      </c>
      <c r="AB17" s="47">
        <v>16</v>
      </c>
      <c r="AC17" s="47">
        <v>8</v>
      </c>
      <c r="AD17" s="47">
        <v>7</v>
      </c>
      <c r="AE17" s="47">
        <v>17</v>
      </c>
      <c r="AF17" s="39">
        <v>0.88560000000000005</v>
      </c>
      <c r="AG17" s="39">
        <v>0.78459999999999996</v>
      </c>
      <c r="AH17" s="39">
        <v>7.1368</v>
      </c>
      <c r="AI17" s="39">
        <v>0.32640000000000002</v>
      </c>
      <c r="AJ17" s="39">
        <v>26564.21386</v>
      </c>
      <c r="AK17" s="39">
        <v>30.993099999999998</v>
      </c>
      <c r="AL17" s="39">
        <v>18.947299999999998</v>
      </c>
      <c r="AM17" s="39">
        <v>16.415400000000002</v>
      </c>
      <c r="AN17" s="39">
        <v>33.644300000000001</v>
      </c>
      <c r="AO17" s="58" t="s">
        <v>252</v>
      </c>
      <c r="AP17" s="58" t="s">
        <v>669</v>
      </c>
    </row>
    <row r="18" spans="1:42" s="68" customFormat="1" ht="14.1" customHeight="1" x14ac:dyDescent="0.25">
      <c r="A18" s="68">
        <v>1470</v>
      </c>
      <c r="B18" s="131" t="s">
        <v>1269</v>
      </c>
      <c r="C18" s="38">
        <v>39081</v>
      </c>
      <c r="D18" s="39">
        <v>56750.352700000003</v>
      </c>
      <c r="E18" s="48">
        <v>1.48</v>
      </c>
      <c r="F18" s="39">
        <v>67.09</v>
      </c>
      <c r="G18" s="39">
        <v>2.7097000000000002</v>
      </c>
      <c r="H18" s="39">
        <v>6.0711000000000004</v>
      </c>
      <c r="I18" s="39">
        <v>9.6062999999999992</v>
      </c>
      <c r="J18" s="39">
        <v>21.738299999999999</v>
      </c>
      <c r="K18" s="39">
        <v>18.241900000000001</v>
      </c>
      <c r="L18" s="39">
        <v>13.3056</v>
      </c>
      <c r="M18" s="39">
        <v>17.501300000000001</v>
      </c>
      <c r="N18" s="39">
        <v>13.3376</v>
      </c>
      <c r="O18" s="39">
        <v>11.563700000000001</v>
      </c>
      <c r="P18" s="39">
        <v>11.7546</v>
      </c>
      <c r="Q18" s="39">
        <v>11.502800000000001</v>
      </c>
      <c r="R18" s="47">
        <v>25</v>
      </c>
      <c r="S18" s="47">
        <v>27</v>
      </c>
      <c r="T18" s="47">
        <v>29</v>
      </c>
      <c r="U18" s="47">
        <v>21</v>
      </c>
      <c r="V18" s="47">
        <v>27</v>
      </c>
      <c r="W18" s="47">
        <v>19</v>
      </c>
      <c r="X18" s="47">
        <v>20</v>
      </c>
      <c r="Y18" s="47">
        <v>16</v>
      </c>
      <c r="Z18" s="47">
        <v>5</v>
      </c>
      <c r="AA18" s="47">
        <v>4</v>
      </c>
      <c r="AB18" s="47">
        <v>4</v>
      </c>
      <c r="AC18" s="47">
        <v>3</v>
      </c>
      <c r="AD18" s="47">
        <v>3</v>
      </c>
      <c r="AE18" s="47">
        <v>14</v>
      </c>
      <c r="AF18" s="39">
        <v>3.4148999999999998</v>
      </c>
      <c r="AG18" s="39">
        <v>1.4034</v>
      </c>
      <c r="AH18" s="39">
        <v>7.0542999999999996</v>
      </c>
      <c r="AI18" s="39">
        <v>0.42730000000000001</v>
      </c>
      <c r="AJ18" s="39">
        <v>46344.1273</v>
      </c>
      <c r="AK18" s="39">
        <v>60.3001</v>
      </c>
      <c r="AL18" s="39">
        <v>6.2035999999999998</v>
      </c>
      <c r="AM18" s="39">
        <v>1.2971999999999999</v>
      </c>
      <c r="AN18" s="39">
        <v>32.198999999999998</v>
      </c>
      <c r="AO18" s="58" t="s">
        <v>1270</v>
      </c>
      <c r="AP18" s="58" t="s">
        <v>672</v>
      </c>
    </row>
    <row r="19" spans="1:42" s="68" customFormat="1" ht="14.1" customHeight="1" x14ac:dyDescent="0.25">
      <c r="A19" s="68">
        <v>2171</v>
      </c>
      <c r="B19" s="58" t="s">
        <v>1271</v>
      </c>
      <c r="C19" s="38">
        <v>39359</v>
      </c>
      <c r="D19" s="39">
        <v>728.73680000000002</v>
      </c>
      <c r="E19" s="48">
        <v>2.21</v>
      </c>
      <c r="F19" s="39">
        <v>50.24</v>
      </c>
      <c r="G19" s="39">
        <v>2.3843000000000001</v>
      </c>
      <c r="H19" s="39">
        <v>8.7210999999999999</v>
      </c>
      <c r="I19" s="39">
        <v>10.3691</v>
      </c>
      <c r="J19" s="39">
        <v>25.6</v>
      </c>
      <c r="K19" s="39">
        <v>22.0167</v>
      </c>
      <c r="L19" s="39">
        <v>12.919600000000001</v>
      </c>
      <c r="M19" s="39">
        <v>15.735900000000001</v>
      </c>
      <c r="N19" s="39">
        <v>11.4428</v>
      </c>
      <c r="O19" s="39">
        <v>9.8290000000000006</v>
      </c>
      <c r="P19" s="39">
        <v>10.745100000000001</v>
      </c>
      <c r="Q19" s="39">
        <v>10.1355</v>
      </c>
      <c r="R19" s="47">
        <v>8</v>
      </c>
      <c r="S19" s="47">
        <v>6</v>
      </c>
      <c r="T19" s="47">
        <v>17</v>
      </c>
      <c r="U19" s="47">
        <v>26</v>
      </c>
      <c r="V19" s="47">
        <v>11</v>
      </c>
      <c r="W19" s="47">
        <v>15</v>
      </c>
      <c r="X19" s="47">
        <v>11</v>
      </c>
      <c r="Y19" s="47">
        <v>4</v>
      </c>
      <c r="Z19" s="47">
        <v>7</v>
      </c>
      <c r="AA19" s="47">
        <v>8</v>
      </c>
      <c r="AB19" s="47">
        <v>11</v>
      </c>
      <c r="AC19" s="47">
        <v>6</v>
      </c>
      <c r="AD19" s="47">
        <v>6</v>
      </c>
      <c r="AE19" s="47">
        <v>19</v>
      </c>
      <c r="AF19" s="39">
        <v>0.92959999999999998</v>
      </c>
      <c r="AG19" s="39">
        <v>0.90669999999999995</v>
      </c>
      <c r="AH19" s="39">
        <v>9.16</v>
      </c>
      <c r="AI19" s="39">
        <v>0.48599999999999999</v>
      </c>
      <c r="AJ19" s="39">
        <v>51142.082410000003</v>
      </c>
      <c r="AK19" s="39">
        <v>52.6892</v>
      </c>
      <c r="AL19" s="39">
        <v>6.3738999999999999</v>
      </c>
      <c r="AM19" s="39">
        <v>4.5347</v>
      </c>
      <c r="AN19" s="39">
        <v>36.402099999999997</v>
      </c>
      <c r="AO19" s="58" t="s">
        <v>1272</v>
      </c>
      <c r="AP19" s="58" t="s">
        <v>1273</v>
      </c>
    </row>
    <row r="20" spans="1:42" s="68" customFormat="1" ht="14.1" customHeight="1" x14ac:dyDescent="0.25">
      <c r="A20" s="68">
        <v>44362</v>
      </c>
      <c r="B20" s="58" t="s">
        <v>1274</v>
      </c>
      <c r="C20" s="38">
        <v>43830</v>
      </c>
      <c r="D20" s="39">
        <v>353.70699999999999</v>
      </c>
      <c r="E20" s="48">
        <v>2.36</v>
      </c>
      <c r="F20" s="39">
        <v>13.5481</v>
      </c>
      <c r="G20" s="39">
        <v>1.2798</v>
      </c>
      <c r="H20" s="39">
        <v>4.3003999999999998</v>
      </c>
      <c r="I20" s="39">
        <v>8.5184999999999995</v>
      </c>
      <c r="J20" s="39">
        <v>22.828399999999998</v>
      </c>
      <c r="K20" s="39">
        <v>16.633400000000002</v>
      </c>
      <c r="L20" s="39">
        <v>10.2326</v>
      </c>
      <c r="M20" s="39">
        <v>12.3902</v>
      </c>
      <c r="N20" s="39"/>
      <c r="O20" s="39"/>
      <c r="P20" s="39"/>
      <c r="Q20" s="39">
        <v>7.0274000000000001</v>
      </c>
      <c r="R20" s="47">
        <v>15</v>
      </c>
      <c r="S20" s="47">
        <v>4</v>
      </c>
      <c r="T20" s="47">
        <v>8</v>
      </c>
      <c r="U20" s="47">
        <v>29</v>
      </c>
      <c r="V20" s="47">
        <v>29</v>
      </c>
      <c r="W20" s="47">
        <v>24</v>
      </c>
      <c r="X20" s="47">
        <v>15</v>
      </c>
      <c r="Y20" s="47">
        <v>22</v>
      </c>
      <c r="Z20" s="47">
        <v>17</v>
      </c>
      <c r="AA20" s="47">
        <v>19</v>
      </c>
      <c r="AB20" s="47"/>
      <c r="AC20" s="47"/>
      <c r="AD20" s="47"/>
      <c r="AE20" s="47">
        <v>28</v>
      </c>
      <c r="AF20" s="39">
        <v>-1.0804</v>
      </c>
      <c r="AG20" s="39">
        <v>0.69730000000000003</v>
      </c>
      <c r="AH20" s="39">
        <v>10.4064</v>
      </c>
      <c r="AI20" s="39">
        <v>0.54930000000000001</v>
      </c>
      <c r="AJ20" s="39">
        <v>52294.747530000001</v>
      </c>
      <c r="AK20" s="39">
        <v>54.354999999999997</v>
      </c>
      <c r="AL20" s="39">
        <v>3.6983000000000001</v>
      </c>
      <c r="AM20" s="39">
        <v>4.2705000000000002</v>
      </c>
      <c r="AN20" s="39">
        <v>37.676200000000001</v>
      </c>
      <c r="AO20" s="58" t="s">
        <v>1275</v>
      </c>
      <c r="AP20" s="58" t="s">
        <v>408</v>
      </c>
    </row>
    <row r="21" spans="1:42" s="68" customFormat="1" ht="14.1" customHeight="1" x14ac:dyDescent="0.25">
      <c r="A21" s="68">
        <v>40623</v>
      </c>
      <c r="B21" s="131" t="s">
        <v>1276</v>
      </c>
      <c r="C21" s="38">
        <v>43315</v>
      </c>
      <c r="D21" s="39">
        <v>15830.078799999999</v>
      </c>
      <c r="E21" s="48">
        <v>1.66</v>
      </c>
      <c r="F21" s="39">
        <v>18.984000000000002</v>
      </c>
      <c r="G21" s="39">
        <v>3.3874</v>
      </c>
      <c r="H21" s="39">
        <v>8.0355000000000008</v>
      </c>
      <c r="I21" s="39">
        <v>10.173500000000001</v>
      </c>
      <c r="J21" s="39">
        <v>20.250800000000002</v>
      </c>
      <c r="K21" s="39">
        <v>18.266200000000001</v>
      </c>
      <c r="L21" s="39">
        <v>11.523999999999999</v>
      </c>
      <c r="M21" s="39">
        <v>15.3764</v>
      </c>
      <c r="N21" s="39">
        <v>12.401999999999999</v>
      </c>
      <c r="O21" s="39"/>
      <c r="P21" s="39"/>
      <c r="Q21" s="39">
        <v>11.513400000000001</v>
      </c>
      <c r="R21" s="47">
        <v>13</v>
      </c>
      <c r="S21" s="47">
        <v>12</v>
      </c>
      <c r="T21" s="47">
        <v>21</v>
      </c>
      <c r="U21" s="47">
        <v>11</v>
      </c>
      <c r="V21" s="47">
        <v>13</v>
      </c>
      <c r="W21" s="47">
        <v>16</v>
      </c>
      <c r="X21" s="47">
        <v>24</v>
      </c>
      <c r="Y21" s="47">
        <v>15</v>
      </c>
      <c r="Z21" s="47">
        <v>13</v>
      </c>
      <c r="AA21" s="47">
        <v>9</v>
      </c>
      <c r="AB21" s="47">
        <v>8</v>
      </c>
      <c r="AC21" s="47"/>
      <c r="AD21" s="47"/>
      <c r="AE21" s="47">
        <v>13</v>
      </c>
      <c r="AF21" s="39">
        <v>1.2825</v>
      </c>
      <c r="AG21" s="39">
        <v>1.0737000000000001</v>
      </c>
      <c r="AH21" s="39">
        <v>6.9180999999999999</v>
      </c>
      <c r="AI21" s="39">
        <v>0.40539999999999998</v>
      </c>
      <c r="AJ21" s="39">
        <v>45268.599219999996</v>
      </c>
      <c r="AK21" s="39">
        <v>52.5456</v>
      </c>
      <c r="AL21" s="39">
        <v>12.460900000000001</v>
      </c>
      <c r="AM21" s="39">
        <v>5.0282999999999998</v>
      </c>
      <c r="AN21" s="39">
        <v>29.9651</v>
      </c>
      <c r="AO21" s="58" t="s">
        <v>1277</v>
      </c>
      <c r="AP21" s="58" t="s">
        <v>684</v>
      </c>
    </row>
    <row r="22" spans="1:42" s="68" customFormat="1" ht="14.1" customHeight="1" x14ac:dyDescent="0.25">
      <c r="A22" s="68">
        <v>45941</v>
      </c>
      <c r="B22" s="58" t="s">
        <v>1278</v>
      </c>
      <c r="C22" s="38">
        <v>44512</v>
      </c>
      <c r="D22" s="39">
        <v>868.00900000000001</v>
      </c>
      <c r="E22" s="48">
        <v>2.21</v>
      </c>
      <c r="F22" s="39">
        <v>12.616</v>
      </c>
      <c r="G22" s="39">
        <v>3.1156999999999999</v>
      </c>
      <c r="H22" s="39">
        <v>6.5702999999999996</v>
      </c>
      <c r="I22" s="39">
        <v>6.9515000000000002</v>
      </c>
      <c r="J22" s="39">
        <v>15.549099999999999</v>
      </c>
      <c r="K22" s="39">
        <v>15.6904</v>
      </c>
      <c r="L22" s="39"/>
      <c r="M22" s="39"/>
      <c r="N22" s="39"/>
      <c r="O22" s="39"/>
      <c r="P22" s="39"/>
      <c r="Q22" s="39">
        <v>9.3390000000000004</v>
      </c>
      <c r="R22" s="47">
        <v>6</v>
      </c>
      <c r="S22" s="47">
        <v>17</v>
      </c>
      <c r="T22" s="47">
        <v>22</v>
      </c>
      <c r="U22" s="47">
        <v>16</v>
      </c>
      <c r="V22" s="47">
        <v>20</v>
      </c>
      <c r="W22" s="47">
        <v>28</v>
      </c>
      <c r="X22" s="47">
        <v>28</v>
      </c>
      <c r="Y22" s="47">
        <v>24</v>
      </c>
      <c r="Z22" s="47"/>
      <c r="AA22" s="47"/>
      <c r="AB22" s="47"/>
      <c r="AC22" s="47"/>
      <c r="AD22" s="47"/>
      <c r="AE22" s="47">
        <v>24</v>
      </c>
      <c r="AF22" s="39">
        <v>0.97130000000000005</v>
      </c>
      <c r="AG22" s="39">
        <v>1.4283000000000001</v>
      </c>
      <c r="AH22" s="39">
        <v>4.3032000000000004</v>
      </c>
      <c r="AI22" s="39">
        <v>0.47110000000000002</v>
      </c>
      <c r="AJ22" s="39">
        <v>65799.184809999992</v>
      </c>
      <c r="AK22" s="39">
        <v>64.369</v>
      </c>
      <c r="AL22" s="39">
        <v>4.4977</v>
      </c>
      <c r="AM22" s="39">
        <v>3.4062999999999999</v>
      </c>
      <c r="AN22" s="39">
        <v>27.7271</v>
      </c>
      <c r="AO22" s="58" t="s">
        <v>1279</v>
      </c>
      <c r="AP22" s="58" t="s">
        <v>1280</v>
      </c>
    </row>
    <row r="23" spans="1:42" s="68" customFormat="1" ht="14.1" customHeight="1" x14ac:dyDescent="0.25">
      <c r="A23" s="68">
        <v>45993</v>
      </c>
      <c r="B23" s="58" t="s">
        <v>1281</v>
      </c>
      <c r="C23" s="38">
        <v>44560</v>
      </c>
      <c r="D23" s="39">
        <v>738.59360000000004</v>
      </c>
      <c r="E23" s="48">
        <v>2.29</v>
      </c>
      <c r="F23" s="39">
        <v>13.6014</v>
      </c>
      <c r="G23" s="39">
        <v>3.3675000000000002</v>
      </c>
      <c r="H23" s="39">
        <v>7.3910999999999998</v>
      </c>
      <c r="I23" s="39">
        <v>10.778600000000001</v>
      </c>
      <c r="J23" s="39">
        <v>27.674299999999999</v>
      </c>
      <c r="K23" s="39">
        <v>20.822399999999998</v>
      </c>
      <c r="L23" s="39"/>
      <c r="M23" s="39"/>
      <c r="N23" s="39"/>
      <c r="O23" s="39"/>
      <c r="P23" s="39"/>
      <c r="Q23" s="39">
        <v>13.2545</v>
      </c>
      <c r="R23" s="47">
        <v>19</v>
      </c>
      <c r="S23" s="47">
        <v>20</v>
      </c>
      <c r="T23" s="47">
        <v>3</v>
      </c>
      <c r="U23" s="47">
        <v>12</v>
      </c>
      <c r="V23" s="47">
        <v>17</v>
      </c>
      <c r="W23" s="47">
        <v>11</v>
      </c>
      <c r="X23" s="47">
        <v>5</v>
      </c>
      <c r="Y23" s="47">
        <v>8</v>
      </c>
      <c r="Z23" s="47"/>
      <c r="AA23" s="47"/>
      <c r="AB23" s="47"/>
      <c r="AC23" s="47"/>
      <c r="AD23" s="47"/>
      <c r="AE23" s="47">
        <v>9</v>
      </c>
      <c r="AF23" s="39">
        <v>-2.1526999999999998</v>
      </c>
      <c r="AG23" s="39">
        <v>0.99099999999999999</v>
      </c>
      <c r="AH23" s="39">
        <v>10.663</v>
      </c>
      <c r="AI23" s="39">
        <v>1.0924</v>
      </c>
      <c r="AJ23" s="39">
        <v>37420.657040000006</v>
      </c>
      <c r="AK23" s="39">
        <v>45.690800000000003</v>
      </c>
      <c r="AL23" s="39">
        <v>9.1540999999999997</v>
      </c>
      <c r="AM23" s="39">
        <v>10.898400000000001</v>
      </c>
      <c r="AN23" s="39">
        <v>34.256700000000002</v>
      </c>
      <c r="AO23" s="58" t="s">
        <v>475</v>
      </c>
      <c r="AP23" s="58" t="s">
        <v>408</v>
      </c>
    </row>
    <row r="24" spans="1:42" s="68" customFormat="1" ht="14.1" customHeight="1" x14ac:dyDescent="0.25">
      <c r="A24" s="68">
        <v>46224</v>
      </c>
      <c r="B24" s="58" t="s">
        <v>1282</v>
      </c>
      <c r="C24" s="38">
        <v>44784</v>
      </c>
      <c r="D24" s="39">
        <v>1589.9748999999999</v>
      </c>
      <c r="E24" s="48">
        <v>2.1</v>
      </c>
      <c r="F24" s="39">
        <v>13.048999999999999</v>
      </c>
      <c r="G24" s="39">
        <v>3.3584000000000001</v>
      </c>
      <c r="H24" s="39">
        <v>7.7183000000000002</v>
      </c>
      <c r="I24" s="39">
        <v>8.4885000000000002</v>
      </c>
      <c r="J24" s="39">
        <v>21.4651</v>
      </c>
      <c r="K24" s="39"/>
      <c r="L24" s="39"/>
      <c r="M24" s="39"/>
      <c r="N24" s="39"/>
      <c r="O24" s="39"/>
      <c r="P24" s="39"/>
      <c r="Q24" s="39">
        <v>15.404</v>
      </c>
      <c r="R24" s="47">
        <v>11</v>
      </c>
      <c r="S24" s="47">
        <v>18</v>
      </c>
      <c r="T24" s="47">
        <v>20</v>
      </c>
      <c r="U24" s="47">
        <v>13</v>
      </c>
      <c r="V24" s="47">
        <v>15</v>
      </c>
      <c r="W24" s="47">
        <v>25</v>
      </c>
      <c r="X24" s="47">
        <v>21</v>
      </c>
      <c r="Y24" s="47"/>
      <c r="Z24" s="47"/>
      <c r="AA24" s="47"/>
      <c r="AB24" s="47"/>
      <c r="AC24" s="47"/>
      <c r="AD24" s="47"/>
      <c r="AE24" s="47">
        <v>6</v>
      </c>
      <c r="AF24" s="39">
        <v>4.4134000000000002</v>
      </c>
      <c r="AG24" s="39">
        <v>3.0865</v>
      </c>
      <c r="AH24" s="39">
        <v>4.3842999999999996</v>
      </c>
      <c r="AI24" s="39">
        <v>0.57740000000000002</v>
      </c>
      <c r="AJ24" s="39">
        <v>43828.608630000002</v>
      </c>
      <c r="AK24" s="39">
        <v>50.626399999999997</v>
      </c>
      <c r="AL24" s="39">
        <v>7.2640000000000002</v>
      </c>
      <c r="AM24" s="39">
        <v>6.7041000000000004</v>
      </c>
      <c r="AN24" s="39">
        <v>35.405500000000004</v>
      </c>
      <c r="AO24" s="58" t="s">
        <v>1283</v>
      </c>
      <c r="AP24" s="58" t="s">
        <v>1284</v>
      </c>
    </row>
    <row r="25" spans="1:42" s="68" customFormat="1" ht="14.1" customHeight="1" x14ac:dyDescent="0.25">
      <c r="A25" s="68">
        <v>35831</v>
      </c>
      <c r="B25" s="58" t="s">
        <v>1285</v>
      </c>
      <c r="C25" s="38">
        <v>42640</v>
      </c>
      <c r="D25" s="39">
        <v>1233.4455</v>
      </c>
      <c r="E25" s="48">
        <v>2.17</v>
      </c>
      <c r="F25" s="39">
        <v>20.828499999999998</v>
      </c>
      <c r="G25" s="39">
        <v>6.1757999999999997</v>
      </c>
      <c r="H25" s="39">
        <v>10.4298</v>
      </c>
      <c r="I25" s="39">
        <v>9.1555</v>
      </c>
      <c r="J25" s="39">
        <v>29.834099999999999</v>
      </c>
      <c r="K25" s="39">
        <v>23.173999999999999</v>
      </c>
      <c r="L25" s="39">
        <v>11.8718</v>
      </c>
      <c r="M25" s="39">
        <v>13.482900000000001</v>
      </c>
      <c r="N25" s="39">
        <v>11.012600000000001</v>
      </c>
      <c r="O25" s="39">
        <v>9.1250999999999998</v>
      </c>
      <c r="P25" s="39"/>
      <c r="Q25" s="39">
        <v>9.9550999999999998</v>
      </c>
      <c r="R25" s="47">
        <v>2</v>
      </c>
      <c r="S25" s="47">
        <v>1</v>
      </c>
      <c r="T25" s="47">
        <v>1</v>
      </c>
      <c r="U25" s="47">
        <v>1</v>
      </c>
      <c r="V25" s="47">
        <v>3</v>
      </c>
      <c r="W25" s="47">
        <v>22</v>
      </c>
      <c r="X25" s="47">
        <v>3</v>
      </c>
      <c r="Y25" s="47">
        <v>3</v>
      </c>
      <c r="Z25" s="47">
        <v>12</v>
      </c>
      <c r="AA25" s="47">
        <v>14</v>
      </c>
      <c r="AB25" s="47">
        <v>14</v>
      </c>
      <c r="AC25" s="47">
        <v>9</v>
      </c>
      <c r="AD25" s="47"/>
      <c r="AE25" s="47">
        <v>20</v>
      </c>
      <c r="AF25" s="39">
        <v>0.88629999999999998</v>
      </c>
      <c r="AG25" s="39">
        <v>0.59150000000000003</v>
      </c>
      <c r="AH25" s="39">
        <v>11.3887</v>
      </c>
      <c r="AI25" s="39">
        <v>0.38550000000000001</v>
      </c>
      <c r="AJ25" s="39">
        <v>15549.662630000001</v>
      </c>
      <c r="AK25" s="39">
        <v>17.7073</v>
      </c>
      <c r="AL25" s="39">
        <v>46.300600000000003</v>
      </c>
      <c r="AM25" s="39">
        <v>16.864000000000001</v>
      </c>
      <c r="AN25" s="39">
        <v>19.1282</v>
      </c>
      <c r="AO25" s="58" t="s">
        <v>488</v>
      </c>
      <c r="AP25" s="58" t="s">
        <v>276</v>
      </c>
    </row>
    <row r="26" spans="1:42" s="68" customFormat="1" ht="14.1" customHeight="1" x14ac:dyDescent="0.25">
      <c r="A26" s="68">
        <v>2654</v>
      </c>
      <c r="B26" s="58" t="s">
        <v>1286</v>
      </c>
      <c r="C26" s="38">
        <v>38306</v>
      </c>
      <c r="D26" s="39">
        <v>8042.9913999999999</v>
      </c>
      <c r="E26" s="48">
        <v>1.76</v>
      </c>
      <c r="F26" s="39">
        <v>164.2012</v>
      </c>
      <c r="G26" s="39">
        <v>2.7685</v>
      </c>
      <c r="H26" s="39">
        <v>7.5487000000000002</v>
      </c>
      <c r="I26" s="39">
        <v>10.675800000000001</v>
      </c>
      <c r="J26" s="39">
        <v>23.9512</v>
      </c>
      <c r="K26" s="39">
        <v>19.253799999999998</v>
      </c>
      <c r="L26" s="39">
        <v>12.630100000000001</v>
      </c>
      <c r="M26" s="39">
        <v>17.101500000000001</v>
      </c>
      <c r="N26" s="39">
        <v>12.414899999999999</v>
      </c>
      <c r="O26" s="39">
        <v>10.508800000000001</v>
      </c>
      <c r="P26" s="39">
        <v>11.2775</v>
      </c>
      <c r="Q26" s="39">
        <v>15.3431</v>
      </c>
      <c r="R26" s="47">
        <v>14</v>
      </c>
      <c r="S26" s="47">
        <v>19</v>
      </c>
      <c r="T26" s="47">
        <v>24</v>
      </c>
      <c r="U26" s="47">
        <v>20</v>
      </c>
      <c r="V26" s="47">
        <v>16</v>
      </c>
      <c r="W26" s="47">
        <v>14</v>
      </c>
      <c r="X26" s="47">
        <v>14</v>
      </c>
      <c r="Y26" s="47">
        <v>11</v>
      </c>
      <c r="Z26" s="47">
        <v>9</v>
      </c>
      <c r="AA26" s="47">
        <v>5</v>
      </c>
      <c r="AB26" s="47">
        <v>7</v>
      </c>
      <c r="AC26" s="47">
        <v>4</v>
      </c>
      <c r="AD26" s="47">
        <v>4</v>
      </c>
      <c r="AE26" s="47">
        <v>7</v>
      </c>
      <c r="AF26" s="39">
        <v>1.0326</v>
      </c>
      <c r="AG26" s="39">
        <v>1.024</v>
      </c>
      <c r="AH26" s="39">
        <v>9.1690000000000005</v>
      </c>
      <c r="AI26" s="39">
        <v>0.5786</v>
      </c>
      <c r="AJ26" s="39">
        <v>49470.106439999996</v>
      </c>
      <c r="AK26" s="39">
        <v>53.564900000000002</v>
      </c>
      <c r="AL26" s="39">
        <v>12.177099999999999</v>
      </c>
      <c r="AM26" s="39">
        <v>2.4552</v>
      </c>
      <c r="AN26" s="39">
        <v>31.802800000000001</v>
      </c>
      <c r="AO26" s="58" t="s">
        <v>1287</v>
      </c>
      <c r="AP26" s="58" t="s">
        <v>1288</v>
      </c>
    </row>
    <row r="27" spans="1:42" s="68" customFormat="1" ht="14.1" customHeight="1" x14ac:dyDescent="0.25">
      <c r="A27" s="68">
        <v>45927</v>
      </c>
      <c r="B27" s="58" t="s">
        <v>1289</v>
      </c>
      <c r="C27" s="38">
        <v>44498</v>
      </c>
      <c r="D27" s="39">
        <v>3860.7064999999998</v>
      </c>
      <c r="E27" s="48">
        <v>1.89</v>
      </c>
      <c r="F27" s="39">
        <v>13.4</v>
      </c>
      <c r="G27" s="39">
        <v>3.2357</v>
      </c>
      <c r="H27" s="39">
        <v>6.4337</v>
      </c>
      <c r="I27" s="39">
        <v>10.7438</v>
      </c>
      <c r="J27" s="39">
        <v>28.4756</v>
      </c>
      <c r="K27" s="39">
        <v>21.651800000000001</v>
      </c>
      <c r="L27" s="39"/>
      <c r="M27" s="39"/>
      <c r="N27" s="39"/>
      <c r="O27" s="39"/>
      <c r="P27" s="39"/>
      <c r="Q27" s="39">
        <v>11.7187</v>
      </c>
      <c r="R27" s="47">
        <v>28</v>
      </c>
      <c r="S27" s="47">
        <v>25</v>
      </c>
      <c r="T27" s="47">
        <v>4</v>
      </c>
      <c r="U27" s="47">
        <v>15</v>
      </c>
      <c r="V27" s="47">
        <v>21</v>
      </c>
      <c r="W27" s="47">
        <v>12</v>
      </c>
      <c r="X27" s="47">
        <v>4</v>
      </c>
      <c r="Y27" s="47">
        <v>5</v>
      </c>
      <c r="Z27" s="47"/>
      <c r="AA27" s="47"/>
      <c r="AB27" s="47"/>
      <c r="AC27" s="47"/>
      <c r="AD27" s="47"/>
      <c r="AE27" s="47">
        <v>12</v>
      </c>
      <c r="AF27" s="39">
        <v>-2.2582</v>
      </c>
      <c r="AG27" s="39">
        <v>0.88439999999999996</v>
      </c>
      <c r="AH27" s="39">
        <v>10.9161</v>
      </c>
      <c r="AI27" s="39">
        <v>1.1123000000000001</v>
      </c>
      <c r="AJ27" s="39">
        <v>38272.920259999999</v>
      </c>
      <c r="AK27" s="39">
        <v>58.174100000000003</v>
      </c>
      <c r="AL27" s="39">
        <v>22.672899999999998</v>
      </c>
      <c r="AM27" s="39">
        <v>8.7916000000000007</v>
      </c>
      <c r="AN27" s="39">
        <v>10.3614</v>
      </c>
      <c r="AO27" s="58" t="s">
        <v>1239</v>
      </c>
      <c r="AP27" s="58" t="s">
        <v>504</v>
      </c>
    </row>
    <row r="28" spans="1:42" s="68" customFormat="1" ht="14.1" customHeight="1" x14ac:dyDescent="0.25">
      <c r="A28" s="68">
        <v>45262</v>
      </c>
      <c r="B28" s="58" t="s">
        <v>1290</v>
      </c>
      <c r="C28" s="38">
        <v>44231</v>
      </c>
      <c r="D28" s="39">
        <v>1102.2514000000001</v>
      </c>
      <c r="E28" s="48">
        <v>2.14</v>
      </c>
      <c r="F28" s="39">
        <v>14.33</v>
      </c>
      <c r="G28" s="39">
        <v>3.8405999999999998</v>
      </c>
      <c r="H28" s="39">
        <v>8.8079000000000001</v>
      </c>
      <c r="I28" s="39">
        <v>8.4784000000000006</v>
      </c>
      <c r="J28" s="39">
        <v>16.504100000000001</v>
      </c>
      <c r="K28" s="39">
        <v>17.701499999999999</v>
      </c>
      <c r="L28" s="39">
        <v>10.3103</v>
      </c>
      <c r="M28" s="39"/>
      <c r="N28" s="39"/>
      <c r="O28" s="39"/>
      <c r="P28" s="39"/>
      <c r="Q28" s="39">
        <v>11.257199999999999</v>
      </c>
      <c r="R28" s="47">
        <v>10</v>
      </c>
      <c r="S28" s="47">
        <v>3</v>
      </c>
      <c r="T28" s="47">
        <v>7</v>
      </c>
      <c r="U28" s="47">
        <v>6</v>
      </c>
      <c r="V28" s="47">
        <v>10</v>
      </c>
      <c r="W28" s="47">
        <v>26</v>
      </c>
      <c r="X28" s="47">
        <v>27</v>
      </c>
      <c r="Y28" s="47">
        <v>18</v>
      </c>
      <c r="Z28" s="47">
        <v>16</v>
      </c>
      <c r="AA28" s="47"/>
      <c r="AB28" s="47"/>
      <c r="AC28" s="47"/>
      <c r="AD28" s="47"/>
      <c r="AE28" s="47">
        <v>15</v>
      </c>
      <c r="AF28" s="39">
        <v>-1.3454999999999999</v>
      </c>
      <c r="AG28" s="39">
        <v>0.69259999999999999</v>
      </c>
      <c r="AH28" s="39">
        <v>6.0388999999999999</v>
      </c>
      <c r="AI28" s="39">
        <v>0.63229999999999997</v>
      </c>
      <c r="AJ28" s="39">
        <v>51387.748359999998</v>
      </c>
      <c r="AK28" s="39">
        <v>49.053699999999999</v>
      </c>
      <c r="AL28" s="39">
        <v>14.424799999999999</v>
      </c>
      <c r="AM28" s="39">
        <v>4.0259</v>
      </c>
      <c r="AN28" s="39">
        <v>32.495699999999999</v>
      </c>
      <c r="AO28" s="58" t="s">
        <v>1291</v>
      </c>
      <c r="AP28" s="58" t="s">
        <v>281</v>
      </c>
    </row>
    <row r="29" spans="1:42" s="68" customFormat="1" ht="14.1" customHeight="1" x14ac:dyDescent="0.25">
      <c r="A29" s="68">
        <v>47895</v>
      </c>
      <c r="B29" s="58" t="s">
        <v>1292</v>
      </c>
      <c r="C29" s="38">
        <v>45028</v>
      </c>
      <c r="D29" s="39">
        <v>1148.2918</v>
      </c>
      <c r="E29" s="48">
        <v>2.14</v>
      </c>
      <c r="F29" s="39">
        <v>16.6845</v>
      </c>
      <c r="G29" s="39">
        <v>4.9287000000000001</v>
      </c>
      <c r="H29" s="39">
        <v>14.0961</v>
      </c>
      <c r="I29" s="39">
        <v>28.166799999999999</v>
      </c>
      <c r="J29" s="39">
        <v>61.535299999999999</v>
      </c>
      <c r="K29" s="39"/>
      <c r="L29" s="39"/>
      <c r="M29" s="39"/>
      <c r="N29" s="39"/>
      <c r="O29" s="39"/>
      <c r="P29" s="39"/>
      <c r="Q29" s="39">
        <v>53.804299999999998</v>
      </c>
      <c r="R29" s="47">
        <v>1</v>
      </c>
      <c r="S29" s="47">
        <v>2</v>
      </c>
      <c r="T29" s="47">
        <v>2</v>
      </c>
      <c r="U29" s="47">
        <v>2</v>
      </c>
      <c r="V29" s="47">
        <v>1</v>
      </c>
      <c r="W29" s="47">
        <v>1</v>
      </c>
      <c r="X29" s="47">
        <v>1</v>
      </c>
      <c r="Y29" s="47"/>
      <c r="Z29" s="47"/>
      <c r="AA29" s="47"/>
      <c r="AB29" s="47"/>
      <c r="AC29" s="47"/>
      <c r="AD29" s="47"/>
      <c r="AE29" s="47">
        <v>1</v>
      </c>
      <c r="AF29" s="39">
        <v>40.614400000000003</v>
      </c>
      <c r="AG29" s="39">
        <v>24.168900000000001</v>
      </c>
      <c r="AH29" s="39">
        <v>2.2707999999999999</v>
      </c>
      <c r="AI29" s="39">
        <v>0.71650000000000003</v>
      </c>
      <c r="AJ29" s="39">
        <v>55653.476739999998</v>
      </c>
      <c r="AK29" s="39">
        <v>51.640300000000003</v>
      </c>
      <c r="AL29" s="39">
        <v>3.2271000000000001</v>
      </c>
      <c r="AM29" s="39">
        <v>4.1223000000000001</v>
      </c>
      <c r="AN29" s="39">
        <v>41.010300000000001</v>
      </c>
      <c r="AO29" s="58" t="s">
        <v>283</v>
      </c>
      <c r="AP29" s="58" t="s">
        <v>276</v>
      </c>
    </row>
    <row r="30" spans="1:42" x14ac:dyDescent="0.25">
      <c r="A30">
        <v>32097</v>
      </c>
      <c r="B30" s="37" t="s">
        <v>1293</v>
      </c>
      <c r="C30" s="38">
        <v>44439</v>
      </c>
      <c r="D30" s="39">
        <v>30096.3194</v>
      </c>
      <c r="E30" s="48">
        <v>1.59</v>
      </c>
      <c r="F30" s="39">
        <v>14.3636</v>
      </c>
      <c r="G30" s="39">
        <v>2.4274</v>
      </c>
      <c r="H30" s="39">
        <v>6.8307000000000002</v>
      </c>
      <c r="I30" s="39">
        <v>12.696300000000001</v>
      </c>
      <c r="J30" s="39">
        <v>24.305299999999999</v>
      </c>
      <c r="K30" s="39">
        <v>21.123000000000001</v>
      </c>
      <c r="L30" s="39"/>
      <c r="M30" s="39"/>
      <c r="N30" s="39"/>
      <c r="O30" s="39"/>
      <c r="P30" s="39"/>
      <c r="Q30" s="39">
        <v>13.791700000000001</v>
      </c>
      <c r="R30" s="47">
        <v>27</v>
      </c>
      <c r="S30" s="47">
        <v>29</v>
      </c>
      <c r="T30" s="47">
        <v>26</v>
      </c>
      <c r="U30" s="47">
        <v>25</v>
      </c>
      <c r="V30" s="47">
        <v>19</v>
      </c>
      <c r="W30" s="47">
        <v>3</v>
      </c>
      <c r="X30" s="47">
        <v>13</v>
      </c>
      <c r="Y30" s="47">
        <v>6</v>
      </c>
      <c r="Z30" s="47"/>
      <c r="AA30" s="47"/>
      <c r="AB30" s="47"/>
      <c r="AC30" s="47"/>
      <c r="AD30" s="47"/>
      <c r="AE30" s="47">
        <v>8</v>
      </c>
      <c r="AF30" s="39">
        <v>7.5327000000000002</v>
      </c>
      <c r="AG30" s="39">
        <v>1.2768999999999999</v>
      </c>
      <c r="AH30" s="39">
        <v>7.7542</v>
      </c>
      <c r="AI30" s="39">
        <v>1.6106</v>
      </c>
      <c r="AJ30" s="39">
        <v>43641.076520000002</v>
      </c>
      <c r="AK30" s="39">
        <v>53.896700000000003</v>
      </c>
      <c r="AL30" s="39">
        <v>9.4108000000000001</v>
      </c>
      <c r="AM30" s="39">
        <v>3.5105</v>
      </c>
      <c r="AN30" s="39">
        <v>33.181899999999999</v>
      </c>
      <c r="AO30" s="58" t="s">
        <v>1294</v>
      </c>
      <c r="AP30" s="58" t="s">
        <v>299</v>
      </c>
    </row>
    <row r="31" spans="1:42" x14ac:dyDescent="0.25">
      <c r="A31">
        <v>43158</v>
      </c>
      <c r="B31" s="37" t="s">
        <v>1295</v>
      </c>
      <c r="C31" s="38">
        <v>43651</v>
      </c>
      <c r="D31" s="39">
        <v>48.8065</v>
      </c>
      <c r="E31" s="48">
        <v>2.2999999999999998</v>
      </c>
      <c r="F31" s="39">
        <v>17.513200000000001</v>
      </c>
      <c r="G31" s="39">
        <v>1.6902999999999999</v>
      </c>
      <c r="H31" s="39">
        <v>5.6871</v>
      </c>
      <c r="I31" s="39">
        <v>11.395799999999999</v>
      </c>
      <c r="J31" s="39">
        <v>27.392800000000001</v>
      </c>
      <c r="K31" s="39">
        <v>18.924900000000001</v>
      </c>
      <c r="L31" s="39">
        <v>12.27</v>
      </c>
      <c r="M31" s="39">
        <v>14.709899999999999</v>
      </c>
      <c r="N31" s="39"/>
      <c r="O31" s="39"/>
      <c r="P31" s="39"/>
      <c r="Q31" s="39">
        <v>11.9565</v>
      </c>
      <c r="R31" s="47">
        <v>29</v>
      </c>
      <c r="S31" s="47">
        <v>28</v>
      </c>
      <c r="T31" s="47">
        <v>12</v>
      </c>
      <c r="U31" s="47">
        <v>28</v>
      </c>
      <c r="V31" s="47">
        <v>28</v>
      </c>
      <c r="W31" s="47">
        <v>8</v>
      </c>
      <c r="X31" s="47">
        <v>6</v>
      </c>
      <c r="Y31" s="47">
        <v>14</v>
      </c>
      <c r="Z31" s="47">
        <v>10</v>
      </c>
      <c r="AA31" s="47">
        <v>12</v>
      </c>
      <c r="AB31" s="47"/>
      <c r="AC31" s="47"/>
      <c r="AD31" s="47"/>
      <c r="AE31" s="47">
        <v>11</v>
      </c>
      <c r="AF31" s="39">
        <v>0.48930000000000001</v>
      </c>
      <c r="AG31" s="39">
        <v>0.78669999999999995</v>
      </c>
      <c r="AH31" s="39">
        <v>8.8048999999999999</v>
      </c>
      <c r="AI31" s="39">
        <v>0.42420000000000002</v>
      </c>
      <c r="AJ31" s="39">
        <v>46987.899440000001</v>
      </c>
      <c r="AK31" s="39">
        <v>56.704900000000002</v>
      </c>
      <c r="AL31" s="39">
        <v>10.9625</v>
      </c>
      <c r="AM31" s="39">
        <v>6.2607999999999997</v>
      </c>
      <c r="AN31" s="39">
        <v>26.0717</v>
      </c>
      <c r="AO31" s="58" t="s">
        <v>529</v>
      </c>
      <c r="AP31" s="58" t="s">
        <v>530</v>
      </c>
    </row>
    <row r="32" spans="1:42" s="57" customFormat="1" x14ac:dyDescent="0.25">
      <c r="A32" s="57">
        <v>13366</v>
      </c>
      <c r="B32" s="58" t="s">
        <v>1296</v>
      </c>
      <c r="C32" s="38">
        <v>40528</v>
      </c>
      <c r="D32" s="39">
        <v>1504.6353999999999</v>
      </c>
      <c r="E32" s="48">
        <v>2.0699999999999998</v>
      </c>
      <c r="F32" s="39">
        <v>32.872100000000003</v>
      </c>
      <c r="G32" s="39">
        <v>3.5377999999999998</v>
      </c>
      <c r="H32" s="39">
        <v>6.2289000000000003</v>
      </c>
      <c r="I32" s="39">
        <v>9.1809999999999992</v>
      </c>
      <c r="J32" s="39">
        <v>20.901800000000001</v>
      </c>
      <c r="K32" s="39">
        <v>18.114899999999999</v>
      </c>
      <c r="L32" s="39">
        <v>11.0185</v>
      </c>
      <c r="M32" s="39">
        <v>12.466100000000001</v>
      </c>
      <c r="N32" s="39">
        <v>10.011100000000001</v>
      </c>
      <c r="O32" s="39">
        <v>8.0342000000000002</v>
      </c>
      <c r="P32" s="39">
        <v>8.2197999999999993</v>
      </c>
      <c r="Q32" s="39">
        <v>9.2026000000000003</v>
      </c>
      <c r="R32" s="47">
        <v>7</v>
      </c>
      <c r="S32" s="47">
        <v>13</v>
      </c>
      <c r="T32" s="47">
        <v>16</v>
      </c>
      <c r="U32" s="47">
        <v>8</v>
      </c>
      <c r="V32" s="47">
        <v>23</v>
      </c>
      <c r="W32" s="47">
        <v>21</v>
      </c>
      <c r="X32" s="47">
        <v>22</v>
      </c>
      <c r="Y32" s="47">
        <v>17</v>
      </c>
      <c r="Z32" s="47">
        <v>14</v>
      </c>
      <c r="AA32" s="47">
        <v>17</v>
      </c>
      <c r="AB32" s="47">
        <v>17</v>
      </c>
      <c r="AC32" s="47">
        <v>11</v>
      </c>
      <c r="AD32" s="47">
        <v>10</v>
      </c>
      <c r="AE32" s="47">
        <v>25</v>
      </c>
      <c r="AF32" s="39">
        <v>1.7601</v>
      </c>
      <c r="AG32" s="39">
        <v>1.0386</v>
      </c>
      <c r="AH32" s="39">
        <v>5.8982999999999999</v>
      </c>
      <c r="AI32" s="39">
        <v>0.28789999999999999</v>
      </c>
      <c r="AJ32" s="39">
        <v>55235.936419999998</v>
      </c>
      <c r="AK32" s="39">
        <v>59.478299999999997</v>
      </c>
      <c r="AL32" s="39">
        <v>11.4514</v>
      </c>
      <c r="AM32" s="39">
        <v>0.83540000000000003</v>
      </c>
      <c r="AN32" s="39">
        <v>28.2349</v>
      </c>
      <c r="AO32" s="58" t="s">
        <v>704</v>
      </c>
      <c r="AP32" s="58" t="s">
        <v>288</v>
      </c>
    </row>
    <row r="33" spans="1:42" s="57" customFormat="1" x14ac:dyDescent="0.25">
      <c r="A33" s="57">
        <v>39531</v>
      </c>
      <c r="B33" s="58" t="s">
        <v>1297</v>
      </c>
      <c r="C33" s="38">
        <v>43493</v>
      </c>
      <c r="D33" s="39">
        <v>9275.7029000000002</v>
      </c>
      <c r="E33" s="48">
        <v>1.69</v>
      </c>
      <c r="F33" s="39">
        <v>19.562100000000001</v>
      </c>
      <c r="G33" s="39">
        <v>2.5257000000000001</v>
      </c>
      <c r="H33" s="39">
        <v>6.2153</v>
      </c>
      <c r="I33" s="39">
        <v>9.7698999999999998</v>
      </c>
      <c r="J33" s="39">
        <v>21.741900000000001</v>
      </c>
      <c r="K33" s="39">
        <v>18.937000000000001</v>
      </c>
      <c r="L33" s="39">
        <v>12.845700000000001</v>
      </c>
      <c r="M33" s="39">
        <v>16.488900000000001</v>
      </c>
      <c r="N33" s="39">
        <v>13.327999999999999</v>
      </c>
      <c r="O33" s="39"/>
      <c r="P33" s="39"/>
      <c r="Q33" s="39">
        <v>13.2454</v>
      </c>
      <c r="R33" s="47">
        <v>21</v>
      </c>
      <c r="S33" s="47">
        <v>23</v>
      </c>
      <c r="T33" s="47">
        <v>27</v>
      </c>
      <c r="U33" s="47">
        <v>24</v>
      </c>
      <c r="V33" s="47">
        <v>26</v>
      </c>
      <c r="W33" s="47">
        <v>18</v>
      </c>
      <c r="X33" s="47">
        <v>19</v>
      </c>
      <c r="Y33" s="47">
        <v>13</v>
      </c>
      <c r="Z33" s="47">
        <v>8</v>
      </c>
      <c r="AA33" s="47">
        <v>7</v>
      </c>
      <c r="AB33" s="47">
        <v>5</v>
      </c>
      <c r="AC33" s="47"/>
      <c r="AD33" s="47"/>
      <c r="AE33" s="47">
        <v>10</v>
      </c>
      <c r="AF33" s="39">
        <v>2.2242999999999999</v>
      </c>
      <c r="AG33" s="39">
        <v>1.1993</v>
      </c>
      <c r="AH33" s="39">
        <v>7.8632999999999997</v>
      </c>
      <c r="AI33" s="39">
        <v>0.49919999999999998</v>
      </c>
      <c r="AJ33" s="39">
        <v>52586.334860000003</v>
      </c>
      <c r="AK33" s="39">
        <v>57.441600000000001</v>
      </c>
      <c r="AL33" s="39">
        <v>6.6677</v>
      </c>
      <c r="AM33" s="39">
        <v>1.3814</v>
      </c>
      <c r="AN33" s="39">
        <v>34.509300000000003</v>
      </c>
      <c r="AO33" s="58" t="s">
        <v>751</v>
      </c>
      <c r="AP33" s="58" t="s">
        <v>1298</v>
      </c>
    </row>
    <row r="34" spans="1:42" x14ac:dyDescent="0.25">
      <c r="A34">
        <v>38378</v>
      </c>
      <c r="B34" s="37" t="s">
        <v>1299</v>
      </c>
      <c r="C34" s="38">
        <v>43098</v>
      </c>
      <c r="D34" s="39">
        <v>1594.7534000000001</v>
      </c>
      <c r="E34" s="48">
        <v>2.11</v>
      </c>
      <c r="F34" s="39">
        <v>19.13</v>
      </c>
      <c r="G34" s="39">
        <v>2.7942</v>
      </c>
      <c r="H34" s="39">
        <v>6.2187999999999999</v>
      </c>
      <c r="I34" s="39">
        <v>8.3239000000000001</v>
      </c>
      <c r="J34" s="39">
        <v>19.6373</v>
      </c>
      <c r="K34" s="39">
        <v>16.447500000000002</v>
      </c>
      <c r="L34" s="39">
        <v>10.1153</v>
      </c>
      <c r="M34" s="39">
        <v>14.5665</v>
      </c>
      <c r="N34" s="39">
        <v>12.2453</v>
      </c>
      <c r="O34" s="39"/>
      <c r="P34" s="39"/>
      <c r="Q34" s="39">
        <v>10.5342</v>
      </c>
      <c r="R34" s="47">
        <v>20</v>
      </c>
      <c r="S34" s="47">
        <v>10</v>
      </c>
      <c r="T34" s="47">
        <v>15</v>
      </c>
      <c r="U34" s="47">
        <v>19</v>
      </c>
      <c r="V34" s="47">
        <v>25</v>
      </c>
      <c r="W34" s="47">
        <v>27</v>
      </c>
      <c r="X34" s="47">
        <v>25</v>
      </c>
      <c r="Y34" s="47">
        <v>23</v>
      </c>
      <c r="Z34" s="47">
        <v>18</v>
      </c>
      <c r="AA34" s="47">
        <v>13</v>
      </c>
      <c r="AB34" s="47">
        <v>9</v>
      </c>
      <c r="AC34" s="47"/>
      <c r="AD34" s="47"/>
      <c r="AE34" s="47">
        <v>18</v>
      </c>
      <c r="AF34" s="39">
        <v>-0.50560000000000005</v>
      </c>
      <c r="AG34" s="39">
        <v>0.80940000000000001</v>
      </c>
      <c r="AH34" s="39">
        <v>7.5968</v>
      </c>
      <c r="AI34" s="39">
        <v>0.46079999999999999</v>
      </c>
      <c r="AJ34" s="39">
        <v>47185.73805</v>
      </c>
      <c r="AK34" s="39">
        <v>54.056899999999999</v>
      </c>
      <c r="AL34" s="39">
        <v>10.230700000000001</v>
      </c>
      <c r="AM34" s="39">
        <v>4.7340999999999998</v>
      </c>
      <c r="AN34" s="39">
        <v>30.978300000000001</v>
      </c>
      <c r="AO34" s="58" t="s">
        <v>559</v>
      </c>
      <c r="AP34" s="58" t="s">
        <v>276</v>
      </c>
    </row>
    <row r="35" spans="1:42" x14ac:dyDescent="0.25">
      <c r="A35">
        <v>8960</v>
      </c>
      <c r="B35" s="37" t="s">
        <v>1300</v>
      </c>
      <c r="C35" s="38">
        <v>26207</v>
      </c>
      <c r="D35" s="39">
        <v>5286.3922000000002</v>
      </c>
      <c r="E35" s="48">
        <v>1.63</v>
      </c>
      <c r="F35" s="39">
        <v>38.1295</v>
      </c>
      <c r="G35" s="39">
        <v>3.0602</v>
      </c>
      <c r="H35" s="39">
        <v>6.2286999999999999</v>
      </c>
      <c r="I35" s="39">
        <v>5.9744000000000002</v>
      </c>
      <c r="J35" s="39">
        <v>12.071099999999999</v>
      </c>
      <c r="K35" s="39">
        <v>12.1854</v>
      </c>
      <c r="L35" s="39">
        <v>7.8334999999999999</v>
      </c>
      <c r="M35" s="39">
        <v>12.200699999999999</v>
      </c>
      <c r="N35" s="39">
        <v>9.0013000000000005</v>
      </c>
      <c r="O35" s="39">
        <v>7.4123999999999999</v>
      </c>
      <c r="P35" s="39">
        <v>7.3467000000000002</v>
      </c>
      <c r="Q35" s="39">
        <v>2.5695999999999999</v>
      </c>
      <c r="R35" s="47">
        <v>4</v>
      </c>
      <c r="S35" s="47">
        <v>9</v>
      </c>
      <c r="T35" s="47">
        <v>28</v>
      </c>
      <c r="U35" s="47">
        <v>17</v>
      </c>
      <c r="V35" s="47">
        <v>24</v>
      </c>
      <c r="W35" s="47">
        <v>29</v>
      </c>
      <c r="X35" s="47">
        <v>29</v>
      </c>
      <c r="Y35" s="47">
        <v>25</v>
      </c>
      <c r="Z35" s="47">
        <v>21</v>
      </c>
      <c r="AA35" s="47">
        <v>20</v>
      </c>
      <c r="AB35" s="47">
        <v>18</v>
      </c>
      <c r="AC35" s="47">
        <v>13</v>
      </c>
      <c r="AD35" s="47">
        <v>11</v>
      </c>
      <c r="AE35" s="47">
        <v>29</v>
      </c>
      <c r="AF35" s="39">
        <v>-2.8243</v>
      </c>
      <c r="AG35" s="39">
        <v>0.5978</v>
      </c>
      <c r="AH35" s="39">
        <v>8.3813999999999993</v>
      </c>
      <c r="AI35" s="39">
        <v>0.51619999999999999</v>
      </c>
      <c r="AJ35" s="39">
        <v>27445.005209999996</v>
      </c>
      <c r="AK35" s="39">
        <v>23.13</v>
      </c>
      <c r="AL35" s="39">
        <v>11.0474</v>
      </c>
      <c r="AM35" s="39">
        <v>3.7267000000000001</v>
      </c>
      <c r="AN35" s="39">
        <v>62.0959</v>
      </c>
      <c r="AO35" s="58" t="s">
        <v>1301</v>
      </c>
      <c r="AP35" s="58"/>
    </row>
    <row r="36" spans="1:42" x14ac:dyDescent="0.25">
      <c r="A36">
        <v>46990</v>
      </c>
      <c r="B36" s="37" t="s">
        <v>1302</v>
      </c>
      <c r="C36" s="38">
        <v>44967</v>
      </c>
      <c r="D36" s="39">
        <v>975.82449999999994</v>
      </c>
      <c r="E36" s="48">
        <v>2.1800000000000002</v>
      </c>
      <c r="F36" s="39">
        <v>12.941000000000001</v>
      </c>
      <c r="G36" s="39">
        <v>3.5693999999999999</v>
      </c>
      <c r="H36" s="39">
        <v>9.1515000000000004</v>
      </c>
      <c r="I36" s="39">
        <v>10.9102</v>
      </c>
      <c r="J36" s="39">
        <v>22.131</v>
      </c>
      <c r="K36" s="39"/>
      <c r="L36" s="39"/>
      <c r="M36" s="39"/>
      <c r="N36" s="39"/>
      <c r="O36" s="39"/>
      <c r="P36" s="39"/>
      <c r="Q36" s="39">
        <v>21.520099999999999</v>
      </c>
      <c r="R36" s="47">
        <v>9</v>
      </c>
      <c r="S36" s="47">
        <v>5</v>
      </c>
      <c r="T36" s="47">
        <v>10</v>
      </c>
      <c r="U36" s="47">
        <v>7</v>
      </c>
      <c r="V36" s="47">
        <v>6</v>
      </c>
      <c r="W36" s="47">
        <v>10</v>
      </c>
      <c r="X36" s="47">
        <v>17</v>
      </c>
      <c r="Y36" s="47"/>
      <c r="Z36" s="47"/>
      <c r="AA36" s="47"/>
      <c r="AB36" s="47"/>
      <c r="AC36" s="47"/>
      <c r="AD36" s="47"/>
      <c r="AE36" s="47">
        <v>2</v>
      </c>
      <c r="AF36" s="39">
        <v>7.5969999999999995</v>
      </c>
      <c r="AG36" s="39">
        <v>12.7796</v>
      </c>
      <c r="AH36" s="39">
        <v>1.3944000000000001</v>
      </c>
      <c r="AI36" s="39">
        <v>0.44429999999999997</v>
      </c>
      <c r="AJ36" s="39">
        <v>41259.246950000001</v>
      </c>
      <c r="AK36" s="39">
        <v>51.149099999999997</v>
      </c>
      <c r="AL36" s="39">
        <v>5.1116999999999999</v>
      </c>
      <c r="AM36" s="39">
        <v>10.854100000000001</v>
      </c>
      <c r="AN36" s="39">
        <v>32.885199999999998</v>
      </c>
      <c r="AO36" s="58" t="s">
        <v>301</v>
      </c>
      <c r="AP36" s="58" t="s">
        <v>302</v>
      </c>
    </row>
    <row r="37" spans="1:42" x14ac:dyDescent="0.25">
      <c r="J37" s="39"/>
      <c r="L37" s="39"/>
    </row>
    <row r="38" spans="1:42" ht="12.75" customHeight="1" x14ac:dyDescent="0.25">
      <c r="B38" s="181" t="s">
        <v>56</v>
      </c>
      <c r="C38" s="181"/>
      <c r="D38" s="181"/>
      <c r="E38" s="181"/>
      <c r="F38" s="181"/>
      <c r="G38" s="40">
        <v>3.2089344827586213</v>
      </c>
      <c r="H38" s="40">
        <v>7.9154620689655166</v>
      </c>
      <c r="I38" s="40">
        <v>10.810586206896549</v>
      </c>
      <c r="J38" s="40">
        <v>24.751565517241374</v>
      </c>
      <c r="K38" s="40">
        <v>19.61844</v>
      </c>
      <c r="L38" s="40">
        <v>12.392209523809523</v>
      </c>
      <c r="M38" s="40">
        <v>15.77186</v>
      </c>
      <c r="N38" s="40">
        <v>12.44601111111111</v>
      </c>
      <c r="O38" s="40">
        <v>10.125476923076924</v>
      </c>
      <c r="P38" s="40">
        <v>10.44230909090909</v>
      </c>
      <c r="Q38" s="40">
        <v>13.231837931034484</v>
      </c>
    </row>
    <row r="39" spans="1:42" ht="12.75" customHeight="1" x14ac:dyDescent="0.25">
      <c r="B39" s="182" t="s">
        <v>57</v>
      </c>
      <c r="C39" s="182"/>
      <c r="D39" s="182"/>
      <c r="E39" s="182"/>
      <c r="F39" s="182"/>
      <c r="G39" s="40">
        <v>3.2357</v>
      </c>
      <c r="H39" s="40">
        <v>7.7183000000000002</v>
      </c>
      <c r="I39" s="40">
        <v>10.3691</v>
      </c>
      <c r="J39" s="40">
        <v>22.828399999999998</v>
      </c>
      <c r="K39" s="40">
        <v>18.937000000000001</v>
      </c>
      <c r="L39" s="40">
        <v>11.9557</v>
      </c>
      <c r="M39" s="40">
        <v>15.20865</v>
      </c>
      <c r="N39" s="40">
        <v>12.024049999999999</v>
      </c>
      <c r="O39" s="40">
        <v>9.7009000000000007</v>
      </c>
      <c r="P39" s="40">
        <v>10.745100000000001</v>
      </c>
      <c r="Q39" s="40">
        <v>11.257199999999999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712</v>
      </c>
      <c r="C42" s="42"/>
      <c r="D42" s="42"/>
      <c r="E42" s="42"/>
      <c r="F42" s="43">
        <v>4582.0594000000001</v>
      </c>
      <c r="G42" s="43">
        <v>0.98450000000000004</v>
      </c>
      <c r="H42" s="43">
        <v>2.1103000000000001</v>
      </c>
      <c r="I42" s="43">
        <v>4.53</v>
      </c>
      <c r="J42" s="43">
        <v>7.4161000000000001</v>
      </c>
      <c r="K42" s="43">
        <v>8.3451000000000004</v>
      </c>
      <c r="L42" s="43">
        <v>5.49</v>
      </c>
      <c r="M42" s="43">
        <v>5.5517000000000003</v>
      </c>
      <c r="N42" s="43">
        <v>6.8916000000000004</v>
      </c>
      <c r="O42" s="43">
        <v>6.7445000000000004</v>
      </c>
      <c r="P42" s="43">
        <v>7.9878999999999998</v>
      </c>
      <c r="Q42" s="43"/>
      <c r="R42" s="43"/>
      <c r="S42" s="43"/>
      <c r="T42" s="43"/>
      <c r="U42" s="43"/>
      <c r="V42" s="43"/>
      <c r="W42" s="43"/>
      <c r="X42" s="43"/>
      <c r="Y42" s="43"/>
      <c r="Z42" s="43"/>
      <c r="AA42" s="43"/>
      <c r="AB42" s="43"/>
      <c r="AC42" s="43"/>
      <c r="AD42" s="43"/>
      <c r="AE42" s="43"/>
      <c r="AF42" s="43">
        <v>0</v>
      </c>
      <c r="AG42" s="43">
        <v>-5.28E-2</v>
      </c>
      <c r="AH42" s="43">
        <v>2.5385</v>
      </c>
      <c r="AI42" s="43">
        <v>1</v>
      </c>
      <c r="AJ42" s="43"/>
      <c r="AK42" s="43"/>
      <c r="AL42" s="43"/>
      <c r="AM42" s="43"/>
      <c r="AN42" s="43"/>
      <c r="AO42" s="43"/>
      <c r="AP42" s="43"/>
    </row>
    <row r="43" spans="1:42" x14ac:dyDescent="0.25">
      <c r="A43">
        <v>301</v>
      </c>
      <c r="B43" s="42" t="s">
        <v>713</v>
      </c>
      <c r="C43" s="42"/>
      <c r="D43" s="42"/>
      <c r="E43" s="42"/>
      <c r="F43" s="43">
        <v>19392.251700000001</v>
      </c>
      <c r="G43" s="43">
        <v>3.6537999999999999</v>
      </c>
      <c r="H43" s="43">
        <v>8.5734999999999992</v>
      </c>
      <c r="I43" s="43">
        <v>11.695600000000001</v>
      </c>
      <c r="J43" s="43">
        <v>25.6386</v>
      </c>
      <c r="K43" s="43">
        <v>22.3368</v>
      </c>
      <c r="L43" s="43">
        <v>14.1279</v>
      </c>
      <c r="M43" s="43">
        <v>19.787299999999998</v>
      </c>
      <c r="N43" s="43">
        <v>15.2738</v>
      </c>
      <c r="O43" s="43">
        <v>13.225099999999999</v>
      </c>
      <c r="P43" s="43">
        <v>12.9053</v>
      </c>
      <c r="Q43" s="43"/>
      <c r="R43" s="43"/>
      <c r="S43" s="43"/>
      <c r="T43" s="43"/>
      <c r="U43" s="43"/>
      <c r="V43" s="43"/>
      <c r="W43" s="43"/>
      <c r="X43" s="43"/>
      <c r="Y43" s="43"/>
      <c r="Z43" s="43"/>
      <c r="AA43" s="43"/>
      <c r="AB43" s="43"/>
      <c r="AC43" s="43"/>
      <c r="AD43" s="43"/>
      <c r="AE43" s="43"/>
      <c r="AF43" s="43">
        <v>0</v>
      </c>
      <c r="AG43" s="43">
        <v>0.92420000000000002</v>
      </c>
      <c r="AH43" s="43">
        <v>11.2422</v>
      </c>
      <c r="AI43" s="43">
        <v>1</v>
      </c>
      <c r="AJ43" s="43"/>
      <c r="AK43" s="43"/>
      <c r="AL43" s="43"/>
      <c r="AM43" s="43"/>
      <c r="AN43" s="43"/>
      <c r="AO43" s="43"/>
      <c r="AP43" s="43"/>
    </row>
    <row r="44" spans="1:42" x14ac:dyDescent="0.25">
      <c r="A44">
        <v>306</v>
      </c>
      <c r="B44" s="42" t="s">
        <v>1303</v>
      </c>
      <c r="C44" s="42"/>
      <c r="D44" s="42"/>
      <c r="E44" s="42"/>
      <c r="F44" s="43">
        <v>24732.75</v>
      </c>
      <c r="G44" s="43">
        <v>4.6124000000000001</v>
      </c>
      <c r="H44" s="43">
        <v>8.1331000000000007</v>
      </c>
      <c r="I44" s="43">
        <v>10.148999999999999</v>
      </c>
      <c r="J44" s="43">
        <v>25.575800000000001</v>
      </c>
      <c r="K44" s="43">
        <v>24.027699999999999</v>
      </c>
      <c r="L44" s="43">
        <v>14.5611</v>
      </c>
      <c r="M44" s="43">
        <v>23.279800000000002</v>
      </c>
      <c r="N44" s="43">
        <v>15.182600000000001</v>
      </c>
      <c r="O44" s="43">
        <v>13.792299999999999</v>
      </c>
      <c r="P44" s="43"/>
      <c r="Q44" s="43"/>
      <c r="R44" s="43"/>
      <c r="S44" s="43"/>
      <c r="T44" s="43"/>
      <c r="U44" s="43"/>
      <c r="V44" s="43"/>
      <c r="W44" s="43"/>
      <c r="X44" s="43"/>
      <c r="Y44" s="43"/>
      <c r="Z44" s="43"/>
      <c r="AA44" s="43"/>
      <c r="AB44" s="43"/>
      <c r="AC44" s="43"/>
      <c r="AD44" s="43"/>
      <c r="AE44" s="43"/>
      <c r="AF44" s="43">
        <v>0</v>
      </c>
      <c r="AG44" s="43">
        <v>0.82140000000000002</v>
      </c>
      <c r="AH44" s="43">
        <v>15.634600000000001</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P5:AP6"/>
    <mergeCell ref="AF5:AI5"/>
    <mergeCell ref="B38:F38"/>
    <mergeCell ref="B5:B6"/>
    <mergeCell ref="C5:C6"/>
    <mergeCell ref="D5:D6"/>
    <mergeCell ref="E5:E6"/>
    <mergeCell ref="F5:F6"/>
    <mergeCell ref="B39:F39"/>
    <mergeCell ref="G5:J5"/>
    <mergeCell ref="K5:Q5"/>
    <mergeCell ref="R5:AE5"/>
    <mergeCell ref="AO5:AO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203</v>
      </c>
      <c r="J7" s="39"/>
    </row>
    <row r="8" spans="1:37" x14ac:dyDescent="0.25">
      <c r="A8" s="68">
        <v>8303</v>
      </c>
      <c r="B8" s="58" t="s">
        <v>1304</v>
      </c>
      <c r="C8" s="38">
        <v>40672</v>
      </c>
      <c r="D8" s="39">
        <v>203.0718</v>
      </c>
      <c r="E8" s="48">
        <v>1.07</v>
      </c>
      <c r="F8" s="39">
        <v>49.964500000000001</v>
      </c>
      <c r="G8" s="39">
        <v>5.3295000000000003</v>
      </c>
      <c r="H8" s="39">
        <v>13.164999999999999</v>
      </c>
      <c r="I8" s="39">
        <v>15.9194</v>
      </c>
      <c r="J8" s="39">
        <v>34.165300000000002</v>
      </c>
      <c r="K8" s="39">
        <v>27.470500000000001</v>
      </c>
      <c r="L8" s="39">
        <v>17.101299999999998</v>
      </c>
      <c r="M8" s="39">
        <v>22.793500000000002</v>
      </c>
      <c r="N8" s="39">
        <v>17.290900000000001</v>
      </c>
      <c r="O8" s="39">
        <v>13.4536</v>
      </c>
      <c r="P8" s="39">
        <v>13.6311</v>
      </c>
      <c r="Q8" s="39">
        <v>13.044499999999999</v>
      </c>
      <c r="R8" s="47">
        <v>6</v>
      </c>
      <c r="S8" s="47">
        <v>4</v>
      </c>
      <c r="T8" s="47">
        <v>1</v>
      </c>
      <c r="U8" s="47">
        <v>8</v>
      </c>
      <c r="V8" s="47">
        <v>9</v>
      </c>
      <c r="W8" s="47">
        <v>13</v>
      </c>
      <c r="X8" s="47">
        <v>14</v>
      </c>
      <c r="Y8" s="47">
        <v>17</v>
      </c>
      <c r="Z8" s="47">
        <v>11</v>
      </c>
      <c r="AA8" s="47">
        <v>10</v>
      </c>
      <c r="AB8" s="47">
        <v>7</v>
      </c>
      <c r="AC8" s="47">
        <v>5</v>
      </c>
      <c r="AD8" s="47">
        <v>4</v>
      </c>
      <c r="AE8" s="47">
        <v>23</v>
      </c>
      <c r="AF8" s="39">
        <v>0.67930000000000001</v>
      </c>
      <c r="AG8" s="39">
        <v>1.0407999999999999</v>
      </c>
      <c r="AH8" s="39">
        <v>12.660399999999999</v>
      </c>
      <c r="AI8" s="39">
        <v>1.1085</v>
      </c>
      <c r="AJ8" s="58" t="s">
        <v>1305</v>
      </c>
      <c r="AK8" s="58" t="s">
        <v>294</v>
      </c>
    </row>
    <row r="9" spans="1:37" x14ac:dyDescent="0.25">
      <c r="A9" s="68">
        <v>46956</v>
      </c>
      <c r="B9" s="58" t="s">
        <v>1306</v>
      </c>
      <c r="C9" s="38">
        <v>44851</v>
      </c>
      <c r="D9" s="39">
        <v>14.0313</v>
      </c>
      <c r="E9" s="48">
        <v>0.67</v>
      </c>
      <c r="F9" s="39">
        <v>14.8688</v>
      </c>
      <c r="G9" s="39">
        <v>5.1087999999999996</v>
      </c>
      <c r="H9" s="39">
        <v>14.778</v>
      </c>
      <c r="I9" s="39">
        <v>18.591799999999999</v>
      </c>
      <c r="J9" s="39">
        <v>38.441899999999997</v>
      </c>
      <c r="K9" s="39"/>
      <c r="L9" s="39"/>
      <c r="M9" s="39"/>
      <c r="N9" s="39"/>
      <c r="O9" s="39"/>
      <c r="P9" s="39"/>
      <c r="Q9" s="39">
        <v>26.7895</v>
      </c>
      <c r="R9" s="47">
        <v>2</v>
      </c>
      <c r="S9" s="47">
        <v>1</v>
      </c>
      <c r="T9" s="47">
        <v>6</v>
      </c>
      <c r="U9" s="47">
        <v>10</v>
      </c>
      <c r="V9" s="47">
        <v>5</v>
      </c>
      <c r="W9" s="47">
        <v>6</v>
      </c>
      <c r="X9" s="47">
        <v>6</v>
      </c>
      <c r="Y9" s="47"/>
      <c r="Z9" s="47"/>
      <c r="AA9" s="47"/>
      <c r="AB9" s="47"/>
      <c r="AC9" s="47"/>
      <c r="AD9" s="47"/>
      <c r="AE9" s="47">
        <v>3</v>
      </c>
      <c r="AF9" s="39">
        <v>3.9996999999999998</v>
      </c>
      <c r="AG9" s="39">
        <v>2.9363999999999999</v>
      </c>
      <c r="AH9" s="39">
        <v>8.0343999999999998</v>
      </c>
      <c r="AI9" s="39">
        <v>0.74850000000000005</v>
      </c>
      <c r="AJ9" s="58" t="s">
        <v>1307</v>
      </c>
      <c r="AK9" s="58" t="s">
        <v>1012</v>
      </c>
    </row>
    <row r="10" spans="1:37" x14ac:dyDescent="0.25">
      <c r="A10" s="68">
        <v>2277</v>
      </c>
      <c r="B10" s="58" t="s">
        <v>1308</v>
      </c>
      <c r="C10" s="38">
        <v>39079</v>
      </c>
      <c r="D10" s="39">
        <v>22.613199999999999</v>
      </c>
      <c r="E10" s="48">
        <v>0.63</v>
      </c>
      <c r="F10" s="39">
        <v>34.421199999999999</v>
      </c>
      <c r="G10" s="39">
        <v>0.77080000000000004</v>
      </c>
      <c r="H10" s="39">
        <v>1.8839999999999999</v>
      </c>
      <c r="I10" s="39">
        <v>3.7679999999999998</v>
      </c>
      <c r="J10" s="39">
        <v>6.9954999999999998</v>
      </c>
      <c r="K10" s="39">
        <v>6.7980999999999998</v>
      </c>
      <c r="L10" s="39">
        <v>3.5409999999999999</v>
      </c>
      <c r="M10" s="39">
        <v>5.5983999999999998</v>
      </c>
      <c r="N10" s="39">
        <v>6.3437000000000001</v>
      </c>
      <c r="O10" s="39">
        <v>5.9040999999999997</v>
      </c>
      <c r="P10" s="39">
        <v>7.1757999999999997</v>
      </c>
      <c r="Q10" s="39">
        <v>7.3253000000000004</v>
      </c>
      <c r="R10" s="47">
        <v>32</v>
      </c>
      <c r="S10" s="47">
        <v>36</v>
      </c>
      <c r="T10" s="47">
        <v>40</v>
      </c>
      <c r="U10" s="47">
        <v>39</v>
      </c>
      <c r="V10" s="47">
        <v>41</v>
      </c>
      <c r="W10" s="47">
        <v>41</v>
      </c>
      <c r="X10" s="47">
        <v>41</v>
      </c>
      <c r="Y10" s="47">
        <v>39</v>
      </c>
      <c r="Z10" s="47">
        <v>33</v>
      </c>
      <c r="AA10" s="47">
        <v>25</v>
      </c>
      <c r="AB10" s="47">
        <v>24</v>
      </c>
      <c r="AC10" s="47">
        <v>21</v>
      </c>
      <c r="AD10" s="47">
        <v>20</v>
      </c>
      <c r="AE10" s="47">
        <v>38</v>
      </c>
      <c r="AF10" s="39">
        <v>0.33550000000000002</v>
      </c>
      <c r="AG10" s="39">
        <v>0.39050000000000001</v>
      </c>
      <c r="AH10" s="39">
        <v>2.4365999999999999</v>
      </c>
      <c r="AI10" s="39">
        <v>0.73319999999999996</v>
      </c>
      <c r="AJ10" s="58" t="s">
        <v>1309</v>
      </c>
      <c r="AK10" s="58" t="s">
        <v>1067</v>
      </c>
    </row>
    <row r="11" spans="1:37" s="63" customFormat="1" x14ac:dyDescent="0.25">
      <c r="A11" s="63">
        <v>46371</v>
      </c>
      <c r="B11" s="50" t="s">
        <v>1310</v>
      </c>
      <c r="C11" s="51">
        <v>44616</v>
      </c>
      <c r="D11" s="52">
        <v>19.1096</v>
      </c>
      <c r="E11" s="53">
        <v>0.27</v>
      </c>
      <c r="F11" s="52">
        <v>15.5497</v>
      </c>
      <c r="G11" s="52">
        <v>5.8422000000000001</v>
      </c>
      <c r="H11" s="52">
        <v>14.2478</v>
      </c>
      <c r="I11" s="52">
        <v>17.5976</v>
      </c>
      <c r="J11" s="52">
        <v>37.657899999999998</v>
      </c>
      <c r="K11" s="52">
        <v>30.886700000000001</v>
      </c>
      <c r="L11" s="52"/>
      <c r="M11" s="52"/>
      <c r="N11" s="52"/>
      <c r="O11" s="52"/>
      <c r="P11" s="52"/>
      <c r="Q11" s="52">
        <v>20.980899999999998</v>
      </c>
      <c r="R11" s="55">
        <v>17</v>
      </c>
      <c r="S11" s="55">
        <v>12</v>
      </c>
      <c r="T11" s="55">
        <v>19</v>
      </c>
      <c r="U11" s="55">
        <v>6</v>
      </c>
      <c r="V11" s="55">
        <v>6</v>
      </c>
      <c r="W11" s="55">
        <v>7</v>
      </c>
      <c r="X11" s="55">
        <v>8</v>
      </c>
      <c r="Y11" s="55">
        <v>8</v>
      </c>
      <c r="Z11" s="55"/>
      <c r="AA11" s="55"/>
      <c r="AB11" s="55"/>
      <c r="AC11" s="55"/>
      <c r="AD11" s="55"/>
      <c r="AE11" s="55">
        <v>8</v>
      </c>
      <c r="AF11" s="52">
        <v>-1.4177</v>
      </c>
      <c r="AG11" s="52">
        <v>1.2444999999999999</v>
      </c>
      <c r="AH11" s="52">
        <v>12.641500000000001</v>
      </c>
      <c r="AI11" s="52">
        <v>0.97740000000000005</v>
      </c>
      <c r="AJ11" s="50" t="s">
        <v>1311</v>
      </c>
      <c r="AK11" s="50" t="s">
        <v>276</v>
      </c>
    </row>
    <row r="12" spans="1:37" x14ac:dyDescent="0.25">
      <c r="A12" s="68">
        <v>8457</v>
      </c>
      <c r="B12" s="58" t="s">
        <v>1312</v>
      </c>
      <c r="C12" s="38">
        <v>40220</v>
      </c>
      <c r="D12" s="39">
        <v>17.914999999999999</v>
      </c>
      <c r="E12" s="48">
        <v>1.22</v>
      </c>
      <c r="F12" s="39">
        <v>42.365000000000002</v>
      </c>
      <c r="G12" s="39">
        <v>4.2808000000000002</v>
      </c>
      <c r="H12" s="39">
        <v>8.7710000000000008</v>
      </c>
      <c r="I12" s="39">
        <v>11.8261</v>
      </c>
      <c r="J12" s="39">
        <v>26.9283</v>
      </c>
      <c r="K12" s="39">
        <v>22.893000000000001</v>
      </c>
      <c r="L12" s="39">
        <v>13.638999999999999</v>
      </c>
      <c r="M12" s="39">
        <v>19.178799999999999</v>
      </c>
      <c r="N12" s="39">
        <v>13.1088</v>
      </c>
      <c r="O12" s="39">
        <v>10.1614</v>
      </c>
      <c r="P12" s="39">
        <v>10.721299999999999</v>
      </c>
      <c r="Q12" s="39">
        <v>10.5754</v>
      </c>
      <c r="R12" s="47">
        <v>20</v>
      </c>
      <c r="S12" s="47">
        <v>19</v>
      </c>
      <c r="T12" s="47">
        <v>27</v>
      </c>
      <c r="U12" s="47">
        <v>18</v>
      </c>
      <c r="V12" s="47">
        <v>20</v>
      </c>
      <c r="W12" s="47">
        <v>24</v>
      </c>
      <c r="X12" s="47">
        <v>23</v>
      </c>
      <c r="Y12" s="47">
        <v>24</v>
      </c>
      <c r="Z12" s="47">
        <v>22</v>
      </c>
      <c r="AA12" s="47">
        <v>14</v>
      </c>
      <c r="AB12" s="47">
        <v>14</v>
      </c>
      <c r="AC12" s="47">
        <v>13</v>
      </c>
      <c r="AD12" s="47">
        <v>13</v>
      </c>
      <c r="AE12" s="47">
        <v>32</v>
      </c>
      <c r="AF12" s="39">
        <v>-1.9370000000000001</v>
      </c>
      <c r="AG12" s="39">
        <v>0.83169999999999999</v>
      </c>
      <c r="AH12" s="39">
        <v>12.605700000000001</v>
      </c>
      <c r="AI12" s="39">
        <v>1.1004</v>
      </c>
      <c r="AJ12" s="58" t="s">
        <v>1313</v>
      </c>
      <c r="AK12" s="58" t="s">
        <v>341</v>
      </c>
    </row>
    <row r="13" spans="1:37" x14ac:dyDescent="0.25">
      <c r="A13" s="68">
        <v>28307</v>
      </c>
      <c r="B13" s="58" t="s">
        <v>1314</v>
      </c>
      <c r="C13" s="38">
        <v>41759</v>
      </c>
      <c r="D13" s="39">
        <v>41.817399999999999</v>
      </c>
      <c r="E13" s="48">
        <v>1.92</v>
      </c>
      <c r="F13" s="39">
        <v>38.201999999999998</v>
      </c>
      <c r="G13" s="39">
        <v>4.9114000000000004</v>
      </c>
      <c r="H13" s="39">
        <v>11.2477</v>
      </c>
      <c r="I13" s="39">
        <v>14.2445</v>
      </c>
      <c r="J13" s="39">
        <v>31.663399999999999</v>
      </c>
      <c r="K13" s="39">
        <v>28.132100000000001</v>
      </c>
      <c r="L13" s="39">
        <v>16.271100000000001</v>
      </c>
      <c r="M13" s="39">
        <v>23.969200000000001</v>
      </c>
      <c r="N13" s="39">
        <v>16.4711</v>
      </c>
      <c r="O13" s="39">
        <v>12.825900000000001</v>
      </c>
      <c r="P13" s="39">
        <v>12.8729</v>
      </c>
      <c r="Q13" s="39">
        <v>14.127700000000001</v>
      </c>
      <c r="R13" s="47">
        <v>3</v>
      </c>
      <c r="S13" s="47">
        <v>2</v>
      </c>
      <c r="T13" s="47">
        <v>2</v>
      </c>
      <c r="U13" s="47">
        <v>14</v>
      </c>
      <c r="V13" s="47">
        <v>15</v>
      </c>
      <c r="W13" s="47">
        <v>16</v>
      </c>
      <c r="X13" s="47">
        <v>20</v>
      </c>
      <c r="Y13" s="47">
        <v>15</v>
      </c>
      <c r="Z13" s="47">
        <v>13</v>
      </c>
      <c r="AA13" s="47">
        <v>8</v>
      </c>
      <c r="AB13" s="47">
        <v>8</v>
      </c>
      <c r="AC13" s="47">
        <v>6</v>
      </c>
      <c r="AD13" s="47">
        <v>7</v>
      </c>
      <c r="AE13" s="47">
        <v>20</v>
      </c>
      <c r="AF13" s="39">
        <v>-0.91439999999999999</v>
      </c>
      <c r="AG13" s="39">
        <v>0.89849999999999997</v>
      </c>
      <c r="AH13" s="39">
        <v>15.740500000000001</v>
      </c>
      <c r="AI13" s="39">
        <v>0.86960000000000004</v>
      </c>
      <c r="AJ13" s="58" t="s">
        <v>1219</v>
      </c>
      <c r="AK13" s="58" t="s">
        <v>237</v>
      </c>
    </row>
    <row r="14" spans="1:37" x14ac:dyDescent="0.25">
      <c r="A14" s="68">
        <v>28309</v>
      </c>
      <c r="B14" s="58" t="s">
        <v>1315</v>
      </c>
      <c r="C14" s="38">
        <v>41759</v>
      </c>
      <c r="D14" s="39">
        <v>56.5259</v>
      </c>
      <c r="E14" s="48">
        <v>1.95</v>
      </c>
      <c r="F14" s="39">
        <v>33.2498</v>
      </c>
      <c r="G14" s="39">
        <v>4.1481000000000003</v>
      </c>
      <c r="H14" s="39">
        <v>9.4048999999999996</v>
      </c>
      <c r="I14" s="39">
        <v>12.136100000000001</v>
      </c>
      <c r="J14" s="39">
        <v>26.367000000000001</v>
      </c>
      <c r="K14" s="39">
        <v>23.6173</v>
      </c>
      <c r="L14" s="39">
        <v>13.8597</v>
      </c>
      <c r="M14" s="39">
        <v>20.158999999999999</v>
      </c>
      <c r="N14" s="39">
        <v>14.388999999999999</v>
      </c>
      <c r="O14" s="39">
        <v>11.347099999999999</v>
      </c>
      <c r="P14" s="39">
        <v>11.685600000000001</v>
      </c>
      <c r="Q14" s="39">
        <v>12.576000000000001</v>
      </c>
      <c r="R14" s="47">
        <v>7</v>
      </c>
      <c r="S14" s="47">
        <v>6</v>
      </c>
      <c r="T14" s="47">
        <v>8</v>
      </c>
      <c r="U14" s="47">
        <v>22</v>
      </c>
      <c r="V14" s="47">
        <v>19</v>
      </c>
      <c r="W14" s="47">
        <v>22</v>
      </c>
      <c r="X14" s="47">
        <v>25</v>
      </c>
      <c r="Y14" s="47">
        <v>21</v>
      </c>
      <c r="Z14" s="47">
        <v>20</v>
      </c>
      <c r="AA14" s="47">
        <v>13</v>
      </c>
      <c r="AB14" s="47">
        <v>11</v>
      </c>
      <c r="AC14" s="47">
        <v>11</v>
      </c>
      <c r="AD14" s="47">
        <v>10</v>
      </c>
      <c r="AE14" s="47">
        <v>24</v>
      </c>
      <c r="AF14" s="39">
        <v>-1.4570000000000001</v>
      </c>
      <c r="AG14" s="39">
        <v>0.877</v>
      </c>
      <c r="AH14" s="39">
        <v>12.659700000000001</v>
      </c>
      <c r="AI14" s="39">
        <v>1.1140000000000001</v>
      </c>
      <c r="AJ14" s="58" t="s">
        <v>1219</v>
      </c>
      <c r="AK14" s="58" t="s">
        <v>237</v>
      </c>
    </row>
    <row r="15" spans="1:37" x14ac:dyDescent="0.25">
      <c r="A15" s="68">
        <v>40232</v>
      </c>
      <c r="B15" s="58" t="s">
        <v>1316</v>
      </c>
      <c r="C15" s="38">
        <v>43280</v>
      </c>
      <c r="D15" s="39">
        <v>1362.1269</v>
      </c>
      <c r="E15" s="48">
        <v>0.13</v>
      </c>
      <c r="F15" s="39">
        <v>32.423099999999998</v>
      </c>
      <c r="G15" s="39">
        <v>3.1030000000000002</v>
      </c>
      <c r="H15" s="39">
        <v>15.976100000000001</v>
      </c>
      <c r="I15" s="39">
        <v>23.7424</v>
      </c>
      <c r="J15" s="39">
        <v>67.143199999999993</v>
      </c>
      <c r="K15" s="39">
        <v>55.858499999999999</v>
      </c>
      <c r="L15" s="39">
        <v>41.057400000000001</v>
      </c>
      <c r="M15" s="39">
        <v>44.823700000000002</v>
      </c>
      <c r="N15" s="39">
        <v>23.5715</v>
      </c>
      <c r="O15" s="39"/>
      <c r="P15" s="39"/>
      <c r="Q15" s="39">
        <v>21.745999999999999</v>
      </c>
      <c r="R15" s="47">
        <v>39</v>
      </c>
      <c r="S15" s="47">
        <v>40</v>
      </c>
      <c r="T15" s="47">
        <v>14</v>
      </c>
      <c r="U15" s="47">
        <v>26</v>
      </c>
      <c r="V15" s="47">
        <v>3</v>
      </c>
      <c r="W15" s="47">
        <v>3</v>
      </c>
      <c r="X15" s="47">
        <v>1</v>
      </c>
      <c r="Y15" s="47">
        <v>1</v>
      </c>
      <c r="Z15" s="47">
        <v>1</v>
      </c>
      <c r="AA15" s="47">
        <v>1</v>
      </c>
      <c r="AB15" s="47">
        <v>1</v>
      </c>
      <c r="AC15" s="47"/>
      <c r="AD15" s="47"/>
      <c r="AE15" s="47">
        <v>6</v>
      </c>
      <c r="AF15" s="39">
        <v>4.5320999999999998</v>
      </c>
      <c r="AG15" s="39">
        <v>1.9024999999999999</v>
      </c>
      <c r="AH15" s="39">
        <v>19.759699999999999</v>
      </c>
      <c r="AI15" s="39">
        <v>1.0049999999999999</v>
      </c>
      <c r="AJ15" s="58" t="s">
        <v>1121</v>
      </c>
      <c r="AK15" s="58" t="s">
        <v>431</v>
      </c>
    </row>
    <row r="16" spans="1:37" x14ac:dyDescent="0.25">
      <c r="A16" s="68">
        <v>44626</v>
      </c>
      <c r="B16" s="58" t="s">
        <v>1317</v>
      </c>
      <c r="C16" s="38">
        <v>43886</v>
      </c>
      <c r="D16" s="39">
        <v>113.2525</v>
      </c>
      <c r="E16" s="48">
        <v>1.27</v>
      </c>
      <c r="F16" s="39">
        <v>28.213000000000001</v>
      </c>
      <c r="G16" s="39">
        <v>5.1319999999999997</v>
      </c>
      <c r="H16" s="39">
        <v>11.571999999999999</v>
      </c>
      <c r="I16" s="39">
        <v>20.698399999999999</v>
      </c>
      <c r="J16" s="39">
        <v>48.806699999999999</v>
      </c>
      <c r="K16" s="39">
        <v>35.742400000000004</v>
      </c>
      <c r="L16" s="39">
        <v>24.508299999999998</v>
      </c>
      <c r="M16" s="39">
        <v>34.302</v>
      </c>
      <c r="N16" s="39"/>
      <c r="O16" s="39"/>
      <c r="P16" s="39"/>
      <c r="Q16" s="39">
        <v>27.171500000000002</v>
      </c>
      <c r="R16" s="47">
        <v>9</v>
      </c>
      <c r="S16" s="47">
        <v>7</v>
      </c>
      <c r="T16" s="47">
        <v>5</v>
      </c>
      <c r="U16" s="47">
        <v>9</v>
      </c>
      <c r="V16" s="47">
        <v>13</v>
      </c>
      <c r="W16" s="47">
        <v>5</v>
      </c>
      <c r="X16" s="47">
        <v>4</v>
      </c>
      <c r="Y16" s="47">
        <v>5</v>
      </c>
      <c r="Z16" s="47">
        <v>2</v>
      </c>
      <c r="AA16" s="47">
        <v>2</v>
      </c>
      <c r="AB16" s="47"/>
      <c r="AC16" s="47"/>
      <c r="AD16" s="47"/>
      <c r="AE16" s="47">
        <v>2</v>
      </c>
      <c r="AF16" s="39">
        <v>3.3332000000000002</v>
      </c>
      <c r="AG16" s="39">
        <v>1.1222000000000001</v>
      </c>
      <c r="AH16" s="39">
        <v>21.689499999999999</v>
      </c>
      <c r="AI16" s="39">
        <v>1.1414</v>
      </c>
      <c r="AJ16" s="58" t="s">
        <v>920</v>
      </c>
      <c r="AK16" s="58" t="s">
        <v>381</v>
      </c>
    </row>
    <row r="17" spans="1:37" x14ac:dyDescent="0.25">
      <c r="A17" s="68">
        <v>45443</v>
      </c>
      <c r="B17" s="58" t="s">
        <v>1318</v>
      </c>
      <c r="C17" s="38">
        <v>44298</v>
      </c>
      <c r="D17" s="39">
        <v>1090.8728000000001</v>
      </c>
      <c r="E17" s="48">
        <v>0.54</v>
      </c>
      <c r="F17" s="39">
        <v>16.906700000000001</v>
      </c>
      <c r="G17" s="39">
        <v>5.0686</v>
      </c>
      <c r="H17" s="39">
        <v>6.9104000000000001</v>
      </c>
      <c r="I17" s="39">
        <v>12.689500000000001</v>
      </c>
      <c r="J17" s="39">
        <v>32.433300000000003</v>
      </c>
      <c r="K17" s="39">
        <v>27.724299999999999</v>
      </c>
      <c r="L17" s="39">
        <v>15.6371</v>
      </c>
      <c r="M17" s="39"/>
      <c r="N17" s="39"/>
      <c r="O17" s="39"/>
      <c r="P17" s="39"/>
      <c r="Q17" s="39">
        <v>17.899899999999999</v>
      </c>
      <c r="R17" s="47">
        <v>37</v>
      </c>
      <c r="S17" s="47">
        <v>39</v>
      </c>
      <c r="T17" s="47">
        <v>35</v>
      </c>
      <c r="U17" s="47">
        <v>11</v>
      </c>
      <c r="V17" s="47">
        <v>28</v>
      </c>
      <c r="W17" s="47">
        <v>20</v>
      </c>
      <c r="X17" s="47">
        <v>19</v>
      </c>
      <c r="Y17" s="47">
        <v>16</v>
      </c>
      <c r="Z17" s="47">
        <v>15</v>
      </c>
      <c r="AA17" s="47"/>
      <c r="AB17" s="47"/>
      <c r="AC17" s="47"/>
      <c r="AD17" s="47"/>
      <c r="AE17" s="47">
        <v>11</v>
      </c>
      <c r="AF17" s="39">
        <v>-1.4558</v>
      </c>
      <c r="AG17" s="39">
        <v>0.71950000000000003</v>
      </c>
      <c r="AH17" s="39">
        <v>13.154400000000001</v>
      </c>
      <c r="AI17" s="39">
        <v>1.0033000000000001</v>
      </c>
      <c r="AJ17" s="58" t="s">
        <v>1121</v>
      </c>
      <c r="AK17" s="58" t="s">
        <v>431</v>
      </c>
    </row>
    <row r="18" spans="1:37" x14ac:dyDescent="0.25">
      <c r="A18" s="68">
        <v>45389</v>
      </c>
      <c r="B18" s="58" t="s">
        <v>1319</v>
      </c>
      <c r="C18" s="38">
        <v>44459</v>
      </c>
      <c r="D18" s="39">
        <v>468.06619999999998</v>
      </c>
      <c r="E18" s="48">
        <v>0.53</v>
      </c>
      <c r="F18" s="39">
        <v>15.342700000000001</v>
      </c>
      <c r="G18" s="39">
        <v>2.8923999999999999</v>
      </c>
      <c r="H18" s="39">
        <v>9.6354000000000006</v>
      </c>
      <c r="I18" s="39">
        <v>20.9344</v>
      </c>
      <c r="J18" s="39">
        <v>47.591200000000001</v>
      </c>
      <c r="K18" s="39">
        <v>37.466500000000003</v>
      </c>
      <c r="L18" s="39"/>
      <c r="M18" s="39"/>
      <c r="N18" s="39"/>
      <c r="O18" s="39"/>
      <c r="P18" s="39"/>
      <c r="Q18" s="39">
        <v>16.856000000000002</v>
      </c>
      <c r="R18" s="47">
        <v>41</v>
      </c>
      <c r="S18" s="47">
        <v>41</v>
      </c>
      <c r="T18" s="47">
        <v>28</v>
      </c>
      <c r="U18" s="47">
        <v>28</v>
      </c>
      <c r="V18" s="47">
        <v>18</v>
      </c>
      <c r="W18" s="47">
        <v>4</v>
      </c>
      <c r="X18" s="47">
        <v>5</v>
      </c>
      <c r="Y18" s="47">
        <v>4</v>
      </c>
      <c r="Z18" s="47"/>
      <c r="AA18" s="47"/>
      <c r="AB18" s="47"/>
      <c r="AC18" s="47"/>
      <c r="AD18" s="47"/>
      <c r="AE18" s="47">
        <v>14</v>
      </c>
      <c r="AF18" s="39">
        <v>-1.5598999999999998</v>
      </c>
      <c r="AG18" s="39">
        <v>0.8095</v>
      </c>
      <c r="AH18" s="39">
        <v>20.193100000000001</v>
      </c>
      <c r="AI18" s="39">
        <v>0.99839999999999995</v>
      </c>
      <c r="AJ18" s="58" t="s">
        <v>1121</v>
      </c>
      <c r="AK18" s="58" t="s">
        <v>431</v>
      </c>
    </row>
    <row r="19" spans="1:37" x14ac:dyDescent="0.25">
      <c r="A19" s="68">
        <v>1698</v>
      </c>
      <c r="B19" s="58" t="s">
        <v>1320</v>
      </c>
      <c r="C19" s="38">
        <v>37973</v>
      </c>
      <c r="D19" s="39">
        <v>167.3416</v>
      </c>
      <c r="E19" s="48">
        <v>0.45</v>
      </c>
      <c r="F19" s="39">
        <v>148.74780000000001</v>
      </c>
      <c r="G19" s="39">
        <v>4.9138000000000002</v>
      </c>
      <c r="H19" s="39">
        <v>9.6439000000000004</v>
      </c>
      <c r="I19" s="39">
        <v>13.177899999999999</v>
      </c>
      <c r="J19" s="39">
        <v>34.7333</v>
      </c>
      <c r="K19" s="39">
        <v>31.0931</v>
      </c>
      <c r="L19" s="39">
        <v>18.624600000000001</v>
      </c>
      <c r="M19" s="39">
        <v>27.844000000000001</v>
      </c>
      <c r="N19" s="39">
        <v>17.5899</v>
      </c>
      <c r="O19" s="39">
        <v>14.073700000000001</v>
      </c>
      <c r="P19" s="39">
        <v>13.3667</v>
      </c>
      <c r="Q19" s="39">
        <v>14.0625</v>
      </c>
      <c r="R19" s="47">
        <v>4</v>
      </c>
      <c r="S19" s="47">
        <v>22</v>
      </c>
      <c r="T19" s="47">
        <v>22</v>
      </c>
      <c r="U19" s="47">
        <v>13</v>
      </c>
      <c r="V19" s="47">
        <v>17</v>
      </c>
      <c r="W19" s="47">
        <v>19</v>
      </c>
      <c r="X19" s="47">
        <v>13</v>
      </c>
      <c r="Y19" s="47">
        <v>6</v>
      </c>
      <c r="Z19" s="47">
        <v>7</v>
      </c>
      <c r="AA19" s="47">
        <v>5</v>
      </c>
      <c r="AB19" s="47">
        <v>5</v>
      </c>
      <c r="AC19" s="47">
        <v>3</v>
      </c>
      <c r="AD19" s="47">
        <v>5</v>
      </c>
      <c r="AE19" s="47">
        <v>22</v>
      </c>
      <c r="AF19" s="39">
        <v>1.4487999999999999</v>
      </c>
      <c r="AG19" s="39">
        <v>1.0303</v>
      </c>
      <c r="AH19" s="39">
        <v>17.6845</v>
      </c>
      <c r="AI19" s="39">
        <v>0.98140000000000005</v>
      </c>
      <c r="AJ19" s="58" t="s">
        <v>428</v>
      </c>
      <c r="AK19" s="58" t="s">
        <v>276</v>
      </c>
    </row>
    <row r="20" spans="1:37" x14ac:dyDescent="0.25">
      <c r="A20" s="68">
        <v>45726</v>
      </c>
      <c r="B20" s="58" t="s">
        <v>1321</v>
      </c>
      <c r="C20" s="38">
        <v>44531</v>
      </c>
      <c r="D20" s="39">
        <v>111.21559999999999</v>
      </c>
      <c r="E20" s="48">
        <v>0.62</v>
      </c>
      <c r="F20" s="39">
        <v>15.055300000000001</v>
      </c>
      <c r="G20" s="39">
        <v>5.8800999999999997</v>
      </c>
      <c r="H20" s="39">
        <v>13.3546</v>
      </c>
      <c r="I20" s="39">
        <v>16.009899999999998</v>
      </c>
      <c r="J20" s="39">
        <v>36.7532</v>
      </c>
      <c r="K20" s="39">
        <v>29.818100000000001</v>
      </c>
      <c r="L20" s="39"/>
      <c r="M20" s="39"/>
      <c r="N20" s="39"/>
      <c r="O20" s="39"/>
      <c r="P20" s="39"/>
      <c r="Q20" s="39">
        <v>17.398700000000002</v>
      </c>
      <c r="R20" s="47">
        <v>10</v>
      </c>
      <c r="S20" s="47">
        <v>14</v>
      </c>
      <c r="T20" s="47">
        <v>10</v>
      </c>
      <c r="U20" s="47">
        <v>5</v>
      </c>
      <c r="V20" s="47">
        <v>8</v>
      </c>
      <c r="W20" s="47">
        <v>11</v>
      </c>
      <c r="X20" s="47">
        <v>10</v>
      </c>
      <c r="Y20" s="47">
        <v>12</v>
      </c>
      <c r="Z20" s="47"/>
      <c r="AA20" s="47"/>
      <c r="AB20" s="47"/>
      <c r="AC20" s="47"/>
      <c r="AD20" s="47"/>
      <c r="AE20" s="47">
        <v>12</v>
      </c>
      <c r="AF20" s="39">
        <v>-1.0634999999999999</v>
      </c>
      <c r="AG20" s="39">
        <v>1.0181</v>
      </c>
      <c r="AH20" s="39">
        <v>13.0745</v>
      </c>
      <c r="AI20" s="39">
        <v>0.98119999999999996</v>
      </c>
      <c r="AJ20" s="58" t="s">
        <v>1121</v>
      </c>
      <c r="AK20" s="58" t="s">
        <v>431</v>
      </c>
    </row>
    <row r="21" spans="1:37" x14ac:dyDescent="0.25">
      <c r="A21" s="68">
        <v>1706</v>
      </c>
      <c r="B21" s="58" t="s">
        <v>1322</v>
      </c>
      <c r="C21" s="38">
        <v>37973</v>
      </c>
      <c r="D21" s="39">
        <v>1555.1061999999999</v>
      </c>
      <c r="E21" s="48">
        <v>1.47</v>
      </c>
      <c r="F21" s="39">
        <v>193.65479999999999</v>
      </c>
      <c r="G21" s="39">
        <v>4.6731999999999996</v>
      </c>
      <c r="H21" s="39">
        <v>8.1941000000000006</v>
      </c>
      <c r="I21" s="39">
        <v>13.4809</v>
      </c>
      <c r="J21" s="39">
        <v>32.598199999999999</v>
      </c>
      <c r="K21" s="39">
        <v>29.0458</v>
      </c>
      <c r="L21" s="39">
        <v>19.1435</v>
      </c>
      <c r="M21" s="39">
        <v>30.706900000000001</v>
      </c>
      <c r="N21" s="39">
        <v>22.4298</v>
      </c>
      <c r="O21" s="39">
        <v>16.218900000000001</v>
      </c>
      <c r="P21" s="39">
        <v>15.579599999999999</v>
      </c>
      <c r="Q21" s="39">
        <v>15.540900000000001</v>
      </c>
      <c r="R21" s="47">
        <v>24</v>
      </c>
      <c r="S21" s="47">
        <v>16</v>
      </c>
      <c r="T21" s="47">
        <v>4</v>
      </c>
      <c r="U21" s="47">
        <v>16</v>
      </c>
      <c r="V21" s="47">
        <v>24</v>
      </c>
      <c r="W21" s="47">
        <v>17</v>
      </c>
      <c r="X21" s="47">
        <v>18</v>
      </c>
      <c r="Y21" s="47">
        <v>13</v>
      </c>
      <c r="Z21" s="47">
        <v>6</v>
      </c>
      <c r="AA21" s="47">
        <v>3</v>
      </c>
      <c r="AB21" s="47">
        <v>2</v>
      </c>
      <c r="AC21" s="47">
        <v>2</v>
      </c>
      <c r="AD21" s="47">
        <v>1</v>
      </c>
      <c r="AE21" s="47">
        <v>17</v>
      </c>
      <c r="AF21" s="39">
        <v>1.6009</v>
      </c>
      <c r="AG21" s="39">
        <v>0.996</v>
      </c>
      <c r="AH21" s="39">
        <v>22.637499999999999</v>
      </c>
      <c r="AI21" s="39">
        <v>1.2282</v>
      </c>
      <c r="AJ21" s="58" t="s">
        <v>428</v>
      </c>
      <c r="AK21" s="58" t="s">
        <v>1323</v>
      </c>
    </row>
    <row r="22" spans="1:37" x14ac:dyDescent="0.25">
      <c r="A22" s="68">
        <v>1707</v>
      </c>
      <c r="B22" s="58" t="s">
        <v>1324</v>
      </c>
      <c r="C22" s="38">
        <v>37973</v>
      </c>
      <c r="D22" s="39">
        <v>132.90180000000001</v>
      </c>
      <c r="E22" s="48">
        <v>0.66</v>
      </c>
      <c r="F22" s="39">
        <v>41.210599999999999</v>
      </c>
      <c r="G22" s="39">
        <v>0.74639999999999995</v>
      </c>
      <c r="H22" s="39">
        <v>2.0710999999999999</v>
      </c>
      <c r="I22" s="39">
        <v>3.9504000000000001</v>
      </c>
      <c r="J22" s="39">
        <v>7.5004</v>
      </c>
      <c r="K22" s="39">
        <v>7.9713000000000003</v>
      </c>
      <c r="L22" s="39">
        <v>5.7577999999999996</v>
      </c>
      <c r="M22" s="39">
        <v>6.2298999999999998</v>
      </c>
      <c r="N22" s="39">
        <v>6.7507999999999999</v>
      </c>
      <c r="O22" s="39">
        <v>6.6368999999999998</v>
      </c>
      <c r="P22" s="39">
        <v>7.8978000000000002</v>
      </c>
      <c r="Q22" s="39">
        <v>7.1466000000000003</v>
      </c>
      <c r="R22" s="47">
        <v>31</v>
      </c>
      <c r="S22" s="47">
        <v>38</v>
      </c>
      <c r="T22" s="47">
        <v>41</v>
      </c>
      <c r="U22" s="47">
        <v>40</v>
      </c>
      <c r="V22" s="47">
        <v>40</v>
      </c>
      <c r="W22" s="47">
        <v>40</v>
      </c>
      <c r="X22" s="47">
        <v>40</v>
      </c>
      <c r="Y22" s="47">
        <v>38</v>
      </c>
      <c r="Z22" s="47">
        <v>31</v>
      </c>
      <c r="AA22" s="47">
        <v>24</v>
      </c>
      <c r="AB22" s="47">
        <v>22</v>
      </c>
      <c r="AC22" s="47">
        <v>20</v>
      </c>
      <c r="AD22" s="47">
        <v>19</v>
      </c>
      <c r="AE22" s="47">
        <v>39</v>
      </c>
      <c r="AF22" s="39">
        <v>0.84399999999999997</v>
      </c>
      <c r="AG22" s="39">
        <v>0.73829999999999996</v>
      </c>
      <c r="AH22" s="39">
        <v>1.9685000000000001</v>
      </c>
      <c r="AI22" s="39">
        <v>0.72519999999999996</v>
      </c>
      <c r="AJ22" s="58" t="s">
        <v>1325</v>
      </c>
      <c r="AK22" s="58" t="s">
        <v>1067</v>
      </c>
    </row>
    <row r="23" spans="1:37" x14ac:dyDescent="0.25">
      <c r="A23" s="68">
        <v>45064</v>
      </c>
      <c r="B23" s="58" t="s">
        <v>1326</v>
      </c>
      <c r="C23" s="38">
        <v>44095</v>
      </c>
      <c r="D23" s="39">
        <v>722.31790000000001</v>
      </c>
      <c r="E23" s="48">
        <v>0.11</v>
      </c>
      <c r="F23" s="39">
        <v>23.768999999999998</v>
      </c>
      <c r="G23" s="39">
        <v>5.7527999999999997</v>
      </c>
      <c r="H23" s="39">
        <v>12.7294</v>
      </c>
      <c r="I23" s="39">
        <v>15.974600000000001</v>
      </c>
      <c r="J23" s="39">
        <v>36.391800000000003</v>
      </c>
      <c r="K23" s="39">
        <v>30.759399999999999</v>
      </c>
      <c r="L23" s="39">
        <v>18.582799999999999</v>
      </c>
      <c r="M23" s="39"/>
      <c r="N23" s="39"/>
      <c r="O23" s="39"/>
      <c r="P23" s="39"/>
      <c r="Q23" s="39">
        <v>26.007899999999999</v>
      </c>
      <c r="R23" s="47">
        <v>35</v>
      </c>
      <c r="S23" s="47">
        <v>20</v>
      </c>
      <c r="T23" s="47">
        <v>18</v>
      </c>
      <c r="U23" s="47">
        <v>7</v>
      </c>
      <c r="V23" s="47">
        <v>10</v>
      </c>
      <c r="W23" s="47">
        <v>12</v>
      </c>
      <c r="X23" s="47">
        <v>11</v>
      </c>
      <c r="Y23" s="47">
        <v>9</v>
      </c>
      <c r="Z23" s="47">
        <v>8</v>
      </c>
      <c r="AA23" s="47"/>
      <c r="AB23" s="47"/>
      <c r="AC23" s="47"/>
      <c r="AD23" s="47"/>
      <c r="AE23" s="47">
        <v>4</v>
      </c>
      <c r="AF23" s="39">
        <v>0.12590000000000001</v>
      </c>
      <c r="AG23" s="39">
        <v>0.91310000000000002</v>
      </c>
      <c r="AH23" s="39">
        <v>15.443099999999999</v>
      </c>
      <c r="AI23" s="39">
        <v>0.98929999999999996</v>
      </c>
      <c r="AJ23" s="58" t="s">
        <v>1327</v>
      </c>
      <c r="AK23" s="58" t="s">
        <v>1328</v>
      </c>
    </row>
    <row r="24" spans="1:37" x14ac:dyDescent="0.25">
      <c r="A24" s="68">
        <v>45135</v>
      </c>
      <c r="B24" s="58" t="s">
        <v>1329</v>
      </c>
      <c r="C24" s="38">
        <v>44153</v>
      </c>
      <c r="D24" s="39">
        <v>105.56910000000001</v>
      </c>
      <c r="E24" s="48">
        <v>0.46</v>
      </c>
      <c r="F24" s="39">
        <v>17.355</v>
      </c>
      <c r="G24" s="39">
        <v>4.7058999999999997</v>
      </c>
      <c r="H24" s="39">
        <v>8.7609999999999992</v>
      </c>
      <c r="I24" s="39">
        <v>12.0183</v>
      </c>
      <c r="J24" s="39">
        <v>29.7182</v>
      </c>
      <c r="K24" s="39">
        <v>23.515799999999999</v>
      </c>
      <c r="L24" s="39">
        <v>13.314</v>
      </c>
      <c r="M24" s="39"/>
      <c r="N24" s="39"/>
      <c r="O24" s="39"/>
      <c r="P24" s="39"/>
      <c r="Q24" s="39">
        <v>16.616700000000002</v>
      </c>
      <c r="R24" s="47">
        <v>12</v>
      </c>
      <c r="S24" s="47">
        <v>25</v>
      </c>
      <c r="T24" s="47">
        <v>23</v>
      </c>
      <c r="U24" s="47">
        <v>15</v>
      </c>
      <c r="V24" s="47">
        <v>21</v>
      </c>
      <c r="W24" s="47">
        <v>23</v>
      </c>
      <c r="X24" s="47">
        <v>21</v>
      </c>
      <c r="Y24" s="47">
        <v>23</v>
      </c>
      <c r="Z24" s="47">
        <v>23</v>
      </c>
      <c r="AA24" s="47"/>
      <c r="AB24" s="47"/>
      <c r="AC24" s="47"/>
      <c r="AD24" s="47"/>
      <c r="AE24" s="47">
        <v>16</v>
      </c>
      <c r="AF24" s="39">
        <v>0.45569999999999999</v>
      </c>
      <c r="AG24" s="39">
        <v>0.60670000000000002</v>
      </c>
      <c r="AH24" s="39">
        <v>11.0122</v>
      </c>
      <c r="AI24" s="39">
        <v>0.97919999999999996</v>
      </c>
      <c r="AJ24" s="58" t="s">
        <v>1330</v>
      </c>
      <c r="AK24" s="58" t="s">
        <v>1328</v>
      </c>
    </row>
    <row r="25" spans="1:37" x14ac:dyDescent="0.25">
      <c r="A25" s="68">
        <v>46053</v>
      </c>
      <c r="B25" s="58" t="s">
        <v>1331</v>
      </c>
      <c r="C25" s="38">
        <v>44592</v>
      </c>
      <c r="D25" s="39">
        <v>87.162899999999993</v>
      </c>
      <c r="E25" s="48">
        <v>0.46</v>
      </c>
      <c r="F25" s="39">
        <v>18.292999999999999</v>
      </c>
      <c r="G25" s="39">
        <v>6.9828999999999999</v>
      </c>
      <c r="H25" s="39">
        <v>24.5778</v>
      </c>
      <c r="I25" s="39">
        <v>34.735199999999999</v>
      </c>
      <c r="J25" s="39">
        <v>58.752099999999999</v>
      </c>
      <c r="K25" s="39">
        <v>42.400300000000001</v>
      </c>
      <c r="L25" s="39"/>
      <c r="M25" s="39"/>
      <c r="N25" s="39"/>
      <c r="O25" s="39"/>
      <c r="P25" s="39"/>
      <c r="Q25" s="39">
        <v>28.836500000000001</v>
      </c>
      <c r="R25" s="47">
        <v>40</v>
      </c>
      <c r="S25" s="47">
        <v>17</v>
      </c>
      <c r="T25" s="47">
        <v>13</v>
      </c>
      <c r="U25" s="47">
        <v>1</v>
      </c>
      <c r="V25" s="47">
        <v>2</v>
      </c>
      <c r="W25" s="47">
        <v>2</v>
      </c>
      <c r="X25" s="47">
        <v>3</v>
      </c>
      <c r="Y25" s="47">
        <v>2</v>
      </c>
      <c r="Z25" s="47"/>
      <c r="AA25" s="47"/>
      <c r="AB25" s="47"/>
      <c r="AC25" s="47"/>
      <c r="AD25" s="47"/>
      <c r="AE25" s="47">
        <v>1</v>
      </c>
      <c r="AF25" s="39">
        <v>-9.5425000000000004</v>
      </c>
      <c r="AG25" s="39">
        <v>1.1908000000000001</v>
      </c>
      <c r="AH25" s="39">
        <v>18.275600000000001</v>
      </c>
      <c r="AI25" s="39">
        <v>0.9899</v>
      </c>
      <c r="AJ25" s="58" t="s">
        <v>1332</v>
      </c>
      <c r="AK25" s="58" t="s">
        <v>623</v>
      </c>
    </row>
    <row r="26" spans="1:37" x14ac:dyDescent="0.25">
      <c r="A26" s="68">
        <v>45344</v>
      </c>
      <c r="B26" s="58" t="s">
        <v>1333</v>
      </c>
      <c r="C26" s="38">
        <v>44267</v>
      </c>
      <c r="D26" s="39">
        <v>65.572400000000002</v>
      </c>
      <c r="E26" s="48">
        <v>0.64</v>
      </c>
      <c r="F26" s="39">
        <v>15.854799999999999</v>
      </c>
      <c r="G26" s="39">
        <v>3.5449000000000002</v>
      </c>
      <c r="H26" s="39">
        <v>8.7398000000000007</v>
      </c>
      <c r="I26" s="39">
        <v>13.4633</v>
      </c>
      <c r="J26" s="39">
        <v>27.4</v>
      </c>
      <c r="K26" s="39">
        <v>23.9697</v>
      </c>
      <c r="L26" s="39">
        <v>14.402799999999999</v>
      </c>
      <c r="M26" s="39"/>
      <c r="N26" s="39"/>
      <c r="O26" s="39"/>
      <c r="P26" s="39"/>
      <c r="Q26" s="39">
        <v>15.129899999999999</v>
      </c>
      <c r="R26" s="47">
        <v>11</v>
      </c>
      <c r="S26" s="47">
        <v>9</v>
      </c>
      <c r="T26" s="47">
        <v>17</v>
      </c>
      <c r="U26" s="47">
        <v>23</v>
      </c>
      <c r="V26" s="47">
        <v>22</v>
      </c>
      <c r="W26" s="47">
        <v>18</v>
      </c>
      <c r="X26" s="47">
        <v>22</v>
      </c>
      <c r="Y26" s="47">
        <v>19</v>
      </c>
      <c r="Z26" s="47">
        <v>18</v>
      </c>
      <c r="AA26" s="47"/>
      <c r="AB26" s="47"/>
      <c r="AC26" s="47"/>
      <c r="AD26" s="47"/>
      <c r="AE26" s="47">
        <v>18</v>
      </c>
      <c r="AF26" s="39">
        <v>-1.0963000000000001</v>
      </c>
      <c r="AG26" s="39">
        <v>0.72250000000000003</v>
      </c>
      <c r="AH26" s="39">
        <v>9.7115000000000009</v>
      </c>
      <c r="AI26" s="39">
        <v>0.72670000000000001</v>
      </c>
      <c r="AJ26" s="58" t="s">
        <v>1334</v>
      </c>
      <c r="AK26" s="58" t="s">
        <v>276</v>
      </c>
    </row>
    <row r="27" spans="1:37" x14ac:dyDescent="0.25">
      <c r="A27" s="68">
        <v>40664</v>
      </c>
      <c r="B27" s="58" t="s">
        <v>1335</v>
      </c>
      <c r="C27" s="38">
        <v>43532</v>
      </c>
      <c r="D27" s="39">
        <v>403.45249999999999</v>
      </c>
      <c r="E27" s="48">
        <v>0.28999999999999998</v>
      </c>
      <c r="F27" s="39">
        <v>26.334599999999998</v>
      </c>
      <c r="G27" s="39">
        <v>6.6700999999999997</v>
      </c>
      <c r="H27" s="39">
        <v>24.745899999999999</v>
      </c>
      <c r="I27" s="39">
        <v>36.657600000000002</v>
      </c>
      <c r="J27" s="39">
        <v>63.924300000000002</v>
      </c>
      <c r="K27" s="39">
        <v>41.435000000000002</v>
      </c>
      <c r="L27" s="39">
        <v>23.373799999999999</v>
      </c>
      <c r="M27" s="39">
        <v>29.924900000000001</v>
      </c>
      <c r="N27" s="39">
        <v>22.102900000000002</v>
      </c>
      <c r="O27" s="39"/>
      <c r="P27" s="39"/>
      <c r="Q27" s="39">
        <v>20.096299999999999</v>
      </c>
      <c r="R27" s="47">
        <v>38</v>
      </c>
      <c r="S27" s="47">
        <v>5</v>
      </c>
      <c r="T27" s="47">
        <v>7</v>
      </c>
      <c r="U27" s="47">
        <v>2</v>
      </c>
      <c r="V27" s="47">
        <v>1</v>
      </c>
      <c r="W27" s="47">
        <v>1</v>
      </c>
      <c r="X27" s="47">
        <v>2</v>
      </c>
      <c r="Y27" s="47">
        <v>3</v>
      </c>
      <c r="Z27" s="47">
        <v>3</v>
      </c>
      <c r="AA27" s="47">
        <v>4</v>
      </c>
      <c r="AB27" s="47">
        <v>3</v>
      </c>
      <c r="AC27" s="47"/>
      <c r="AD27" s="47"/>
      <c r="AE27" s="47">
        <v>9</v>
      </c>
      <c r="AF27" s="39">
        <v>0.33029999999999998</v>
      </c>
      <c r="AG27" s="39">
        <v>0.73899999999999999</v>
      </c>
      <c r="AH27" s="39">
        <v>23.439900000000002</v>
      </c>
      <c r="AI27" s="39">
        <v>0.99480000000000002</v>
      </c>
      <c r="AJ27" s="58" t="s">
        <v>1165</v>
      </c>
      <c r="AK27" s="58" t="s">
        <v>431</v>
      </c>
    </row>
    <row r="28" spans="1:37" x14ac:dyDescent="0.25">
      <c r="A28" s="68">
        <v>43928</v>
      </c>
      <c r="B28" s="58" t="s">
        <v>1336</v>
      </c>
      <c r="C28" s="38">
        <v>44197</v>
      </c>
      <c r="D28" s="39">
        <v>229.49119999999999</v>
      </c>
      <c r="E28" s="48">
        <v>0.56999999999999995</v>
      </c>
      <c r="F28" s="39">
        <v>20.075399999999998</v>
      </c>
      <c r="G28" s="39">
        <v>5.9992000000000001</v>
      </c>
      <c r="H28" s="39">
        <v>13.62</v>
      </c>
      <c r="I28" s="39">
        <v>16.1751</v>
      </c>
      <c r="J28" s="39">
        <v>38.131</v>
      </c>
      <c r="K28" s="39">
        <v>30.258199999999999</v>
      </c>
      <c r="L28" s="39">
        <v>18.540500000000002</v>
      </c>
      <c r="M28" s="39"/>
      <c r="N28" s="39"/>
      <c r="O28" s="39"/>
      <c r="P28" s="39"/>
      <c r="Q28" s="39">
        <v>22.2728</v>
      </c>
      <c r="R28" s="47">
        <v>14</v>
      </c>
      <c r="S28" s="47">
        <v>11</v>
      </c>
      <c r="T28" s="47">
        <v>15</v>
      </c>
      <c r="U28" s="47">
        <v>3</v>
      </c>
      <c r="V28" s="47">
        <v>7</v>
      </c>
      <c r="W28" s="47">
        <v>10</v>
      </c>
      <c r="X28" s="47">
        <v>7</v>
      </c>
      <c r="Y28" s="47">
        <v>11</v>
      </c>
      <c r="Z28" s="47">
        <v>9</v>
      </c>
      <c r="AA28" s="47"/>
      <c r="AB28" s="47"/>
      <c r="AC28" s="47"/>
      <c r="AD28" s="47"/>
      <c r="AE28" s="47">
        <v>5</v>
      </c>
      <c r="AF28" s="39">
        <v>-1.0187999999999999</v>
      </c>
      <c r="AG28" s="39">
        <v>0.83120000000000005</v>
      </c>
      <c r="AH28" s="39">
        <v>13.434900000000001</v>
      </c>
      <c r="AI28" s="39">
        <v>1.0279</v>
      </c>
      <c r="AJ28" s="58" t="s">
        <v>1337</v>
      </c>
      <c r="AK28" s="58" t="s">
        <v>1102</v>
      </c>
    </row>
    <row r="29" spans="1:37" x14ac:dyDescent="0.25">
      <c r="A29" s="68">
        <v>19904</v>
      </c>
      <c r="B29" s="58" t="s">
        <v>1338</v>
      </c>
      <c r="C29" s="38">
        <v>40014</v>
      </c>
      <c r="D29" s="39">
        <v>118.96080000000001</v>
      </c>
      <c r="E29" s="48">
        <v>0.75</v>
      </c>
      <c r="F29" s="39">
        <v>78.277000000000001</v>
      </c>
      <c r="G29" s="39">
        <v>5.9042000000000003</v>
      </c>
      <c r="H29" s="39">
        <v>15.360900000000001</v>
      </c>
      <c r="I29" s="39">
        <v>17.4237</v>
      </c>
      <c r="J29" s="39">
        <v>36.046399999999998</v>
      </c>
      <c r="K29" s="39">
        <v>30.378399999999999</v>
      </c>
      <c r="L29" s="39">
        <v>17.7377</v>
      </c>
      <c r="M29" s="39">
        <v>25.537500000000001</v>
      </c>
      <c r="N29" s="39">
        <v>17.4041</v>
      </c>
      <c r="O29" s="39">
        <v>13.768700000000001</v>
      </c>
      <c r="P29" s="39">
        <v>14.2553</v>
      </c>
      <c r="Q29" s="39">
        <v>14.722300000000001</v>
      </c>
      <c r="R29" s="47">
        <v>30</v>
      </c>
      <c r="S29" s="47">
        <v>13</v>
      </c>
      <c r="T29" s="47">
        <v>16</v>
      </c>
      <c r="U29" s="47">
        <v>4</v>
      </c>
      <c r="V29" s="47">
        <v>4</v>
      </c>
      <c r="W29" s="47">
        <v>8</v>
      </c>
      <c r="X29" s="47">
        <v>12</v>
      </c>
      <c r="Y29" s="47">
        <v>10</v>
      </c>
      <c r="Z29" s="47">
        <v>10</v>
      </c>
      <c r="AA29" s="47">
        <v>7</v>
      </c>
      <c r="AB29" s="47">
        <v>6</v>
      </c>
      <c r="AC29" s="47">
        <v>4</v>
      </c>
      <c r="AD29" s="47">
        <v>3</v>
      </c>
      <c r="AE29" s="47">
        <v>19</v>
      </c>
      <c r="AF29" s="39">
        <v>-1.8633</v>
      </c>
      <c r="AG29" s="39">
        <v>0.86409999999999998</v>
      </c>
      <c r="AH29" s="39">
        <v>17.7559</v>
      </c>
      <c r="AI29" s="39">
        <v>0.98860000000000003</v>
      </c>
      <c r="AJ29" s="58" t="s">
        <v>1339</v>
      </c>
      <c r="AK29" s="58" t="s">
        <v>1340</v>
      </c>
    </row>
    <row r="30" spans="1:37" x14ac:dyDescent="0.25">
      <c r="A30" s="68">
        <v>46655</v>
      </c>
      <c r="B30" s="58" t="s">
        <v>1341</v>
      </c>
      <c r="C30" s="38">
        <v>44778</v>
      </c>
      <c r="D30" s="39">
        <v>18.590699999999998</v>
      </c>
      <c r="E30" s="48">
        <v>0.18</v>
      </c>
      <c r="F30" s="39">
        <v>13.6861</v>
      </c>
      <c r="G30" s="39">
        <v>4.9419000000000004</v>
      </c>
      <c r="H30" s="39">
        <v>8.3051999999999992</v>
      </c>
      <c r="I30" s="39">
        <v>10.172800000000001</v>
      </c>
      <c r="J30" s="39">
        <v>26.339500000000001</v>
      </c>
      <c r="K30" s="39"/>
      <c r="L30" s="39"/>
      <c r="M30" s="39"/>
      <c r="N30" s="39"/>
      <c r="O30" s="39"/>
      <c r="P30" s="39"/>
      <c r="Q30" s="39">
        <v>18.2285</v>
      </c>
      <c r="R30" s="47">
        <v>18</v>
      </c>
      <c r="S30" s="47">
        <v>24</v>
      </c>
      <c r="T30" s="47">
        <v>25</v>
      </c>
      <c r="U30" s="47">
        <v>12</v>
      </c>
      <c r="V30" s="47">
        <v>23</v>
      </c>
      <c r="W30" s="47">
        <v>26</v>
      </c>
      <c r="X30" s="47">
        <v>26</v>
      </c>
      <c r="Y30" s="47"/>
      <c r="Z30" s="47"/>
      <c r="AA30" s="47"/>
      <c r="AB30" s="47"/>
      <c r="AC30" s="47"/>
      <c r="AD30" s="47"/>
      <c r="AE30" s="47">
        <v>10</v>
      </c>
      <c r="AF30" s="39">
        <v>-0.30370000000000003</v>
      </c>
      <c r="AG30" s="39">
        <v>2.0446</v>
      </c>
      <c r="AH30" s="39">
        <v>7.4493999999999998</v>
      </c>
      <c r="AI30" s="39">
        <v>0.99170000000000003</v>
      </c>
      <c r="AJ30" s="58" t="s">
        <v>1342</v>
      </c>
      <c r="AK30" s="58" t="s">
        <v>431</v>
      </c>
    </row>
    <row r="31" spans="1:37" x14ac:dyDescent="0.25">
      <c r="A31" s="68">
        <v>46355</v>
      </c>
      <c r="B31" s="58" t="s">
        <v>1343</v>
      </c>
      <c r="C31" s="38">
        <v>44664</v>
      </c>
      <c r="D31" s="39">
        <v>48.548999999999999</v>
      </c>
      <c r="E31" s="48">
        <v>0.48</v>
      </c>
      <c r="F31" s="39">
        <v>12.9557</v>
      </c>
      <c r="G31" s="39">
        <v>4.1748000000000003</v>
      </c>
      <c r="H31" s="39">
        <v>6.5997000000000003</v>
      </c>
      <c r="I31" s="39">
        <v>9.9273000000000007</v>
      </c>
      <c r="J31" s="39">
        <v>37.146700000000003</v>
      </c>
      <c r="K31" s="39">
        <v>26.690999999999999</v>
      </c>
      <c r="L31" s="39"/>
      <c r="M31" s="39"/>
      <c r="N31" s="39"/>
      <c r="O31" s="39"/>
      <c r="P31" s="39"/>
      <c r="Q31" s="39">
        <v>12.574199999999999</v>
      </c>
      <c r="R31" s="47">
        <v>1</v>
      </c>
      <c r="S31" s="47">
        <v>15</v>
      </c>
      <c r="T31" s="47">
        <v>11</v>
      </c>
      <c r="U31" s="47">
        <v>21</v>
      </c>
      <c r="V31" s="47">
        <v>30</v>
      </c>
      <c r="W31" s="47">
        <v>27</v>
      </c>
      <c r="X31" s="47">
        <v>9</v>
      </c>
      <c r="Y31" s="47">
        <v>18</v>
      </c>
      <c r="Z31" s="47"/>
      <c r="AA31" s="47"/>
      <c r="AB31" s="47"/>
      <c r="AC31" s="47"/>
      <c r="AD31" s="47"/>
      <c r="AE31" s="47">
        <v>25</v>
      </c>
      <c r="AF31" s="39">
        <v>-9.3895</v>
      </c>
      <c r="AG31" s="39">
        <v>1.1606000000000001</v>
      </c>
      <c r="AH31" s="39">
        <v>17.4285</v>
      </c>
      <c r="AI31" s="39">
        <v>0.9617</v>
      </c>
      <c r="AJ31" s="58" t="s">
        <v>547</v>
      </c>
      <c r="AK31" s="58" t="s">
        <v>1344</v>
      </c>
    </row>
    <row r="32" spans="1:37" x14ac:dyDescent="0.25">
      <c r="A32" s="68">
        <v>2279</v>
      </c>
      <c r="B32" s="58" t="s">
        <v>1345</v>
      </c>
      <c r="C32" s="38">
        <v>38946</v>
      </c>
      <c r="D32" s="39">
        <v>210.21420000000001</v>
      </c>
      <c r="E32" s="48">
        <v>1.36</v>
      </c>
      <c r="F32" s="39">
        <v>61.4313</v>
      </c>
      <c r="G32" s="39">
        <v>4.2297000000000002</v>
      </c>
      <c r="H32" s="39">
        <v>11.667299999999999</v>
      </c>
      <c r="I32" s="39">
        <v>15.402699999999999</v>
      </c>
      <c r="J32" s="39">
        <v>32.742600000000003</v>
      </c>
      <c r="K32" s="39">
        <v>23.660900000000002</v>
      </c>
      <c r="L32" s="39">
        <v>15.039899999999999</v>
      </c>
      <c r="M32" s="39">
        <v>20.645099999999999</v>
      </c>
      <c r="N32" s="39">
        <v>16.421399999999998</v>
      </c>
      <c r="O32" s="39">
        <v>12.809100000000001</v>
      </c>
      <c r="P32" s="39">
        <v>13.3291</v>
      </c>
      <c r="Q32" s="39">
        <v>10.705500000000001</v>
      </c>
      <c r="R32" s="47">
        <v>8</v>
      </c>
      <c r="S32" s="47">
        <v>3</v>
      </c>
      <c r="T32" s="47">
        <v>3</v>
      </c>
      <c r="U32" s="47">
        <v>19</v>
      </c>
      <c r="V32" s="47">
        <v>12</v>
      </c>
      <c r="W32" s="47">
        <v>14</v>
      </c>
      <c r="X32" s="47">
        <v>17</v>
      </c>
      <c r="Y32" s="47">
        <v>20</v>
      </c>
      <c r="Z32" s="47">
        <v>17</v>
      </c>
      <c r="AA32" s="47">
        <v>11</v>
      </c>
      <c r="AB32" s="47">
        <v>9</v>
      </c>
      <c r="AC32" s="47">
        <v>7</v>
      </c>
      <c r="AD32" s="47">
        <v>6</v>
      </c>
      <c r="AE32" s="47">
        <v>31</v>
      </c>
      <c r="AF32" s="39">
        <v>0.62929999999999997</v>
      </c>
      <c r="AG32" s="39">
        <v>0.91339999999999999</v>
      </c>
      <c r="AH32" s="39">
        <v>12.127700000000001</v>
      </c>
      <c r="AI32" s="39">
        <v>0.72650000000000003</v>
      </c>
      <c r="AJ32" s="58" t="s">
        <v>1305</v>
      </c>
      <c r="AK32" s="58" t="s">
        <v>294</v>
      </c>
    </row>
    <row r="33" spans="1:37" x14ac:dyDescent="0.25">
      <c r="A33" s="68">
        <v>8297</v>
      </c>
      <c r="B33" s="58" t="s">
        <v>1346</v>
      </c>
      <c r="C33" s="38">
        <v>40672</v>
      </c>
      <c r="D33" s="39">
        <v>18.271699999999999</v>
      </c>
      <c r="E33" s="48">
        <v>0.83</v>
      </c>
      <c r="F33" s="39">
        <v>31.4604</v>
      </c>
      <c r="G33" s="39">
        <v>2.8978000000000002</v>
      </c>
      <c r="H33" s="39">
        <v>7.0092999999999996</v>
      </c>
      <c r="I33" s="39">
        <v>9.3673999999999999</v>
      </c>
      <c r="J33" s="39">
        <v>19.3291</v>
      </c>
      <c r="K33" s="39">
        <v>16.036899999999999</v>
      </c>
      <c r="L33" s="39">
        <v>11.059699999999999</v>
      </c>
      <c r="M33" s="39">
        <v>13.3634</v>
      </c>
      <c r="N33" s="39">
        <v>11.3833</v>
      </c>
      <c r="O33" s="39">
        <v>9.4756</v>
      </c>
      <c r="P33" s="39">
        <v>9.2822999999999993</v>
      </c>
      <c r="Q33" s="39">
        <v>9.1283999999999992</v>
      </c>
      <c r="R33" s="47">
        <v>15</v>
      </c>
      <c r="S33" s="47">
        <v>21</v>
      </c>
      <c r="T33" s="47">
        <v>20</v>
      </c>
      <c r="U33" s="47">
        <v>27</v>
      </c>
      <c r="V33" s="47">
        <v>27</v>
      </c>
      <c r="W33" s="47">
        <v>31</v>
      </c>
      <c r="X33" s="47">
        <v>32</v>
      </c>
      <c r="Y33" s="47">
        <v>32</v>
      </c>
      <c r="Z33" s="47">
        <v>25</v>
      </c>
      <c r="AA33" s="47">
        <v>19</v>
      </c>
      <c r="AB33" s="47">
        <v>16</v>
      </c>
      <c r="AC33" s="47">
        <v>14</v>
      </c>
      <c r="AD33" s="47">
        <v>15</v>
      </c>
      <c r="AE33" s="47">
        <v>35</v>
      </c>
      <c r="AF33" s="39">
        <v>0.40089999999999998</v>
      </c>
      <c r="AG33" s="39">
        <v>1.1325000000000001</v>
      </c>
      <c r="AH33" s="39">
        <v>5.7582000000000004</v>
      </c>
      <c r="AI33" s="39">
        <v>1.2019</v>
      </c>
      <c r="AJ33" s="58" t="s">
        <v>1305</v>
      </c>
      <c r="AK33" s="58" t="s">
        <v>237</v>
      </c>
    </row>
    <row r="34" spans="1:37" x14ac:dyDescent="0.25">
      <c r="A34" s="68">
        <v>8299</v>
      </c>
      <c r="B34" s="58" t="s">
        <v>1347</v>
      </c>
      <c r="C34" s="38">
        <v>40672</v>
      </c>
      <c r="D34" s="39">
        <v>34.526899999999998</v>
      </c>
      <c r="E34" s="48">
        <v>0.98</v>
      </c>
      <c r="F34" s="39">
        <v>39.056899999999999</v>
      </c>
      <c r="G34" s="39">
        <v>4.1870000000000003</v>
      </c>
      <c r="H34" s="39">
        <v>10.0756</v>
      </c>
      <c r="I34" s="39">
        <v>12.654</v>
      </c>
      <c r="J34" s="39">
        <v>26.677700000000002</v>
      </c>
      <c r="K34" s="39">
        <v>21.368099999999998</v>
      </c>
      <c r="L34" s="39">
        <v>14.039300000000001</v>
      </c>
      <c r="M34" s="39">
        <v>17.976099999999999</v>
      </c>
      <c r="N34" s="39">
        <v>14.3499</v>
      </c>
      <c r="O34" s="39">
        <v>11.519500000000001</v>
      </c>
      <c r="P34" s="39">
        <v>11.2995</v>
      </c>
      <c r="Q34" s="39">
        <v>10.942299999999999</v>
      </c>
      <c r="R34" s="47">
        <v>13</v>
      </c>
      <c r="S34" s="47">
        <v>10</v>
      </c>
      <c r="T34" s="47">
        <v>9</v>
      </c>
      <c r="U34" s="47">
        <v>20</v>
      </c>
      <c r="V34" s="47">
        <v>16</v>
      </c>
      <c r="W34" s="47">
        <v>21</v>
      </c>
      <c r="X34" s="47">
        <v>24</v>
      </c>
      <c r="Y34" s="47">
        <v>27</v>
      </c>
      <c r="Z34" s="47">
        <v>19</v>
      </c>
      <c r="AA34" s="47">
        <v>16</v>
      </c>
      <c r="AB34" s="47">
        <v>12</v>
      </c>
      <c r="AC34" s="47">
        <v>10</v>
      </c>
      <c r="AD34" s="47">
        <v>11</v>
      </c>
      <c r="AE34" s="47">
        <v>30</v>
      </c>
      <c r="AF34" s="39">
        <v>10.265499999999999</v>
      </c>
      <c r="AG34" s="39">
        <v>1.073</v>
      </c>
      <c r="AH34" s="39">
        <v>9.0421999999999993</v>
      </c>
      <c r="AI34" s="39">
        <v>1.1174999999999999</v>
      </c>
      <c r="AJ34" s="58" t="s">
        <v>1305</v>
      </c>
      <c r="AK34" s="58" t="s">
        <v>294</v>
      </c>
    </row>
    <row r="35" spans="1:37" x14ac:dyDescent="0.25">
      <c r="A35" s="68">
        <v>8459</v>
      </c>
      <c r="B35" s="58" t="s">
        <v>1348</v>
      </c>
      <c r="C35" s="38">
        <v>40220</v>
      </c>
      <c r="D35" s="39">
        <v>6.1391999999999998</v>
      </c>
      <c r="E35" s="48">
        <v>0.77</v>
      </c>
      <c r="F35" s="39">
        <v>31.025500000000001</v>
      </c>
      <c r="G35" s="39">
        <v>1.8288</v>
      </c>
      <c r="H35" s="39">
        <v>3.8517000000000001</v>
      </c>
      <c r="I35" s="39">
        <v>6.0621</v>
      </c>
      <c r="J35" s="39">
        <v>12.5397</v>
      </c>
      <c r="K35" s="39">
        <v>11.547800000000001</v>
      </c>
      <c r="L35" s="39">
        <v>7.6432000000000002</v>
      </c>
      <c r="M35" s="39">
        <v>8.7058999999999997</v>
      </c>
      <c r="N35" s="39">
        <v>7.7535999999999996</v>
      </c>
      <c r="O35" s="39">
        <v>7.0572999999999997</v>
      </c>
      <c r="P35" s="39">
        <v>8.0594000000000001</v>
      </c>
      <c r="Q35" s="39">
        <v>8.2027999999999999</v>
      </c>
      <c r="R35" s="47">
        <v>27</v>
      </c>
      <c r="S35" s="47">
        <v>35</v>
      </c>
      <c r="T35" s="47">
        <v>39</v>
      </c>
      <c r="U35" s="47">
        <v>36</v>
      </c>
      <c r="V35" s="47">
        <v>38</v>
      </c>
      <c r="W35" s="47">
        <v>38</v>
      </c>
      <c r="X35" s="47">
        <v>38</v>
      </c>
      <c r="Y35" s="47">
        <v>36</v>
      </c>
      <c r="Z35" s="47">
        <v>30</v>
      </c>
      <c r="AA35" s="47">
        <v>22</v>
      </c>
      <c r="AB35" s="47">
        <v>21</v>
      </c>
      <c r="AC35" s="47">
        <v>18</v>
      </c>
      <c r="AD35" s="47">
        <v>18</v>
      </c>
      <c r="AE35" s="47">
        <v>37</v>
      </c>
      <c r="AF35" s="39">
        <v>-0.36049999999999999</v>
      </c>
      <c r="AG35" s="39">
        <v>0.74560000000000004</v>
      </c>
      <c r="AH35" s="39">
        <v>4.1635999999999997</v>
      </c>
      <c r="AI35" s="39">
        <v>1.0934999999999999</v>
      </c>
      <c r="AJ35" s="58" t="s">
        <v>1313</v>
      </c>
      <c r="AK35" s="58" t="s">
        <v>341</v>
      </c>
    </row>
    <row r="36" spans="1:37" x14ac:dyDescent="0.25">
      <c r="A36" s="68">
        <v>8458</v>
      </c>
      <c r="B36" s="58" t="s">
        <v>1349</v>
      </c>
      <c r="C36" s="38">
        <v>40220</v>
      </c>
      <c r="D36" s="39">
        <v>18.436199999999999</v>
      </c>
      <c r="E36" s="48">
        <v>1.03</v>
      </c>
      <c r="F36" s="39">
        <v>37.413800000000002</v>
      </c>
      <c r="G36" s="39">
        <v>3.3996</v>
      </c>
      <c r="H36" s="39">
        <v>6.7416</v>
      </c>
      <c r="I36" s="39">
        <v>9.3862000000000005</v>
      </c>
      <c r="J36" s="39">
        <v>20.007999999999999</v>
      </c>
      <c r="K36" s="39">
        <v>17.561199999999999</v>
      </c>
      <c r="L36" s="39">
        <v>10.958</v>
      </c>
      <c r="M36" s="39">
        <v>13.847</v>
      </c>
      <c r="N36" s="39">
        <v>10.642899999999999</v>
      </c>
      <c r="O36" s="39">
        <v>8.8234999999999992</v>
      </c>
      <c r="P36" s="39">
        <v>9.5565999999999995</v>
      </c>
      <c r="Q36" s="39">
        <v>9.6226000000000003</v>
      </c>
      <c r="R36" s="47">
        <v>19</v>
      </c>
      <c r="S36" s="47">
        <v>26</v>
      </c>
      <c r="T36" s="47">
        <v>34</v>
      </c>
      <c r="U36" s="47">
        <v>24</v>
      </c>
      <c r="V36" s="47">
        <v>29</v>
      </c>
      <c r="W36" s="47">
        <v>30</v>
      </c>
      <c r="X36" s="47">
        <v>31</v>
      </c>
      <c r="Y36" s="47">
        <v>30</v>
      </c>
      <c r="Z36" s="47">
        <v>26</v>
      </c>
      <c r="AA36" s="47">
        <v>18</v>
      </c>
      <c r="AB36" s="47">
        <v>17</v>
      </c>
      <c r="AC36" s="47">
        <v>17</v>
      </c>
      <c r="AD36" s="47">
        <v>14</v>
      </c>
      <c r="AE36" s="47">
        <v>34</v>
      </c>
      <c r="AF36" s="39">
        <v>7.3849</v>
      </c>
      <c r="AG36" s="39">
        <v>0.82799999999999996</v>
      </c>
      <c r="AH36" s="39">
        <v>8.2973999999999997</v>
      </c>
      <c r="AI36" s="39">
        <v>1.0307999999999999</v>
      </c>
      <c r="AJ36" s="58" t="s">
        <v>1313</v>
      </c>
      <c r="AK36" s="58" t="s">
        <v>341</v>
      </c>
    </row>
    <row r="37" spans="1:37" x14ac:dyDescent="0.25">
      <c r="A37" s="68">
        <v>1001</v>
      </c>
      <c r="B37" s="58" t="s">
        <v>1350</v>
      </c>
      <c r="C37" s="38">
        <v>37925</v>
      </c>
      <c r="D37" s="39">
        <v>1294.8813</v>
      </c>
      <c r="E37" s="48">
        <v>1.35</v>
      </c>
      <c r="F37" s="39">
        <v>152.8329</v>
      </c>
      <c r="G37" s="39">
        <v>2.4676999999999998</v>
      </c>
      <c r="H37" s="39">
        <v>5.8082000000000003</v>
      </c>
      <c r="I37" s="39">
        <v>9.1654999999999998</v>
      </c>
      <c r="J37" s="39">
        <v>26.228999999999999</v>
      </c>
      <c r="K37" s="39">
        <v>21.898900000000001</v>
      </c>
      <c r="L37" s="39">
        <v>17.003499999999999</v>
      </c>
      <c r="M37" s="39">
        <v>23.092600000000001</v>
      </c>
      <c r="N37" s="39">
        <v>12.750400000000001</v>
      </c>
      <c r="O37" s="39">
        <v>11.032400000000001</v>
      </c>
      <c r="P37" s="39">
        <v>10.9405</v>
      </c>
      <c r="Q37" s="39">
        <v>14.118600000000001</v>
      </c>
      <c r="R37" s="47">
        <v>21</v>
      </c>
      <c r="S37" s="47">
        <v>30</v>
      </c>
      <c r="T37" s="47">
        <v>24</v>
      </c>
      <c r="U37" s="47">
        <v>31</v>
      </c>
      <c r="V37" s="47">
        <v>34</v>
      </c>
      <c r="W37" s="47">
        <v>33</v>
      </c>
      <c r="X37" s="47">
        <v>27</v>
      </c>
      <c r="Y37" s="47">
        <v>26</v>
      </c>
      <c r="Z37" s="47">
        <v>12</v>
      </c>
      <c r="AA37" s="47">
        <v>9</v>
      </c>
      <c r="AB37" s="47">
        <v>15</v>
      </c>
      <c r="AC37" s="47">
        <v>12</v>
      </c>
      <c r="AD37" s="47">
        <v>12</v>
      </c>
      <c r="AE37" s="47">
        <v>21</v>
      </c>
      <c r="AF37" s="39">
        <v>4.7248000000000001</v>
      </c>
      <c r="AG37" s="39">
        <v>1.2579</v>
      </c>
      <c r="AH37" s="39">
        <v>13.6317</v>
      </c>
      <c r="AI37" s="39">
        <v>0.86370000000000002</v>
      </c>
      <c r="AJ37" s="58" t="s">
        <v>662</v>
      </c>
      <c r="AK37" s="58" t="s">
        <v>1351</v>
      </c>
    </row>
    <row r="38" spans="1:37" x14ac:dyDescent="0.25">
      <c r="A38" s="68">
        <v>31040</v>
      </c>
      <c r="B38" s="58" t="s">
        <v>1352</v>
      </c>
      <c r="C38" s="38">
        <v>41971</v>
      </c>
      <c r="D38" s="39">
        <v>53.598999999999997</v>
      </c>
      <c r="E38" s="48">
        <v>1.41</v>
      </c>
      <c r="F38" s="39">
        <v>18.299900000000001</v>
      </c>
      <c r="G38" s="39">
        <v>1.6153</v>
      </c>
      <c r="H38" s="39">
        <v>6.0138999999999996</v>
      </c>
      <c r="I38" s="39">
        <v>9.3047000000000004</v>
      </c>
      <c r="J38" s="39">
        <v>18.9634</v>
      </c>
      <c r="K38" s="39">
        <v>14.9862</v>
      </c>
      <c r="L38" s="39">
        <v>12.0105</v>
      </c>
      <c r="M38" s="39">
        <v>16.120100000000001</v>
      </c>
      <c r="N38" s="39">
        <v>7.9413999999999998</v>
      </c>
      <c r="O38" s="39">
        <v>6.7055999999999996</v>
      </c>
      <c r="P38" s="39"/>
      <c r="Q38" s="39">
        <v>6.5240999999999998</v>
      </c>
      <c r="R38" s="47">
        <v>26</v>
      </c>
      <c r="S38" s="47">
        <v>29</v>
      </c>
      <c r="T38" s="47">
        <v>32</v>
      </c>
      <c r="U38" s="47">
        <v>37</v>
      </c>
      <c r="V38" s="47">
        <v>32</v>
      </c>
      <c r="W38" s="47">
        <v>32</v>
      </c>
      <c r="X38" s="47">
        <v>33</v>
      </c>
      <c r="Y38" s="47">
        <v>34</v>
      </c>
      <c r="Z38" s="47">
        <v>24</v>
      </c>
      <c r="AA38" s="47">
        <v>17</v>
      </c>
      <c r="AB38" s="47">
        <v>20</v>
      </c>
      <c r="AC38" s="47">
        <v>19</v>
      </c>
      <c r="AD38" s="47"/>
      <c r="AE38" s="47">
        <v>41</v>
      </c>
      <c r="AF38" s="39">
        <v>1.5824</v>
      </c>
      <c r="AG38" s="39">
        <v>1.0637000000000001</v>
      </c>
      <c r="AH38" s="39">
        <v>9.6508000000000003</v>
      </c>
      <c r="AI38" s="39">
        <v>0.4743</v>
      </c>
      <c r="AJ38" s="58" t="s">
        <v>662</v>
      </c>
      <c r="AK38" s="58" t="s">
        <v>1353</v>
      </c>
    </row>
    <row r="39" spans="1:37" x14ac:dyDescent="0.25">
      <c r="A39" s="68">
        <v>45488</v>
      </c>
      <c r="B39" s="58" t="s">
        <v>1354</v>
      </c>
      <c r="C39" s="38">
        <v>44321</v>
      </c>
      <c r="D39" s="39">
        <v>3053.7930000000001</v>
      </c>
      <c r="E39" s="48">
        <v>1.17</v>
      </c>
      <c r="F39" s="39">
        <v>16.37</v>
      </c>
      <c r="G39" s="39">
        <v>2.5689000000000002</v>
      </c>
      <c r="H39" s="39">
        <v>7.7683</v>
      </c>
      <c r="I39" s="39">
        <v>10.9079</v>
      </c>
      <c r="J39" s="39">
        <v>25.152899999999999</v>
      </c>
      <c r="K39" s="39">
        <v>22.784400000000002</v>
      </c>
      <c r="L39" s="39">
        <v>15.849500000000001</v>
      </c>
      <c r="M39" s="39"/>
      <c r="N39" s="39"/>
      <c r="O39" s="39"/>
      <c r="P39" s="39"/>
      <c r="Q39" s="39">
        <v>16.965299999999999</v>
      </c>
      <c r="R39" s="47">
        <v>16</v>
      </c>
      <c r="S39" s="47">
        <v>28</v>
      </c>
      <c r="T39" s="47">
        <v>33</v>
      </c>
      <c r="U39" s="47">
        <v>30</v>
      </c>
      <c r="V39" s="47">
        <v>25</v>
      </c>
      <c r="W39" s="47">
        <v>25</v>
      </c>
      <c r="X39" s="47">
        <v>28</v>
      </c>
      <c r="Y39" s="47">
        <v>25</v>
      </c>
      <c r="Z39" s="47">
        <v>14</v>
      </c>
      <c r="AA39" s="47"/>
      <c r="AB39" s="47"/>
      <c r="AC39" s="47"/>
      <c r="AD39" s="47"/>
      <c r="AE39" s="47">
        <v>13</v>
      </c>
      <c r="AF39" s="39">
        <v>3.7603999999999997</v>
      </c>
      <c r="AG39" s="39">
        <v>1.3769</v>
      </c>
      <c r="AH39" s="39">
        <v>7.1261000000000001</v>
      </c>
      <c r="AI39" s="39">
        <v>0.73219999999999996</v>
      </c>
      <c r="AJ39" s="58" t="s">
        <v>730</v>
      </c>
      <c r="AK39" s="58" t="s">
        <v>1355</v>
      </c>
    </row>
    <row r="40" spans="1:37" x14ac:dyDescent="0.25">
      <c r="A40" s="68">
        <v>16034</v>
      </c>
      <c r="B40" s="58" t="s">
        <v>1356</v>
      </c>
      <c r="C40" s="38">
        <v>40945</v>
      </c>
      <c r="D40" s="39">
        <v>45.086199999999998</v>
      </c>
      <c r="E40" s="48">
        <v>1</v>
      </c>
      <c r="F40" s="39">
        <v>37.914999999999999</v>
      </c>
      <c r="G40" s="39">
        <v>2.8755999999999999</v>
      </c>
      <c r="H40" s="39">
        <v>7.2222999999999997</v>
      </c>
      <c r="I40" s="39">
        <v>9.0924999999999994</v>
      </c>
      <c r="J40" s="39">
        <v>23.2607</v>
      </c>
      <c r="K40" s="39">
        <v>23.560400000000001</v>
      </c>
      <c r="L40" s="39">
        <v>15.5623</v>
      </c>
      <c r="M40" s="39">
        <v>20.590499999999999</v>
      </c>
      <c r="N40" s="39">
        <v>15.0039</v>
      </c>
      <c r="O40" s="39">
        <v>11.9458</v>
      </c>
      <c r="P40" s="39">
        <v>11.9978</v>
      </c>
      <c r="Q40" s="39">
        <v>11.370799999999999</v>
      </c>
      <c r="R40" s="47">
        <v>34</v>
      </c>
      <c r="S40" s="47">
        <v>27</v>
      </c>
      <c r="T40" s="47">
        <v>29</v>
      </c>
      <c r="U40" s="47">
        <v>29</v>
      </c>
      <c r="V40" s="47">
        <v>26</v>
      </c>
      <c r="W40" s="47">
        <v>34</v>
      </c>
      <c r="X40" s="47">
        <v>29</v>
      </c>
      <c r="Y40" s="47">
        <v>22</v>
      </c>
      <c r="Z40" s="47">
        <v>16</v>
      </c>
      <c r="AA40" s="47">
        <v>12</v>
      </c>
      <c r="AB40" s="47">
        <v>10</v>
      </c>
      <c r="AC40" s="47">
        <v>9</v>
      </c>
      <c r="AD40" s="47">
        <v>9</v>
      </c>
      <c r="AE40" s="47">
        <v>28</v>
      </c>
      <c r="AF40" s="39">
        <v>4.9414999999999996</v>
      </c>
      <c r="AG40" s="39">
        <v>1.3998999999999999</v>
      </c>
      <c r="AH40" s="39">
        <v>9.7173999999999996</v>
      </c>
      <c r="AI40" s="39">
        <v>0.57089999999999996</v>
      </c>
      <c r="AJ40" s="58" t="s">
        <v>730</v>
      </c>
      <c r="AK40" s="58" t="s">
        <v>237</v>
      </c>
    </row>
    <row r="41" spans="1:37" x14ac:dyDescent="0.25">
      <c r="A41" s="68">
        <v>28311</v>
      </c>
      <c r="B41" s="58" t="s">
        <v>1357</v>
      </c>
      <c r="C41" s="38">
        <v>41759</v>
      </c>
      <c r="D41" s="39">
        <v>24.538399999999999</v>
      </c>
      <c r="E41" s="48">
        <v>1.31</v>
      </c>
      <c r="F41" s="39">
        <v>20.0395</v>
      </c>
      <c r="G41" s="39">
        <v>1.2484999999999999</v>
      </c>
      <c r="H41" s="39">
        <v>2.6193</v>
      </c>
      <c r="I41" s="39">
        <v>4.8799000000000001</v>
      </c>
      <c r="J41" s="39">
        <v>8.9529999999999994</v>
      </c>
      <c r="K41" s="39">
        <v>8.5746000000000002</v>
      </c>
      <c r="L41" s="39">
        <v>5.6082999999999998</v>
      </c>
      <c r="M41" s="39">
        <v>7.2713999999999999</v>
      </c>
      <c r="N41" s="39">
        <v>6.4583000000000004</v>
      </c>
      <c r="O41" s="39">
        <v>5.7214</v>
      </c>
      <c r="P41" s="39">
        <v>6.7552000000000003</v>
      </c>
      <c r="Q41" s="39">
        <v>7.0938999999999997</v>
      </c>
      <c r="R41" s="47">
        <v>28</v>
      </c>
      <c r="S41" s="47">
        <v>34</v>
      </c>
      <c r="T41" s="47">
        <v>37</v>
      </c>
      <c r="U41" s="47">
        <v>38</v>
      </c>
      <c r="V41" s="47">
        <v>39</v>
      </c>
      <c r="W41" s="47">
        <v>39</v>
      </c>
      <c r="X41" s="47">
        <v>39</v>
      </c>
      <c r="Y41" s="47">
        <v>37</v>
      </c>
      <c r="Z41" s="47">
        <v>32</v>
      </c>
      <c r="AA41" s="47">
        <v>23</v>
      </c>
      <c r="AB41" s="47">
        <v>23</v>
      </c>
      <c r="AC41" s="47">
        <v>22</v>
      </c>
      <c r="AD41" s="47">
        <v>21</v>
      </c>
      <c r="AE41" s="47">
        <v>40</v>
      </c>
      <c r="AF41" s="39">
        <v>0.315</v>
      </c>
      <c r="AG41" s="39">
        <v>0.38569999999999999</v>
      </c>
      <c r="AH41" s="39">
        <v>2.9422999999999999</v>
      </c>
      <c r="AI41" s="39">
        <v>0.9758</v>
      </c>
      <c r="AJ41" s="58" t="s">
        <v>1219</v>
      </c>
      <c r="AK41" s="58" t="s">
        <v>237</v>
      </c>
    </row>
    <row r="42" spans="1:37" x14ac:dyDescent="0.25">
      <c r="A42" s="68">
        <v>1704</v>
      </c>
      <c r="B42" s="58" t="s">
        <v>1358</v>
      </c>
      <c r="C42" s="38">
        <v>37973</v>
      </c>
      <c r="D42" s="39">
        <v>21776.901900000001</v>
      </c>
      <c r="E42" s="48">
        <v>1.17</v>
      </c>
      <c r="F42" s="39">
        <v>108.45</v>
      </c>
      <c r="G42" s="39">
        <v>1.8635999999999999</v>
      </c>
      <c r="H42" s="39">
        <v>5.6368999999999998</v>
      </c>
      <c r="I42" s="39">
        <v>9.7505000000000006</v>
      </c>
      <c r="J42" s="39">
        <v>21.700399999999998</v>
      </c>
      <c r="K42" s="39">
        <v>18.614799999999999</v>
      </c>
      <c r="L42" s="39">
        <v>13.815099999999999</v>
      </c>
      <c r="M42" s="39">
        <v>18.513999999999999</v>
      </c>
      <c r="N42" s="39">
        <v>14.1364</v>
      </c>
      <c r="O42" s="39">
        <v>12.3911</v>
      </c>
      <c r="P42" s="39">
        <v>12.2247</v>
      </c>
      <c r="Q42" s="39">
        <v>12.321199999999999</v>
      </c>
      <c r="R42" s="47">
        <v>29</v>
      </c>
      <c r="S42" s="47">
        <v>31</v>
      </c>
      <c r="T42" s="47">
        <v>30</v>
      </c>
      <c r="U42" s="47">
        <v>35</v>
      </c>
      <c r="V42" s="47">
        <v>35</v>
      </c>
      <c r="W42" s="47">
        <v>28</v>
      </c>
      <c r="X42" s="47">
        <v>30</v>
      </c>
      <c r="Y42" s="47">
        <v>28</v>
      </c>
      <c r="Z42" s="47">
        <v>21</v>
      </c>
      <c r="AA42" s="47">
        <v>15</v>
      </c>
      <c r="AB42" s="47">
        <v>13</v>
      </c>
      <c r="AC42" s="47">
        <v>8</v>
      </c>
      <c r="AD42" s="47">
        <v>8</v>
      </c>
      <c r="AE42" s="47">
        <v>26</v>
      </c>
      <c r="AF42" s="39">
        <v>3.9146999999999998</v>
      </c>
      <c r="AG42" s="39">
        <v>1.4224999999999999</v>
      </c>
      <c r="AH42" s="39">
        <v>7.7637999999999998</v>
      </c>
      <c r="AI42" s="39">
        <v>0.4723</v>
      </c>
      <c r="AJ42" s="58" t="s">
        <v>428</v>
      </c>
      <c r="AK42" s="58" t="s">
        <v>1359</v>
      </c>
    </row>
    <row r="43" spans="1:37" x14ac:dyDescent="0.25">
      <c r="A43" s="68">
        <v>1701</v>
      </c>
      <c r="B43" s="58" t="s">
        <v>1360</v>
      </c>
      <c r="C43" s="38">
        <v>37973</v>
      </c>
      <c r="D43" s="39">
        <v>267.59570000000002</v>
      </c>
      <c r="E43" s="48">
        <v>1.22</v>
      </c>
      <c r="F43" s="39">
        <v>57.043900000000001</v>
      </c>
      <c r="G43" s="39">
        <v>2.1941999999999999</v>
      </c>
      <c r="H43" s="39">
        <v>4.1532</v>
      </c>
      <c r="I43" s="39">
        <v>6.8045999999999998</v>
      </c>
      <c r="J43" s="39">
        <v>15.572699999999999</v>
      </c>
      <c r="K43" s="39">
        <v>14.324199999999999</v>
      </c>
      <c r="L43" s="39">
        <v>10.5488</v>
      </c>
      <c r="M43" s="39">
        <v>13.033799999999999</v>
      </c>
      <c r="N43" s="39">
        <v>10.4138</v>
      </c>
      <c r="O43" s="39">
        <v>9.2123000000000008</v>
      </c>
      <c r="P43" s="39">
        <v>8.7791999999999994</v>
      </c>
      <c r="Q43" s="39">
        <v>8.8582000000000001</v>
      </c>
      <c r="R43" s="47">
        <v>25</v>
      </c>
      <c r="S43" s="47">
        <v>32</v>
      </c>
      <c r="T43" s="47">
        <v>31</v>
      </c>
      <c r="U43" s="47">
        <v>33</v>
      </c>
      <c r="V43" s="47">
        <v>36</v>
      </c>
      <c r="W43" s="47">
        <v>37</v>
      </c>
      <c r="X43" s="47">
        <v>37</v>
      </c>
      <c r="Y43" s="47">
        <v>35</v>
      </c>
      <c r="Z43" s="47">
        <v>28</v>
      </c>
      <c r="AA43" s="47">
        <v>20</v>
      </c>
      <c r="AB43" s="47">
        <v>19</v>
      </c>
      <c r="AC43" s="47">
        <v>16</v>
      </c>
      <c r="AD43" s="47">
        <v>17</v>
      </c>
      <c r="AE43" s="47">
        <v>36</v>
      </c>
      <c r="AF43" s="39">
        <v>3.8458999999999999</v>
      </c>
      <c r="AG43" s="39">
        <v>1.5869</v>
      </c>
      <c r="AH43" s="39">
        <v>4.3787000000000003</v>
      </c>
      <c r="AI43" s="39">
        <v>0.22650000000000001</v>
      </c>
      <c r="AJ43" s="58" t="s">
        <v>1361</v>
      </c>
      <c r="AK43" s="58" t="s">
        <v>381</v>
      </c>
    </row>
    <row r="44" spans="1:37" x14ac:dyDescent="0.25">
      <c r="A44" s="68">
        <v>46182</v>
      </c>
      <c r="B44" s="58" t="s">
        <v>1362</v>
      </c>
      <c r="C44" s="38">
        <v>44575</v>
      </c>
      <c r="D44" s="39">
        <v>1078.0473</v>
      </c>
      <c r="E44" s="48">
        <v>0.64</v>
      </c>
      <c r="F44" s="39">
        <v>13.1807</v>
      </c>
      <c r="G44" s="39">
        <v>0.13450000000000001</v>
      </c>
      <c r="H44" s="39">
        <v>4.1120999999999999</v>
      </c>
      <c r="I44" s="39">
        <v>7.8299000000000003</v>
      </c>
      <c r="J44" s="39">
        <v>16.355</v>
      </c>
      <c r="K44" s="39">
        <v>17.8447</v>
      </c>
      <c r="L44" s="39"/>
      <c r="M44" s="39"/>
      <c r="N44" s="39"/>
      <c r="O44" s="39"/>
      <c r="P44" s="39"/>
      <c r="Q44" s="39">
        <v>12.0496</v>
      </c>
      <c r="R44" s="47">
        <v>23</v>
      </c>
      <c r="S44" s="47">
        <v>37</v>
      </c>
      <c r="T44" s="47">
        <v>38</v>
      </c>
      <c r="U44" s="47">
        <v>41</v>
      </c>
      <c r="V44" s="47">
        <v>37</v>
      </c>
      <c r="W44" s="47">
        <v>36</v>
      </c>
      <c r="X44" s="47">
        <v>36</v>
      </c>
      <c r="Y44" s="47">
        <v>29</v>
      </c>
      <c r="Z44" s="47"/>
      <c r="AA44" s="47"/>
      <c r="AB44" s="47"/>
      <c r="AC44" s="47"/>
      <c r="AD44" s="47"/>
      <c r="AE44" s="47">
        <v>27</v>
      </c>
      <c r="AF44" s="39">
        <v>5.2336</v>
      </c>
      <c r="AG44" s="39">
        <v>2.5661</v>
      </c>
      <c r="AH44" s="39">
        <v>3.9483999999999999</v>
      </c>
      <c r="AI44" s="39">
        <v>0.40670000000000001</v>
      </c>
      <c r="AJ44" s="58" t="s">
        <v>1363</v>
      </c>
      <c r="AK44" s="58" t="s">
        <v>381</v>
      </c>
    </row>
    <row r="45" spans="1:37" x14ac:dyDescent="0.25">
      <c r="A45" s="68">
        <v>1981</v>
      </c>
      <c r="B45" s="58" t="s">
        <v>1364</v>
      </c>
      <c r="C45" s="38">
        <v>38208</v>
      </c>
      <c r="D45" s="39">
        <v>1453.7476999999999</v>
      </c>
      <c r="E45" s="48">
        <v>1</v>
      </c>
      <c r="F45" s="39">
        <v>215.71799999999999</v>
      </c>
      <c r="G45" s="39">
        <v>4.6422999999999996</v>
      </c>
      <c r="H45" s="39">
        <v>11.295199999999999</v>
      </c>
      <c r="I45" s="39">
        <v>17.2776</v>
      </c>
      <c r="J45" s="39">
        <v>32.879600000000003</v>
      </c>
      <c r="K45" s="39">
        <v>31.071200000000001</v>
      </c>
      <c r="L45" s="39">
        <v>20.594999999999999</v>
      </c>
      <c r="M45" s="39">
        <v>25.610399999999998</v>
      </c>
      <c r="N45" s="39">
        <v>21.353300000000001</v>
      </c>
      <c r="O45" s="39">
        <v>16.546099999999999</v>
      </c>
      <c r="P45" s="39">
        <v>15.3123</v>
      </c>
      <c r="Q45" s="39">
        <v>16.715</v>
      </c>
      <c r="R45" s="47">
        <v>5</v>
      </c>
      <c r="S45" s="47">
        <v>8</v>
      </c>
      <c r="T45" s="47">
        <v>12</v>
      </c>
      <c r="U45" s="47">
        <v>17</v>
      </c>
      <c r="V45" s="47">
        <v>14</v>
      </c>
      <c r="W45" s="47">
        <v>9</v>
      </c>
      <c r="X45" s="47">
        <v>16</v>
      </c>
      <c r="Y45" s="47">
        <v>7</v>
      </c>
      <c r="Z45" s="47">
        <v>4</v>
      </c>
      <c r="AA45" s="47">
        <v>6</v>
      </c>
      <c r="AB45" s="47">
        <v>4</v>
      </c>
      <c r="AC45" s="47">
        <v>1</v>
      </c>
      <c r="AD45" s="47">
        <v>2</v>
      </c>
      <c r="AE45" s="47">
        <v>15</v>
      </c>
      <c r="AF45" s="39">
        <v>7.3247999999999998</v>
      </c>
      <c r="AG45" s="39">
        <v>1.5933000000000002</v>
      </c>
      <c r="AH45" s="39">
        <v>10.512</v>
      </c>
      <c r="AI45" s="39">
        <v>0.65339999999999998</v>
      </c>
      <c r="AJ45" s="58" t="s">
        <v>457</v>
      </c>
      <c r="AK45" s="58" t="s">
        <v>1365</v>
      </c>
    </row>
    <row r="46" spans="1:37" x14ac:dyDescent="0.25">
      <c r="A46" s="68">
        <v>45346</v>
      </c>
      <c r="B46" s="58" t="s">
        <v>1366</v>
      </c>
      <c r="C46" s="38">
        <v>44267</v>
      </c>
      <c r="D46" s="39">
        <v>41.392699999999998</v>
      </c>
      <c r="E46" s="48">
        <v>0.6</v>
      </c>
      <c r="F46" s="39">
        <v>14.1553</v>
      </c>
      <c r="G46" s="39">
        <v>2.2183999999999999</v>
      </c>
      <c r="H46" s="39">
        <v>6.0831</v>
      </c>
      <c r="I46" s="39">
        <v>9.5027000000000008</v>
      </c>
      <c r="J46" s="39">
        <v>18.956099999999999</v>
      </c>
      <c r="K46" s="39">
        <v>17.130400000000002</v>
      </c>
      <c r="L46" s="39">
        <v>10.6174</v>
      </c>
      <c r="M46" s="39"/>
      <c r="N46" s="39"/>
      <c r="O46" s="39"/>
      <c r="P46" s="39"/>
      <c r="Q46" s="39">
        <v>11.207800000000001</v>
      </c>
      <c r="R46" s="47">
        <v>33</v>
      </c>
      <c r="S46" s="47">
        <v>18</v>
      </c>
      <c r="T46" s="47">
        <v>26</v>
      </c>
      <c r="U46" s="47">
        <v>32</v>
      </c>
      <c r="V46" s="47">
        <v>31</v>
      </c>
      <c r="W46" s="47">
        <v>29</v>
      </c>
      <c r="X46" s="47">
        <v>34</v>
      </c>
      <c r="Y46" s="47">
        <v>31</v>
      </c>
      <c r="Z46" s="47">
        <v>27</v>
      </c>
      <c r="AA46" s="47"/>
      <c r="AB46" s="47"/>
      <c r="AC46" s="47"/>
      <c r="AD46" s="47"/>
      <c r="AE46" s="47">
        <v>29</v>
      </c>
      <c r="AF46" s="39">
        <v>-1.0394000000000001</v>
      </c>
      <c r="AG46" s="39">
        <v>0.66059999999999997</v>
      </c>
      <c r="AH46" s="39">
        <v>6.6669999999999998</v>
      </c>
      <c r="AI46" s="39">
        <v>0.48759999999999998</v>
      </c>
      <c r="AJ46" s="58" t="s">
        <v>1334</v>
      </c>
      <c r="AK46" s="58" t="s">
        <v>276</v>
      </c>
    </row>
    <row r="47" spans="1:37" x14ac:dyDescent="0.25">
      <c r="A47" s="68">
        <v>44074</v>
      </c>
      <c r="B47" s="58" t="s">
        <v>1367</v>
      </c>
      <c r="C47" s="38">
        <v>44235</v>
      </c>
      <c r="D47" s="39">
        <v>223.93549999999999</v>
      </c>
      <c r="E47" s="48">
        <v>1.28</v>
      </c>
      <c r="F47" s="39">
        <v>19.100899999999999</v>
      </c>
      <c r="G47" s="39">
        <v>3.2280000000000002</v>
      </c>
      <c r="H47" s="39">
        <v>12.5184</v>
      </c>
      <c r="I47" s="39">
        <v>14.6685</v>
      </c>
      <c r="J47" s="39">
        <v>33.728900000000003</v>
      </c>
      <c r="K47" s="39">
        <v>28.309200000000001</v>
      </c>
      <c r="L47" s="39">
        <v>19.510200000000001</v>
      </c>
      <c r="M47" s="39"/>
      <c r="N47" s="39"/>
      <c r="O47" s="39"/>
      <c r="P47" s="39"/>
      <c r="Q47" s="39">
        <v>21.228899999999999</v>
      </c>
      <c r="R47" s="47">
        <v>36</v>
      </c>
      <c r="S47" s="47">
        <v>23</v>
      </c>
      <c r="T47" s="47">
        <v>21</v>
      </c>
      <c r="U47" s="47">
        <v>25</v>
      </c>
      <c r="V47" s="47">
        <v>11</v>
      </c>
      <c r="W47" s="47">
        <v>15</v>
      </c>
      <c r="X47" s="47">
        <v>15</v>
      </c>
      <c r="Y47" s="47">
        <v>14</v>
      </c>
      <c r="Z47" s="47">
        <v>5</v>
      </c>
      <c r="AA47" s="47"/>
      <c r="AB47" s="47"/>
      <c r="AC47" s="47"/>
      <c r="AD47" s="47"/>
      <c r="AE47" s="47">
        <v>7</v>
      </c>
      <c r="AF47" s="39">
        <v>3.1585999999999999</v>
      </c>
      <c r="AG47" s="39">
        <v>1.2424999999999999</v>
      </c>
      <c r="AH47" s="39">
        <v>10.1609</v>
      </c>
      <c r="AI47" s="39">
        <v>1.1292</v>
      </c>
      <c r="AJ47" s="58" t="s">
        <v>1368</v>
      </c>
      <c r="AK47" s="58" t="s">
        <v>1369</v>
      </c>
    </row>
    <row r="48" spans="1:37" x14ac:dyDescent="0.25">
      <c r="A48" s="68">
        <v>20096</v>
      </c>
      <c r="B48" s="58" t="s">
        <v>1370</v>
      </c>
      <c r="C48" s="38">
        <v>41101</v>
      </c>
      <c r="D48" s="39">
        <v>55.600200000000001</v>
      </c>
      <c r="E48" s="48">
        <v>0.47</v>
      </c>
      <c r="F48" s="39">
        <v>30.4526</v>
      </c>
      <c r="G48" s="39">
        <v>2.0899000000000001</v>
      </c>
      <c r="H48" s="39">
        <v>5.9497</v>
      </c>
      <c r="I48" s="39">
        <v>9.0251999999999999</v>
      </c>
      <c r="J48" s="39">
        <v>17.829599999999999</v>
      </c>
      <c r="K48" s="39">
        <v>15.5297</v>
      </c>
      <c r="L48" s="39">
        <v>10.4732</v>
      </c>
      <c r="M48" s="39">
        <v>12.049300000000001</v>
      </c>
      <c r="N48" s="39">
        <v>10.5181</v>
      </c>
      <c r="O48" s="39">
        <v>9.2678999999999991</v>
      </c>
      <c r="P48" s="39">
        <v>9.1707999999999998</v>
      </c>
      <c r="Q48" s="39">
        <v>9.7250999999999994</v>
      </c>
      <c r="R48" s="47">
        <v>22</v>
      </c>
      <c r="S48" s="47">
        <v>33</v>
      </c>
      <c r="T48" s="47">
        <v>36</v>
      </c>
      <c r="U48" s="47">
        <v>34</v>
      </c>
      <c r="V48" s="47">
        <v>33</v>
      </c>
      <c r="W48" s="47">
        <v>35</v>
      </c>
      <c r="X48" s="47">
        <v>35</v>
      </c>
      <c r="Y48" s="47">
        <v>33</v>
      </c>
      <c r="Z48" s="47">
        <v>29</v>
      </c>
      <c r="AA48" s="47">
        <v>21</v>
      </c>
      <c r="AB48" s="47">
        <v>18</v>
      </c>
      <c r="AC48" s="47">
        <v>15</v>
      </c>
      <c r="AD48" s="47">
        <v>16</v>
      </c>
      <c r="AE48" s="47">
        <v>33</v>
      </c>
      <c r="AF48" s="39">
        <v>3.6089000000000002</v>
      </c>
      <c r="AG48" s="39">
        <v>1.2152000000000001</v>
      </c>
      <c r="AH48" s="39">
        <v>4.4397000000000002</v>
      </c>
      <c r="AI48" s="39">
        <v>1.4412</v>
      </c>
      <c r="AJ48" s="58" t="s">
        <v>1339</v>
      </c>
      <c r="AK48" s="58" t="s">
        <v>222</v>
      </c>
    </row>
    <row r="49" spans="1:37" x14ac:dyDescent="0.25">
      <c r="I49" s="39"/>
      <c r="J49" s="39"/>
      <c r="L49" s="39"/>
    </row>
    <row r="50" spans="1:37" ht="12.75" customHeight="1" x14ac:dyDescent="0.25">
      <c r="B50" s="181" t="s">
        <v>56</v>
      </c>
      <c r="C50" s="181"/>
      <c r="D50" s="181"/>
      <c r="E50" s="181"/>
      <c r="F50" s="181"/>
      <c r="G50" s="40">
        <v>3.7845756097560983</v>
      </c>
      <c r="H50" s="40">
        <v>9.5810195121951249</v>
      </c>
      <c r="I50" s="40">
        <v>13.570660975609753</v>
      </c>
      <c r="J50" s="40">
        <v>30.109931707317077</v>
      </c>
      <c r="K50" s="40">
        <v>24.839207692307696</v>
      </c>
      <c r="L50" s="40">
        <v>15.315948484848485</v>
      </c>
      <c r="M50" s="40">
        <v>20.075495999999998</v>
      </c>
      <c r="N50" s="40">
        <v>14.024133333333332</v>
      </c>
      <c r="O50" s="40">
        <v>10.768086363636362</v>
      </c>
      <c r="P50" s="40">
        <v>11.137785714285716</v>
      </c>
      <c r="Q50" s="40">
        <v>14.987965853658539</v>
      </c>
    </row>
    <row r="51" spans="1:37" ht="12.75" customHeight="1" x14ac:dyDescent="0.25">
      <c r="B51" s="182" t="s">
        <v>57</v>
      </c>
      <c r="C51" s="182"/>
      <c r="D51" s="182"/>
      <c r="E51" s="182"/>
      <c r="F51" s="182"/>
      <c r="G51" s="40">
        <v>4.1748000000000003</v>
      </c>
      <c r="H51" s="40">
        <v>8.7609999999999992</v>
      </c>
      <c r="I51" s="40">
        <v>12.654</v>
      </c>
      <c r="J51" s="40">
        <v>29.7182</v>
      </c>
      <c r="K51" s="40">
        <v>23.660900000000002</v>
      </c>
      <c r="L51" s="40">
        <v>15.039899999999999</v>
      </c>
      <c r="M51" s="40">
        <v>20.158999999999999</v>
      </c>
      <c r="N51" s="40">
        <v>14.24315</v>
      </c>
      <c r="O51" s="40">
        <v>11.18975</v>
      </c>
      <c r="P51" s="40">
        <v>11.2995</v>
      </c>
      <c r="Q51" s="40">
        <v>14.118600000000001</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712</v>
      </c>
      <c r="C54" s="42"/>
      <c r="D54" s="42"/>
      <c r="E54" s="42"/>
      <c r="F54" s="43">
        <v>4582.0594000000001</v>
      </c>
      <c r="G54" s="43">
        <v>0.98450000000000004</v>
      </c>
      <c r="H54" s="43">
        <v>2.1103000000000001</v>
      </c>
      <c r="I54" s="43">
        <v>4.53</v>
      </c>
      <c r="J54" s="43">
        <v>7.4161000000000001</v>
      </c>
      <c r="K54" s="43">
        <v>8.3451000000000004</v>
      </c>
      <c r="L54" s="43">
        <v>5.49</v>
      </c>
      <c r="M54" s="43">
        <v>5.5517000000000003</v>
      </c>
      <c r="N54" s="43">
        <v>6.8916000000000004</v>
      </c>
      <c r="O54" s="43">
        <v>6.7445000000000004</v>
      </c>
      <c r="P54" s="43">
        <v>7.9878999999999998</v>
      </c>
      <c r="Q54" s="43"/>
      <c r="R54" s="43"/>
      <c r="S54" s="43"/>
      <c r="T54" s="43"/>
      <c r="U54" s="43"/>
      <c r="V54" s="43"/>
      <c r="W54" s="43"/>
      <c r="X54" s="43"/>
      <c r="Y54" s="43"/>
      <c r="Z54" s="43"/>
      <c r="AA54" s="43"/>
      <c r="AB54" s="43"/>
      <c r="AC54" s="43"/>
      <c r="AD54" s="43"/>
      <c r="AE54" s="43"/>
      <c r="AF54" s="43">
        <v>0</v>
      </c>
      <c r="AG54" s="43">
        <v>-5.28E-2</v>
      </c>
      <c r="AH54" s="43">
        <v>2.5385</v>
      </c>
      <c r="AI54" s="43">
        <v>1</v>
      </c>
      <c r="AJ54" s="43"/>
      <c r="AK54" s="43"/>
    </row>
    <row r="55" spans="1:37" x14ac:dyDescent="0.25">
      <c r="A55" s="68">
        <v>301</v>
      </c>
      <c r="B55" s="42" t="s">
        <v>713</v>
      </c>
      <c r="C55" s="42"/>
      <c r="D55" s="42"/>
      <c r="E55" s="42"/>
      <c r="F55" s="43">
        <v>19392.251700000001</v>
      </c>
      <c r="G55" s="43">
        <v>3.6537999999999999</v>
      </c>
      <c r="H55" s="43">
        <v>8.5734999999999992</v>
      </c>
      <c r="I55" s="43">
        <v>11.695600000000001</v>
      </c>
      <c r="J55" s="43">
        <v>25.6386</v>
      </c>
      <c r="K55" s="43">
        <v>22.3368</v>
      </c>
      <c r="L55" s="43">
        <v>14.1279</v>
      </c>
      <c r="M55" s="43">
        <v>19.787299999999998</v>
      </c>
      <c r="N55" s="43">
        <v>15.2738</v>
      </c>
      <c r="O55" s="43">
        <v>13.225099999999999</v>
      </c>
      <c r="P55" s="43">
        <v>12.9053</v>
      </c>
      <c r="Q55" s="43"/>
      <c r="R55" s="43"/>
      <c r="S55" s="43"/>
      <c r="T55" s="43"/>
      <c r="U55" s="43"/>
      <c r="V55" s="43"/>
      <c r="W55" s="43"/>
      <c r="X55" s="43"/>
      <c r="Y55" s="43"/>
      <c r="Z55" s="43"/>
      <c r="AA55" s="43"/>
      <c r="AB55" s="43"/>
      <c r="AC55" s="43"/>
      <c r="AD55" s="43"/>
      <c r="AE55" s="43"/>
      <c r="AF55" s="43">
        <v>0</v>
      </c>
      <c r="AG55" s="43">
        <v>0.92420000000000002</v>
      </c>
      <c r="AH55" s="43">
        <v>11.2422</v>
      </c>
      <c r="AI55" s="43">
        <v>1</v>
      </c>
      <c r="AJ55" s="43"/>
      <c r="AK55" s="43"/>
    </row>
    <row r="56" spans="1:37" x14ac:dyDescent="0.25">
      <c r="A56" s="68">
        <v>42</v>
      </c>
      <c r="B56" s="42" t="s">
        <v>1371</v>
      </c>
      <c r="C56" s="42"/>
      <c r="D56" s="42"/>
      <c r="E56" s="42"/>
      <c r="F56" s="43">
        <v>4090.1194999999998</v>
      </c>
      <c r="G56" s="43">
        <v>0.60540000000000005</v>
      </c>
      <c r="H56" s="43">
        <v>1.823</v>
      </c>
      <c r="I56" s="43">
        <v>3.6957</v>
      </c>
      <c r="J56" s="43">
        <v>7.3396999999999997</v>
      </c>
      <c r="K56" s="43">
        <v>6.9214000000000002</v>
      </c>
      <c r="L56" s="43">
        <v>5.8719999999999999</v>
      </c>
      <c r="M56" s="43">
        <v>5.3291000000000004</v>
      </c>
      <c r="N56" s="43">
        <v>5.4401000000000002</v>
      </c>
      <c r="O56" s="43">
        <v>5.9714999999999998</v>
      </c>
      <c r="P56" s="43">
        <v>6.5323000000000002</v>
      </c>
      <c r="Q56" s="43"/>
      <c r="R56" s="43"/>
      <c r="S56" s="43"/>
      <c r="T56" s="43"/>
      <c r="U56" s="43"/>
      <c r="V56" s="43"/>
      <c r="W56" s="43"/>
      <c r="X56" s="43"/>
      <c r="Y56" s="43"/>
      <c r="Z56" s="43"/>
      <c r="AA56" s="43"/>
      <c r="AB56" s="43"/>
      <c r="AC56" s="43"/>
      <c r="AD56" s="43"/>
      <c r="AE56" s="43"/>
      <c r="AF56" s="43">
        <v>0</v>
      </c>
      <c r="AG56" s="43">
        <v>0.16980000000000001</v>
      </c>
      <c r="AH56" s="43">
        <v>1.4958</v>
      </c>
      <c r="AI56" s="43">
        <v>1</v>
      </c>
      <c r="AJ56" s="43"/>
      <c r="AK56" s="43"/>
    </row>
    <row r="57" spans="1:37" x14ac:dyDescent="0.25">
      <c r="A57" s="68">
        <v>44</v>
      </c>
      <c r="B57" s="42" t="s">
        <v>714</v>
      </c>
      <c r="C57" s="42"/>
      <c r="D57" s="42"/>
      <c r="E57" s="42"/>
      <c r="F57" s="43">
        <v>4663.9089000000004</v>
      </c>
      <c r="G57" s="43">
        <v>0.65049999999999997</v>
      </c>
      <c r="H57" s="43">
        <v>1.9049</v>
      </c>
      <c r="I57" s="43">
        <v>3.8025000000000002</v>
      </c>
      <c r="J57" s="43">
        <v>7.2188999999999997</v>
      </c>
      <c r="K57" s="43">
        <v>7.3357999999999999</v>
      </c>
      <c r="L57" s="43">
        <v>5.6280000000000001</v>
      </c>
      <c r="M57" s="43">
        <v>5.8193000000000001</v>
      </c>
      <c r="N57" s="43">
        <v>6.8127000000000004</v>
      </c>
      <c r="O57" s="43">
        <v>6.8354999999999997</v>
      </c>
      <c r="P57" s="43">
        <v>7.5284000000000004</v>
      </c>
      <c r="Q57" s="43"/>
      <c r="R57" s="43"/>
      <c r="S57" s="43"/>
      <c r="T57" s="43"/>
      <c r="U57" s="43"/>
      <c r="V57" s="43"/>
      <c r="W57" s="43"/>
      <c r="X57" s="43"/>
      <c r="Y57" s="43"/>
      <c r="Z57" s="43"/>
      <c r="AA57" s="43"/>
      <c r="AB57" s="43"/>
      <c r="AC57" s="43"/>
      <c r="AD57" s="43"/>
      <c r="AE57" s="43"/>
      <c r="AF57" s="43">
        <v>0</v>
      </c>
      <c r="AG57" s="43">
        <v>0.18079999999999999</v>
      </c>
      <c r="AH57" s="43">
        <v>1.7368000000000001</v>
      </c>
      <c r="AI57" s="43">
        <v>1</v>
      </c>
      <c r="AJ57" s="43"/>
      <c r="AK57" s="43"/>
    </row>
    <row r="58" spans="1:37" x14ac:dyDescent="0.25">
      <c r="A58" s="68">
        <v>303</v>
      </c>
      <c r="B58" s="42" t="s">
        <v>1372</v>
      </c>
      <c r="C58" s="42"/>
      <c r="D58" s="42"/>
      <c r="E58" s="42"/>
      <c r="F58" s="43">
        <v>8510.2222000000002</v>
      </c>
      <c r="G58" s="43">
        <v>1.7606999999999999</v>
      </c>
      <c r="H58" s="43">
        <v>4.4017999999999997</v>
      </c>
      <c r="I58" s="43">
        <v>6.6933999999999996</v>
      </c>
      <c r="J58" s="43">
        <v>14.022</v>
      </c>
      <c r="K58" s="43">
        <v>12.823499999999999</v>
      </c>
      <c r="L58" s="43">
        <v>8.9316999999999993</v>
      </c>
      <c r="M58" s="43">
        <v>11.1386</v>
      </c>
      <c r="N58" s="43">
        <v>10.208</v>
      </c>
      <c r="O58" s="43">
        <v>9.4476999999999993</v>
      </c>
      <c r="P58" s="43">
        <v>9.6661999999999999</v>
      </c>
      <c r="Q58" s="43"/>
      <c r="R58" s="43"/>
      <c r="S58" s="43"/>
      <c r="T58" s="43"/>
      <c r="U58" s="43"/>
      <c r="V58" s="43"/>
      <c r="W58" s="43"/>
      <c r="X58" s="43"/>
      <c r="Y58" s="43"/>
      <c r="Z58" s="43"/>
      <c r="AA58" s="43"/>
      <c r="AB58" s="43"/>
      <c r="AC58" s="43"/>
      <c r="AD58" s="43"/>
      <c r="AE58" s="43"/>
      <c r="AF58" s="43">
        <v>0</v>
      </c>
      <c r="AG58" s="43">
        <v>0.88870000000000005</v>
      </c>
      <c r="AH58" s="43">
        <v>4.6655999999999995</v>
      </c>
      <c r="AI58" s="43">
        <v>1</v>
      </c>
      <c r="AJ58" s="43"/>
      <c r="AK58" s="43"/>
    </row>
    <row r="59" spans="1:37" x14ac:dyDescent="0.25">
      <c r="A59" s="68">
        <v>65</v>
      </c>
      <c r="B59" s="42" t="s">
        <v>1373</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576</v>
      </c>
      <c r="C60" s="42"/>
      <c r="D60" s="42"/>
      <c r="E60" s="42"/>
      <c r="F60" s="43">
        <v>13362.8</v>
      </c>
      <c r="G60" s="43">
        <v>4.8494000000000002</v>
      </c>
      <c r="H60" s="43">
        <v>11.8184</v>
      </c>
      <c r="I60" s="43">
        <v>14.825799999999999</v>
      </c>
      <c r="J60" s="43">
        <v>34.788499999999999</v>
      </c>
      <c r="K60" s="43">
        <v>28.716799999999999</v>
      </c>
      <c r="L60" s="43">
        <v>17.2319</v>
      </c>
      <c r="M60" s="43">
        <v>25.936800000000002</v>
      </c>
      <c r="N60" s="43">
        <v>17.264600000000002</v>
      </c>
      <c r="O60" s="43">
        <v>14.3538</v>
      </c>
      <c r="P60" s="43">
        <v>13.262700000000001</v>
      </c>
      <c r="Q60" s="43"/>
      <c r="R60" s="43"/>
      <c r="S60" s="43"/>
      <c r="T60" s="43"/>
      <c r="U60" s="43"/>
      <c r="V60" s="43"/>
      <c r="W60" s="43"/>
      <c r="X60" s="43"/>
      <c r="Y60" s="43"/>
      <c r="Z60" s="43"/>
      <c r="AA60" s="43"/>
      <c r="AB60" s="43"/>
      <c r="AC60" s="43"/>
      <c r="AD60" s="43"/>
      <c r="AE60" s="43"/>
      <c r="AF60" s="43">
        <v>0</v>
      </c>
      <c r="AG60" s="43">
        <v>0.83950000000000002</v>
      </c>
      <c r="AH60" s="43">
        <v>17.632100000000001</v>
      </c>
      <c r="AI60" s="43">
        <v>1</v>
      </c>
      <c r="AJ60" s="43"/>
      <c r="AK60" s="43"/>
    </row>
    <row r="61" spans="1:37" x14ac:dyDescent="0.25">
      <c r="A61" s="68">
        <v>62</v>
      </c>
      <c r="B61" s="42" t="s">
        <v>305</v>
      </c>
      <c r="C61" s="42"/>
      <c r="D61" s="42"/>
      <c r="E61" s="42"/>
      <c r="F61" s="43">
        <v>23516</v>
      </c>
      <c r="G61" s="43">
        <v>4.5063000000000004</v>
      </c>
      <c r="H61" s="43">
        <v>7.7853000000000003</v>
      </c>
      <c r="I61" s="43">
        <v>9.6158999999999999</v>
      </c>
      <c r="J61" s="43">
        <v>25.382200000000001</v>
      </c>
      <c r="K61" s="43">
        <v>23.892800000000001</v>
      </c>
      <c r="L61" s="43">
        <v>14.428599999999999</v>
      </c>
      <c r="M61" s="43">
        <v>23.0715</v>
      </c>
      <c r="N61" s="43">
        <v>14.982699999999999</v>
      </c>
      <c r="O61" s="43">
        <v>13.5457</v>
      </c>
      <c r="P61" s="43">
        <v>12.0352</v>
      </c>
      <c r="Q61" s="43"/>
      <c r="R61" s="43"/>
      <c r="S61" s="43"/>
      <c r="T61" s="43"/>
      <c r="U61" s="43"/>
      <c r="V61" s="43"/>
      <c r="W61" s="43"/>
      <c r="X61" s="43"/>
      <c r="Y61" s="43"/>
      <c r="Z61" s="43"/>
      <c r="AA61" s="43"/>
      <c r="AB61" s="43"/>
      <c r="AC61" s="43"/>
      <c r="AD61" s="43"/>
      <c r="AE61" s="43"/>
      <c r="AF61" s="43">
        <v>0</v>
      </c>
      <c r="AG61" s="43">
        <v>0.81520000000000004</v>
      </c>
      <c r="AH61" s="43">
        <v>15.6854</v>
      </c>
      <c r="AI61" s="43">
        <v>1</v>
      </c>
      <c r="AJ61" s="43"/>
      <c r="AK61" s="43"/>
    </row>
    <row r="62" spans="1:37" x14ac:dyDescent="0.25">
      <c r="A62" s="68">
        <v>60</v>
      </c>
      <c r="B62" s="42" t="s">
        <v>578</v>
      </c>
      <c r="C62" s="42"/>
      <c r="D62" s="42"/>
      <c r="E62" s="42"/>
      <c r="F62" s="43">
        <v>22224.9</v>
      </c>
      <c r="G62" s="43">
        <v>5.1098999999999997</v>
      </c>
      <c r="H62" s="43">
        <v>13.331300000000001</v>
      </c>
      <c r="I62" s="43">
        <v>15.9404</v>
      </c>
      <c r="J62" s="43">
        <v>37.682400000000001</v>
      </c>
      <c r="K62" s="43">
        <v>30.634799999999998</v>
      </c>
      <c r="L62" s="43">
        <v>18.374099999999999</v>
      </c>
      <c r="M62" s="43">
        <v>27.504000000000001</v>
      </c>
      <c r="N62" s="43">
        <v>18.441400000000002</v>
      </c>
      <c r="O62" s="43">
        <v>14.7963</v>
      </c>
      <c r="P62" s="43">
        <v>13.8561</v>
      </c>
      <c r="Q62" s="43"/>
      <c r="R62" s="43"/>
      <c r="S62" s="43"/>
      <c r="T62" s="43"/>
      <c r="U62" s="43"/>
      <c r="V62" s="43"/>
      <c r="W62" s="43"/>
      <c r="X62" s="43"/>
      <c r="Y62" s="43"/>
      <c r="Z62" s="43"/>
      <c r="AA62" s="43"/>
      <c r="AB62" s="43"/>
      <c r="AC62" s="43"/>
      <c r="AD62" s="43"/>
      <c r="AE62" s="43"/>
      <c r="AF62" s="43">
        <v>0</v>
      </c>
      <c r="AG62" s="43">
        <v>0.86629999999999996</v>
      </c>
      <c r="AH62" s="43">
        <v>18.668299999999999</v>
      </c>
      <c r="AI62" s="43">
        <v>1</v>
      </c>
      <c r="AJ62" s="43"/>
      <c r="AK62" s="43"/>
    </row>
    <row r="63" spans="1:37" x14ac:dyDescent="0.25">
      <c r="A63" s="68">
        <v>21</v>
      </c>
      <c r="B63" s="42" t="s">
        <v>309</v>
      </c>
      <c r="C63" s="42"/>
      <c r="D63" s="42"/>
      <c r="E63" s="42"/>
      <c r="F63" s="43">
        <v>10938.04</v>
      </c>
      <c r="G63" s="43">
        <v>4.8676000000000004</v>
      </c>
      <c r="H63" s="43">
        <v>11.757400000000001</v>
      </c>
      <c r="I63" s="43">
        <v>15.0212</v>
      </c>
      <c r="J63" s="43">
        <v>34.680500000000002</v>
      </c>
      <c r="K63" s="43">
        <v>28.497599999999998</v>
      </c>
      <c r="L63" s="43">
        <v>17.170400000000001</v>
      </c>
      <c r="M63" s="43">
        <v>26.107399999999998</v>
      </c>
      <c r="N63" s="43">
        <v>17.571000000000002</v>
      </c>
      <c r="O63" s="43">
        <v>14.638999999999999</v>
      </c>
      <c r="P63" s="43">
        <v>13.5176</v>
      </c>
      <c r="Q63" s="43"/>
      <c r="R63" s="43"/>
      <c r="S63" s="43"/>
      <c r="T63" s="43"/>
      <c r="U63" s="43"/>
      <c r="V63" s="43"/>
      <c r="W63" s="43"/>
      <c r="X63" s="43"/>
      <c r="Y63" s="43"/>
      <c r="Z63" s="43"/>
      <c r="AA63" s="43"/>
      <c r="AB63" s="43"/>
      <c r="AC63" s="43"/>
      <c r="AD63" s="43"/>
      <c r="AE63" s="43"/>
      <c r="AF63" s="43">
        <v>0</v>
      </c>
      <c r="AG63" s="43">
        <v>0.84189999999999998</v>
      </c>
      <c r="AH63" s="43">
        <v>17.650500000000001</v>
      </c>
      <c r="AI63" s="43">
        <v>1</v>
      </c>
      <c r="AJ63" s="43"/>
      <c r="AK63" s="43"/>
    </row>
    <row r="64" spans="1:37" x14ac:dyDescent="0.25">
      <c r="A64" s="68">
        <v>298</v>
      </c>
      <c r="B64" s="42" t="s">
        <v>310</v>
      </c>
      <c r="C64" s="42"/>
      <c r="D64" s="42"/>
      <c r="E64" s="42"/>
      <c r="F64" s="43">
        <v>13889.6655524046</v>
      </c>
      <c r="G64" s="43">
        <v>5.0861999999999998</v>
      </c>
      <c r="H64" s="43">
        <v>12.1816</v>
      </c>
      <c r="I64" s="43">
        <v>15.672000000000001</v>
      </c>
      <c r="J64" s="43">
        <v>36.355800000000002</v>
      </c>
      <c r="K64" s="43">
        <v>30.188600000000001</v>
      </c>
      <c r="L64" s="43">
        <v>18.728300000000001</v>
      </c>
      <c r="M64" s="43">
        <v>27.784199999999998</v>
      </c>
      <c r="N64" s="43">
        <v>19.125299999999999</v>
      </c>
      <c r="O64" s="43">
        <v>16.133099999999999</v>
      </c>
      <c r="P64" s="43">
        <v>15.010899999999999</v>
      </c>
      <c r="Q64" s="43"/>
      <c r="R64" s="43"/>
      <c r="S64" s="43"/>
      <c r="T64" s="43"/>
      <c r="U64" s="43"/>
      <c r="V64" s="43"/>
      <c r="W64" s="43"/>
      <c r="X64" s="43"/>
      <c r="Y64" s="43"/>
      <c r="Z64" s="43"/>
      <c r="AA64" s="43"/>
      <c r="AB64" s="43"/>
      <c r="AC64" s="43"/>
      <c r="AD64" s="43"/>
      <c r="AE64" s="43"/>
      <c r="AF64" s="43">
        <v>0</v>
      </c>
      <c r="AG64" s="43">
        <v>0.92469999999999997</v>
      </c>
      <c r="AH64" s="43">
        <v>17.787600000000001</v>
      </c>
      <c r="AI64" s="43">
        <v>1</v>
      </c>
      <c r="AJ64" s="43"/>
      <c r="AK64" s="43"/>
    </row>
    <row r="65" spans="1:37" x14ac:dyDescent="0.25">
      <c r="A65" s="68">
        <v>16</v>
      </c>
      <c r="B65" s="42" t="s">
        <v>311</v>
      </c>
      <c r="C65" s="42"/>
      <c r="D65" s="42"/>
      <c r="E65" s="42"/>
      <c r="F65" s="43">
        <v>77337.59</v>
      </c>
      <c r="G65" s="43">
        <v>4.5022000000000002</v>
      </c>
      <c r="H65" s="43">
        <v>7.3952999999999998</v>
      </c>
      <c r="I65" s="43">
        <v>8.2596000000000007</v>
      </c>
      <c r="J65" s="43">
        <v>22.431000000000001</v>
      </c>
      <c r="K65" s="43">
        <v>22.607600000000001</v>
      </c>
      <c r="L65" s="43">
        <v>13.868499999999999</v>
      </c>
      <c r="M65" s="43">
        <v>22.139600000000002</v>
      </c>
      <c r="N65" s="43">
        <v>14.5908</v>
      </c>
      <c r="O65" s="43">
        <v>13.776899999999999</v>
      </c>
      <c r="P65" s="43">
        <v>11.8551</v>
      </c>
      <c r="Q65" s="43"/>
      <c r="R65" s="43"/>
      <c r="S65" s="43"/>
      <c r="T65" s="43"/>
      <c r="U65" s="43"/>
      <c r="V65" s="43"/>
      <c r="W65" s="43"/>
      <c r="X65" s="43"/>
      <c r="Y65" s="43"/>
      <c r="Z65" s="43"/>
      <c r="AA65" s="43"/>
      <c r="AB65" s="43"/>
      <c r="AC65" s="43"/>
      <c r="AD65" s="43"/>
      <c r="AE65" s="43"/>
      <c r="AF65" s="43">
        <v>0</v>
      </c>
      <c r="AG65" s="43">
        <v>0.81740000000000002</v>
      </c>
      <c r="AH65" s="43">
        <v>14.7088</v>
      </c>
      <c r="AI65" s="43">
        <v>1</v>
      </c>
      <c r="AJ65" s="43"/>
      <c r="AK65" s="43"/>
    </row>
    <row r="66" spans="1:37" x14ac:dyDescent="0.25">
      <c r="A66" s="68">
        <v>174</v>
      </c>
      <c r="B66" s="42" t="s">
        <v>312</v>
      </c>
      <c r="C66" s="42"/>
      <c r="D66" s="42"/>
      <c r="E66" s="42"/>
      <c r="F66" s="43">
        <v>119256.387186837</v>
      </c>
      <c r="G66" s="43">
        <v>4.7908999999999997</v>
      </c>
      <c r="H66" s="43">
        <v>7.9452999999999996</v>
      </c>
      <c r="I66" s="43">
        <v>8.9756999999999998</v>
      </c>
      <c r="J66" s="43">
        <v>23.952300000000001</v>
      </c>
      <c r="K66" s="43">
        <v>24.140499999999999</v>
      </c>
      <c r="L66" s="43">
        <v>15.2842</v>
      </c>
      <c r="M66" s="43">
        <v>23.685099999999998</v>
      </c>
      <c r="N66" s="43">
        <v>16.003900000000002</v>
      </c>
      <c r="O66" s="43">
        <v>15.1792</v>
      </c>
      <c r="P66" s="43">
        <v>13.286799999999999</v>
      </c>
      <c r="Q66" s="43"/>
      <c r="R66" s="43"/>
      <c r="S66" s="43"/>
      <c r="T66" s="43"/>
      <c r="U66" s="43"/>
      <c r="V66" s="43"/>
      <c r="W66" s="43"/>
      <c r="X66" s="43"/>
      <c r="Y66" s="43"/>
      <c r="Z66" s="43"/>
      <c r="AA66" s="43"/>
      <c r="AB66" s="43"/>
      <c r="AC66" s="43"/>
      <c r="AD66" s="43"/>
      <c r="AE66" s="43"/>
      <c r="AF66" s="43">
        <v>0</v>
      </c>
      <c r="AG66" s="43">
        <v>0.9083</v>
      </c>
      <c r="AH66" s="43">
        <v>14.8062</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204</v>
      </c>
      <c r="J7" s="39"/>
    </row>
    <row r="8" spans="1:37" x14ac:dyDescent="0.25">
      <c r="A8" s="62">
        <v>6646</v>
      </c>
      <c r="B8" s="37" t="s">
        <v>1374</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54</v>
      </c>
      <c r="S8" s="47">
        <v>49</v>
      </c>
      <c r="T8" s="47">
        <v>23</v>
      </c>
      <c r="U8" s="47">
        <v>2</v>
      </c>
      <c r="V8" s="47">
        <v>36</v>
      </c>
      <c r="W8" s="47">
        <v>68</v>
      </c>
      <c r="X8" s="47">
        <v>61</v>
      </c>
      <c r="Y8" s="47">
        <v>49</v>
      </c>
      <c r="Z8" s="47">
        <v>3</v>
      </c>
      <c r="AA8" s="47">
        <v>20</v>
      </c>
      <c r="AB8" s="47">
        <v>20</v>
      </c>
      <c r="AC8" s="47">
        <v>18</v>
      </c>
      <c r="AD8" s="47">
        <v>12</v>
      </c>
      <c r="AE8" s="47">
        <v>30</v>
      </c>
      <c r="AF8" s="39">
        <v>-0.25469999999999998</v>
      </c>
      <c r="AG8" s="39">
        <v>0.67849999999999999</v>
      </c>
      <c r="AH8" s="39">
        <v>23.804300000000001</v>
      </c>
      <c r="AI8" s="39">
        <v>0.93200000000000005</v>
      </c>
      <c r="AJ8" s="58" t="s">
        <v>823</v>
      </c>
      <c r="AK8" s="58" t="s">
        <v>234</v>
      </c>
    </row>
    <row r="9" spans="1:37" x14ac:dyDescent="0.25">
      <c r="A9" s="62">
        <v>6063</v>
      </c>
      <c r="B9" s="37" t="s">
        <v>1375</v>
      </c>
      <c r="C9" s="38">
        <v>39708</v>
      </c>
      <c r="D9" s="39">
        <v>267.43759999999997</v>
      </c>
      <c r="E9" s="48">
        <v>1.1200000000000001</v>
      </c>
      <c r="F9" s="39">
        <v>24.388300000000001</v>
      </c>
      <c r="G9" s="39">
        <v>3.7044999999999999</v>
      </c>
      <c r="H9" s="39">
        <v>4.4077999999999999</v>
      </c>
      <c r="I9" s="39">
        <v>17.055</v>
      </c>
      <c r="J9" s="39">
        <v>23.5182</v>
      </c>
      <c r="K9" s="39">
        <v>17.642399999999999</v>
      </c>
      <c r="L9" s="39">
        <v>7.0547000000000004</v>
      </c>
      <c r="M9" s="39">
        <v>13.7966</v>
      </c>
      <c r="N9" s="39">
        <v>14.332800000000001</v>
      </c>
      <c r="O9" s="39">
        <v>11.254</v>
      </c>
      <c r="P9" s="39">
        <v>5.7343999999999999</v>
      </c>
      <c r="Q9" s="39">
        <v>5.8234000000000004</v>
      </c>
      <c r="R9" s="47">
        <v>20</v>
      </c>
      <c r="S9" s="47">
        <v>28</v>
      </c>
      <c r="T9" s="47">
        <v>22</v>
      </c>
      <c r="U9" s="47">
        <v>21</v>
      </c>
      <c r="V9" s="47">
        <v>43</v>
      </c>
      <c r="W9" s="47">
        <v>22</v>
      </c>
      <c r="X9" s="47">
        <v>27</v>
      </c>
      <c r="Y9" s="47">
        <v>32</v>
      </c>
      <c r="Z9" s="47">
        <v>21</v>
      </c>
      <c r="AA9" s="47">
        <v>11</v>
      </c>
      <c r="AB9" s="47">
        <v>9</v>
      </c>
      <c r="AC9" s="47">
        <v>10</v>
      </c>
      <c r="AD9" s="47">
        <v>19</v>
      </c>
      <c r="AE9" s="47">
        <v>47</v>
      </c>
      <c r="AF9" s="39">
        <v>-9.1571999999999996</v>
      </c>
      <c r="AG9" s="39">
        <v>0.23350000000000001</v>
      </c>
      <c r="AH9" s="39">
        <v>14.82</v>
      </c>
      <c r="AI9" s="39">
        <v>0.87460000000000004</v>
      </c>
      <c r="AJ9" s="58" t="s">
        <v>823</v>
      </c>
      <c r="AK9" s="58" t="s">
        <v>1376</v>
      </c>
    </row>
    <row r="10" spans="1:37" s="63" customFormat="1" x14ac:dyDescent="0.25">
      <c r="A10" s="63">
        <v>3841</v>
      </c>
      <c r="B10" s="50" t="s">
        <v>1377</v>
      </c>
      <c r="C10" s="51">
        <v>39447</v>
      </c>
      <c r="D10" s="52">
        <v>189.98609999999999</v>
      </c>
      <c r="E10" s="53">
        <v>1.28</v>
      </c>
      <c r="F10" s="52">
        <v>31.7453</v>
      </c>
      <c r="G10" s="52">
        <v>5.7644000000000002</v>
      </c>
      <c r="H10" s="52">
        <v>6.6890000000000001</v>
      </c>
      <c r="I10" s="52">
        <v>19.423999999999999</v>
      </c>
      <c r="J10" s="52">
        <v>31.421700000000001</v>
      </c>
      <c r="K10" s="52">
        <v>30.519400000000001</v>
      </c>
      <c r="L10" s="52">
        <v>13.000400000000001</v>
      </c>
      <c r="M10" s="52">
        <v>15.507400000000001</v>
      </c>
      <c r="N10" s="52">
        <v>9.8629999999999995</v>
      </c>
      <c r="O10" s="52">
        <v>8.7963000000000005</v>
      </c>
      <c r="P10" s="52">
        <v>7.0636999999999999</v>
      </c>
      <c r="Q10" s="52">
        <v>7.2675000000000001</v>
      </c>
      <c r="R10" s="55">
        <v>7</v>
      </c>
      <c r="S10" s="55">
        <v>25</v>
      </c>
      <c r="T10" s="55">
        <v>19</v>
      </c>
      <c r="U10" s="55">
        <v>13</v>
      </c>
      <c r="V10" s="55">
        <v>30</v>
      </c>
      <c r="W10" s="55">
        <v>15</v>
      </c>
      <c r="X10" s="55">
        <v>18</v>
      </c>
      <c r="Y10" s="55">
        <v>16</v>
      </c>
      <c r="Z10" s="55">
        <v>10</v>
      </c>
      <c r="AA10" s="55">
        <v>7</v>
      </c>
      <c r="AB10" s="55">
        <v>15</v>
      </c>
      <c r="AC10" s="55">
        <v>14</v>
      </c>
      <c r="AD10" s="55">
        <v>14</v>
      </c>
      <c r="AE10" s="55">
        <v>37</v>
      </c>
      <c r="AF10" s="52">
        <v>-4.7496999999999998</v>
      </c>
      <c r="AG10" s="52">
        <v>0.4667</v>
      </c>
      <c r="AH10" s="52">
        <v>19.183199999999999</v>
      </c>
      <c r="AI10" s="52">
        <v>0.94979999999999998</v>
      </c>
      <c r="AJ10" s="50" t="s">
        <v>823</v>
      </c>
      <c r="AK10" s="50" t="s">
        <v>1376</v>
      </c>
    </row>
    <row r="11" spans="1:37" x14ac:dyDescent="0.25">
      <c r="A11" s="62">
        <v>460</v>
      </c>
      <c r="B11" s="37" t="s">
        <v>822</v>
      </c>
      <c r="C11" s="38">
        <v>39386</v>
      </c>
      <c r="D11" s="39">
        <v>186.86429999999999</v>
      </c>
      <c r="E11" s="48">
        <v>2.52</v>
      </c>
      <c r="F11" s="39">
        <v>32.643500000000003</v>
      </c>
      <c r="G11" s="39">
        <v>-2.9754999999999998</v>
      </c>
      <c r="H11" s="39">
        <v>-0.5232</v>
      </c>
      <c r="I11" s="39">
        <v>2.9645999999999999</v>
      </c>
      <c r="J11" s="39">
        <v>4.2203999999999997</v>
      </c>
      <c r="K11" s="39">
        <v>11.3597</v>
      </c>
      <c r="L11" s="39">
        <v>2.6694</v>
      </c>
      <c r="M11" s="39">
        <v>8.0901999999999994</v>
      </c>
      <c r="N11" s="39">
        <v>9.4304000000000006</v>
      </c>
      <c r="O11" s="39">
        <v>10.1578</v>
      </c>
      <c r="P11" s="39">
        <v>7.5496999999999996</v>
      </c>
      <c r="Q11" s="39">
        <v>7.3667999999999996</v>
      </c>
      <c r="R11" s="47">
        <v>51</v>
      </c>
      <c r="S11" s="47">
        <v>58</v>
      </c>
      <c r="T11" s="47">
        <v>58</v>
      </c>
      <c r="U11" s="47">
        <v>55</v>
      </c>
      <c r="V11" s="47">
        <v>60</v>
      </c>
      <c r="W11" s="47">
        <v>57</v>
      </c>
      <c r="X11" s="47">
        <v>54</v>
      </c>
      <c r="Y11" s="47">
        <v>41</v>
      </c>
      <c r="Z11" s="47">
        <v>30</v>
      </c>
      <c r="AA11" s="47">
        <v>24</v>
      </c>
      <c r="AB11" s="47">
        <v>18</v>
      </c>
      <c r="AC11" s="47">
        <v>12</v>
      </c>
      <c r="AD11" s="47">
        <v>10</v>
      </c>
      <c r="AE11" s="47">
        <v>35</v>
      </c>
      <c r="AF11" s="39">
        <v>-6.4210000000000003</v>
      </c>
      <c r="AG11" s="39">
        <v>0.216</v>
      </c>
      <c r="AH11" s="39">
        <v>10.1516</v>
      </c>
      <c r="AI11" s="39">
        <v>0.56799999999999995</v>
      </c>
      <c r="AJ11" s="58" t="s">
        <v>823</v>
      </c>
      <c r="AK11" s="58" t="s">
        <v>234</v>
      </c>
    </row>
    <row r="12" spans="1:37" x14ac:dyDescent="0.25">
      <c r="A12" s="62">
        <v>462</v>
      </c>
      <c r="B12" s="37" t="s">
        <v>1378</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39</v>
      </c>
      <c r="S12" s="47">
        <v>42</v>
      </c>
      <c r="T12" s="47">
        <v>43</v>
      </c>
      <c r="U12" s="47">
        <v>19</v>
      </c>
      <c r="V12" s="47">
        <v>14</v>
      </c>
      <c r="W12" s="47">
        <v>40</v>
      </c>
      <c r="X12" s="47">
        <v>35</v>
      </c>
      <c r="Y12" s="47">
        <v>54</v>
      </c>
      <c r="Z12" s="47">
        <v>4</v>
      </c>
      <c r="AA12" s="47">
        <v>15</v>
      </c>
      <c r="AB12" s="47">
        <v>19</v>
      </c>
      <c r="AC12" s="47">
        <v>13</v>
      </c>
      <c r="AD12" s="47">
        <v>5</v>
      </c>
      <c r="AE12" s="47">
        <v>40</v>
      </c>
      <c r="AF12" s="39">
        <v>-4.8844000000000003</v>
      </c>
      <c r="AG12" s="39">
        <v>0.56669999999999998</v>
      </c>
      <c r="AH12" s="39">
        <v>23.985299999999999</v>
      </c>
      <c r="AI12" s="39">
        <v>1.0535000000000001</v>
      </c>
      <c r="AJ12" s="58" t="s">
        <v>1307</v>
      </c>
      <c r="AK12" s="58" t="s">
        <v>234</v>
      </c>
    </row>
    <row r="13" spans="1:37" x14ac:dyDescent="0.25">
      <c r="A13" s="62">
        <v>45711</v>
      </c>
      <c r="B13" s="37" t="s">
        <v>1379</v>
      </c>
      <c r="C13" s="38">
        <v>44501</v>
      </c>
      <c r="D13" s="39">
        <v>371.53399999999999</v>
      </c>
      <c r="E13" s="48">
        <v>0.68</v>
      </c>
      <c r="F13" s="39">
        <v>13.505100000000001</v>
      </c>
      <c r="G13" s="39">
        <v>7.1553000000000004</v>
      </c>
      <c r="H13" s="39">
        <v>10.762</v>
      </c>
      <c r="I13" s="39">
        <v>19.420100000000001</v>
      </c>
      <c r="J13" s="39">
        <v>32.950400000000002</v>
      </c>
      <c r="K13" s="39">
        <v>36.619500000000002</v>
      </c>
      <c r="L13" s="39"/>
      <c r="M13" s="39"/>
      <c r="N13" s="39"/>
      <c r="O13" s="39"/>
      <c r="P13" s="39"/>
      <c r="Q13" s="39">
        <v>12.1028</v>
      </c>
      <c r="R13" s="47">
        <v>10</v>
      </c>
      <c r="S13" s="47">
        <v>8</v>
      </c>
      <c r="T13" s="47">
        <v>6</v>
      </c>
      <c r="U13" s="47">
        <v>7</v>
      </c>
      <c r="V13" s="47">
        <v>12</v>
      </c>
      <c r="W13" s="47">
        <v>16</v>
      </c>
      <c r="X13" s="47">
        <v>14</v>
      </c>
      <c r="Y13" s="47">
        <v>7</v>
      </c>
      <c r="Z13" s="47"/>
      <c r="AA13" s="47"/>
      <c r="AB13" s="47"/>
      <c r="AC13" s="47"/>
      <c r="AD13" s="47"/>
      <c r="AE13" s="47">
        <v>25</v>
      </c>
      <c r="AF13" s="39">
        <v>-6.6124999999999998</v>
      </c>
      <c r="AG13" s="39">
        <v>0.65810000000000002</v>
      </c>
      <c r="AH13" s="39">
        <v>24.356999999999999</v>
      </c>
      <c r="AI13" s="39">
        <v>2.1194000000000002</v>
      </c>
      <c r="AJ13" s="58" t="s">
        <v>823</v>
      </c>
      <c r="AK13" s="58" t="s">
        <v>431</v>
      </c>
    </row>
    <row r="14" spans="1:37" s="57" customFormat="1" x14ac:dyDescent="0.25">
      <c r="A14" s="62">
        <v>23016</v>
      </c>
      <c r="B14" s="58" t="s">
        <v>1380</v>
      </c>
      <c r="C14" s="38">
        <v>44098</v>
      </c>
      <c r="D14" s="39">
        <v>884.80280000000005</v>
      </c>
      <c r="E14" s="48">
        <v>1.62</v>
      </c>
      <c r="F14" s="39">
        <v>16.395600000000002</v>
      </c>
      <c r="G14" s="39">
        <v>2.0363000000000002</v>
      </c>
      <c r="H14" s="39">
        <v>5.3018000000000001</v>
      </c>
      <c r="I14" s="39">
        <v>15.121499999999999</v>
      </c>
      <c r="J14" s="39">
        <v>20.232299999999999</v>
      </c>
      <c r="K14" s="39">
        <v>21.420300000000001</v>
      </c>
      <c r="L14" s="39">
        <v>9.4372000000000007</v>
      </c>
      <c r="M14" s="39"/>
      <c r="N14" s="39"/>
      <c r="O14" s="39"/>
      <c r="P14" s="39"/>
      <c r="Q14" s="39">
        <v>14.1569</v>
      </c>
      <c r="R14" s="47">
        <v>36</v>
      </c>
      <c r="S14" s="47">
        <v>30</v>
      </c>
      <c r="T14" s="47">
        <v>32</v>
      </c>
      <c r="U14" s="47">
        <v>26</v>
      </c>
      <c r="V14" s="47">
        <v>38</v>
      </c>
      <c r="W14" s="47">
        <v>25</v>
      </c>
      <c r="X14" s="47">
        <v>29</v>
      </c>
      <c r="Y14" s="47">
        <v>25</v>
      </c>
      <c r="Z14" s="47">
        <v>14</v>
      </c>
      <c r="AA14" s="47"/>
      <c r="AB14" s="47"/>
      <c r="AC14" s="47"/>
      <c r="AD14" s="47"/>
      <c r="AE14" s="47">
        <v>22</v>
      </c>
      <c r="AF14" s="39">
        <v>-4.9442000000000004</v>
      </c>
      <c r="AG14" s="39">
        <v>0.38979999999999998</v>
      </c>
      <c r="AH14" s="39">
        <v>13.199400000000001</v>
      </c>
      <c r="AI14" s="39">
        <v>0.82899999999999996</v>
      </c>
      <c r="AJ14" s="58" t="s">
        <v>1381</v>
      </c>
      <c r="AK14" s="58" t="s">
        <v>1382</v>
      </c>
    </row>
    <row r="15" spans="1:37" s="57" customFormat="1" x14ac:dyDescent="0.25">
      <c r="A15" s="62">
        <v>45539</v>
      </c>
      <c r="B15" s="58" t="s">
        <v>1383</v>
      </c>
      <c r="C15" s="38">
        <v>44344</v>
      </c>
      <c r="D15" s="39">
        <v>566.66399999999999</v>
      </c>
      <c r="E15" s="48">
        <v>1.6</v>
      </c>
      <c r="F15" s="39">
        <v>12.65</v>
      </c>
      <c r="G15" s="39">
        <v>4.0296000000000003</v>
      </c>
      <c r="H15" s="39">
        <v>7.0220000000000002</v>
      </c>
      <c r="I15" s="39">
        <v>18.556699999999999</v>
      </c>
      <c r="J15" s="39">
        <v>24.385400000000001</v>
      </c>
      <c r="K15" s="39">
        <v>26.38</v>
      </c>
      <c r="L15" s="39">
        <v>7.7499000000000002</v>
      </c>
      <c r="M15" s="39"/>
      <c r="N15" s="39"/>
      <c r="O15" s="39"/>
      <c r="P15" s="39"/>
      <c r="Q15" s="39">
        <v>7.9840999999999998</v>
      </c>
      <c r="R15" s="47">
        <v>21</v>
      </c>
      <c r="S15" s="47">
        <v>20</v>
      </c>
      <c r="T15" s="47">
        <v>20</v>
      </c>
      <c r="U15" s="47">
        <v>20</v>
      </c>
      <c r="V15" s="47">
        <v>28</v>
      </c>
      <c r="W15" s="47">
        <v>18</v>
      </c>
      <c r="X15" s="47">
        <v>26</v>
      </c>
      <c r="Y15" s="47">
        <v>19</v>
      </c>
      <c r="Z15" s="47">
        <v>18</v>
      </c>
      <c r="AA15" s="47"/>
      <c r="AB15" s="47"/>
      <c r="AC15" s="47"/>
      <c r="AD15" s="47"/>
      <c r="AE15" s="47">
        <v>34</v>
      </c>
      <c r="AF15" s="39">
        <v>-13.464600000000001</v>
      </c>
      <c r="AG15" s="39">
        <v>3.8600000000000002E-2</v>
      </c>
      <c r="AH15" s="39">
        <v>19.0288</v>
      </c>
      <c r="AI15" s="39">
        <v>1.7107000000000001</v>
      </c>
      <c r="AJ15" s="58" t="s">
        <v>1381</v>
      </c>
      <c r="AK15" s="58" t="s">
        <v>335</v>
      </c>
    </row>
    <row r="16" spans="1:37" s="57" customFormat="1" x14ac:dyDescent="0.25">
      <c r="A16" s="62">
        <v>44318</v>
      </c>
      <c r="B16" s="58" t="s">
        <v>1384</v>
      </c>
      <c r="C16" s="38">
        <v>44237</v>
      </c>
      <c r="D16" s="39">
        <v>173.58009999999999</v>
      </c>
      <c r="E16" s="48">
        <v>1.58</v>
      </c>
      <c r="F16" s="39">
        <v>7.01</v>
      </c>
      <c r="G16" s="39">
        <v>-3.7088000000000001</v>
      </c>
      <c r="H16" s="39">
        <v>6.0514000000000001</v>
      </c>
      <c r="I16" s="39">
        <v>9.19</v>
      </c>
      <c r="J16" s="39">
        <v>-3.9725999999999999</v>
      </c>
      <c r="K16" s="39">
        <v>-3.2486000000000002</v>
      </c>
      <c r="L16" s="39">
        <v>-9.2437000000000005</v>
      </c>
      <c r="M16" s="39"/>
      <c r="N16" s="39"/>
      <c r="O16" s="39"/>
      <c r="P16" s="39"/>
      <c r="Q16" s="39">
        <v>-10.0518</v>
      </c>
      <c r="R16" s="47">
        <v>57</v>
      </c>
      <c r="S16" s="47">
        <v>33</v>
      </c>
      <c r="T16" s="47">
        <v>47</v>
      </c>
      <c r="U16" s="47">
        <v>57</v>
      </c>
      <c r="V16" s="47">
        <v>35</v>
      </c>
      <c r="W16" s="47">
        <v>41</v>
      </c>
      <c r="X16" s="47">
        <v>64</v>
      </c>
      <c r="Y16" s="47">
        <v>61</v>
      </c>
      <c r="Z16" s="47">
        <v>45</v>
      </c>
      <c r="AA16" s="47"/>
      <c r="AB16" s="47"/>
      <c r="AC16" s="47"/>
      <c r="AD16" s="47"/>
      <c r="AE16" s="47">
        <v>68</v>
      </c>
      <c r="AF16" s="39">
        <v>-16.797499999999999</v>
      </c>
      <c r="AG16" s="39">
        <v>-1.3686</v>
      </c>
      <c r="AH16" s="39">
        <v>11.1829</v>
      </c>
      <c r="AI16" s="39">
        <v>0.1731</v>
      </c>
      <c r="AJ16" s="58" t="s">
        <v>1381</v>
      </c>
      <c r="AK16" s="58" t="s">
        <v>225</v>
      </c>
    </row>
    <row r="17" spans="1:37" s="57" customFormat="1" x14ac:dyDescent="0.25">
      <c r="A17" s="62">
        <v>47017</v>
      </c>
      <c r="B17" s="58" t="s">
        <v>1385</v>
      </c>
      <c r="C17" s="38">
        <v>44866</v>
      </c>
      <c r="D17" s="39">
        <v>166.5385</v>
      </c>
      <c r="E17" s="48">
        <v>0.66</v>
      </c>
      <c r="F17" s="39">
        <v>17.601299999999998</v>
      </c>
      <c r="G17" s="39">
        <v>6.9572000000000003</v>
      </c>
      <c r="H17" s="39">
        <v>10.7446</v>
      </c>
      <c r="I17" s="39">
        <v>19.3292</v>
      </c>
      <c r="J17" s="39">
        <v>32.702800000000003</v>
      </c>
      <c r="K17" s="39"/>
      <c r="L17" s="39"/>
      <c r="M17" s="39"/>
      <c r="N17" s="39"/>
      <c r="O17" s="39"/>
      <c r="P17" s="39"/>
      <c r="Q17" s="39">
        <v>41.458300000000001</v>
      </c>
      <c r="R17" s="47">
        <v>8</v>
      </c>
      <c r="S17" s="47">
        <v>5</v>
      </c>
      <c r="T17" s="47">
        <v>7</v>
      </c>
      <c r="U17" s="47">
        <v>8</v>
      </c>
      <c r="V17" s="47">
        <v>13</v>
      </c>
      <c r="W17" s="47">
        <v>17</v>
      </c>
      <c r="X17" s="47">
        <v>15</v>
      </c>
      <c r="Y17" s="47"/>
      <c r="Z17" s="47"/>
      <c r="AA17" s="47"/>
      <c r="AB17" s="47"/>
      <c r="AC17" s="47"/>
      <c r="AD17" s="47"/>
      <c r="AE17" s="47">
        <v>1</v>
      </c>
      <c r="AF17" s="39">
        <v>33.235300000000002</v>
      </c>
      <c r="AG17" s="39">
        <v>5.8943000000000003</v>
      </c>
      <c r="AH17" s="39">
        <v>6.1829999999999998</v>
      </c>
      <c r="AI17" s="39">
        <v>0.1767</v>
      </c>
      <c r="AJ17" s="58" t="s">
        <v>1381</v>
      </c>
      <c r="AK17" s="58" t="s">
        <v>248</v>
      </c>
    </row>
    <row r="18" spans="1:37" s="62" customFormat="1" x14ac:dyDescent="0.25">
      <c r="A18" s="62">
        <v>45674</v>
      </c>
      <c r="B18" s="58" t="s">
        <v>1386</v>
      </c>
      <c r="C18" s="38">
        <v>44428</v>
      </c>
      <c r="D18" s="39">
        <v>299.20010000000002</v>
      </c>
      <c r="E18" s="48">
        <v>1.58</v>
      </c>
      <c r="F18" s="39">
        <v>14.124000000000001</v>
      </c>
      <c r="G18" s="39">
        <v>6.7653999999999996</v>
      </c>
      <c r="H18" s="39">
        <v>8.8470999999999993</v>
      </c>
      <c r="I18" s="39">
        <v>25.013300000000001</v>
      </c>
      <c r="J18" s="39">
        <v>36.622199999999999</v>
      </c>
      <c r="K18" s="39">
        <v>34.198599999999999</v>
      </c>
      <c r="L18" s="39"/>
      <c r="M18" s="39"/>
      <c r="N18" s="39"/>
      <c r="O18" s="39"/>
      <c r="P18" s="39"/>
      <c r="Q18" s="39">
        <v>12.976000000000001</v>
      </c>
      <c r="R18" s="47">
        <v>17</v>
      </c>
      <c r="S18" s="47">
        <v>3</v>
      </c>
      <c r="T18" s="47">
        <v>5</v>
      </c>
      <c r="U18" s="47">
        <v>10</v>
      </c>
      <c r="V18" s="47">
        <v>17</v>
      </c>
      <c r="W18" s="47">
        <v>4</v>
      </c>
      <c r="X18" s="47">
        <v>4</v>
      </c>
      <c r="Y18" s="47">
        <v>11</v>
      </c>
      <c r="Z18" s="47"/>
      <c r="AA18" s="47"/>
      <c r="AB18" s="47"/>
      <c r="AC18" s="47"/>
      <c r="AD18" s="47"/>
      <c r="AE18" s="47">
        <v>24</v>
      </c>
      <c r="AF18" s="39">
        <v>-2.9493999999999998</v>
      </c>
      <c r="AG18" s="39">
        <v>0.4622</v>
      </c>
      <c r="AH18" s="39">
        <v>20.9511</v>
      </c>
      <c r="AI18" s="39">
        <v>7.0488</v>
      </c>
      <c r="AJ18" s="58" t="s">
        <v>1387</v>
      </c>
      <c r="AK18" s="58" t="s">
        <v>237</v>
      </c>
    </row>
    <row r="19" spans="1:37" s="62" customFormat="1" x14ac:dyDescent="0.25">
      <c r="A19" s="62">
        <v>47724</v>
      </c>
      <c r="B19" s="58" t="s">
        <v>1388</v>
      </c>
      <c r="C19" s="38">
        <v>45013</v>
      </c>
      <c r="D19" s="39">
        <v>173.12139999999999</v>
      </c>
      <c r="E19" s="48">
        <v>0.18</v>
      </c>
      <c r="F19" s="39">
        <v>10.7363</v>
      </c>
      <c r="G19" s="39">
        <v>0.3674</v>
      </c>
      <c r="H19" s="39">
        <v>1.8644000000000001</v>
      </c>
      <c r="I19" s="39">
        <v>2.7957999999999998</v>
      </c>
      <c r="J19" s="39">
        <v>6.9480000000000004</v>
      </c>
      <c r="K19" s="39"/>
      <c r="L19" s="39"/>
      <c r="M19" s="39"/>
      <c r="N19" s="39"/>
      <c r="O19" s="39"/>
      <c r="P19" s="39"/>
      <c r="Q19" s="39">
        <v>5.9454000000000002</v>
      </c>
      <c r="R19" s="47">
        <v>64</v>
      </c>
      <c r="S19" s="47">
        <v>55</v>
      </c>
      <c r="T19" s="47">
        <v>50</v>
      </c>
      <c r="U19" s="47">
        <v>37</v>
      </c>
      <c r="V19" s="47">
        <v>52</v>
      </c>
      <c r="W19" s="47">
        <v>58</v>
      </c>
      <c r="X19" s="47">
        <v>49</v>
      </c>
      <c r="Y19" s="47"/>
      <c r="Z19" s="47"/>
      <c r="AA19" s="47"/>
      <c r="AB19" s="47"/>
      <c r="AC19" s="47"/>
      <c r="AD19" s="47"/>
      <c r="AE19" s="47">
        <v>45</v>
      </c>
      <c r="AF19" s="39">
        <v>2.8763000000000001</v>
      </c>
      <c r="AG19" s="39">
        <v>6.0491999999999999</v>
      </c>
      <c r="AH19" s="39">
        <v>0.4012</v>
      </c>
      <c r="AI19" s="39">
        <v>-0.14729999999999999</v>
      </c>
      <c r="AJ19" s="58" t="s">
        <v>1389</v>
      </c>
      <c r="AK19" s="58" t="s">
        <v>1074</v>
      </c>
    </row>
    <row r="20" spans="1:37" s="62" customFormat="1" x14ac:dyDescent="0.25">
      <c r="A20" s="62">
        <v>45484</v>
      </c>
      <c r="B20" s="58" t="s">
        <v>1390</v>
      </c>
      <c r="C20" s="38">
        <v>44323</v>
      </c>
      <c r="D20" s="39">
        <v>57.445799999999998</v>
      </c>
      <c r="E20" s="48">
        <v>1.6</v>
      </c>
      <c r="F20" s="39">
        <v>12.0351</v>
      </c>
      <c r="G20" s="39">
        <v>-4.0255999999999998</v>
      </c>
      <c r="H20" s="39">
        <v>0.31840000000000002</v>
      </c>
      <c r="I20" s="39">
        <v>5.4322999999999997</v>
      </c>
      <c r="J20" s="39">
        <v>11.2517</v>
      </c>
      <c r="K20" s="39">
        <v>19.932400000000001</v>
      </c>
      <c r="L20" s="39">
        <v>6.9105999999999996</v>
      </c>
      <c r="M20" s="39"/>
      <c r="N20" s="39"/>
      <c r="O20" s="39"/>
      <c r="P20" s="39"/>
      <c r="Q20" s="39">
        <v>6.1215000000000002</v>
      </c>
      <c r="R20" s="47">
        <v>29</v>
      </c>
      <c r="S20" s="47">
        <v>43</v>
      </c>
      <c r="T20" s="47">
        <v>52</v>
      </c>
      <c r="U20" s="47">
        <v>62</v>
      </c>
      <c r="V20" s="47">
        <v>58</v>
      </c>
      <c r="W20" s="47">
        <v>50</v>
      </c>
      <c r="X20" s="47">
        <v>40</v>
      </c>
      <c r="Y20" s="47">
        <v>31</v>
      </c>
      <c r="Z20" s="47">
        <v>23</v>
      </c>
      <c r="AA20" s="47"/>
      <c r="AB20" s="47"/>
      <c r="AC20" s="47"/>
      <c r="AD20" s="47"/>
      <c r="AE20" s="47">
        <v>44</v>
      </c>
      <c r="AF20" s="39">
        <v>-8.4588000000000001</v>
      </c>
      <c r="AG20" s="39">
        <v>2.4E-2</v>
      </c>
      <c r="AH20" s="39">
        <v>13.4795</v>
      </c>
      <c r="AI20" s="39">
        <v>1.0744</v>
      </c>
      <c r="AJ20" s="58" t="s">
        <v>1391</v>
      </c>
      <c r="AK20" s="58" t="s">
        <v>381</v>
      </c>
    </row>
    <row r="21" spans="1:37" s="62" customFormat="1" x14ac:dyDescent="0.25">
      <c r="A21" s="62">
        <v>14756</v>
      </c>
      <c r="B21" s="58" t="s">
        <v>1392</v>
      </c>
      <c r="C21" s="38">
        <v>41872</v>
      </c>
      <c r="D21" s="39">
        <v>64.573300000000003</v>
      </c>
      <c r="E21" s="48">
        <v>2.0299999999999998</v>
      </c>
      <c r="F21" s="39">
        <v>19.584299999999999</v>
      </c>
      <c r="G21" s="39">
        <v>0.64959999999999996</v>
      </c>
      <c r="H21" s="39">
        <v>2.7776999999999998</v>
      </c>
      <c r="I21" s="39">
        <v>8.3309999999999995</v>
      </c>
      <c r="J21" s="39">
        <v>12.689500000000001</v>
      </c>
      <c r="K21" s="39">
        <v>13.386900000000001</v>
      </c>
      <c r="L21" s="39">
        <v>4.2706</v>
      </c>
      <c r="M21" s="39">
        <v>8.2234999999999996</v>
      </c>
      <c r="N21" s="39">
        <v>9.7311999999999994</v>
      </c>
      <c r="O21" s="39">
        <v>8.4125999999999994</v>
      </c>
      <c r="P21" s="39"/>
      <c r="Q21" s="39">
        <v>7.0747</v>
      </c>
      <c r="R21" s="47">
        <v>44</v>
      </c>
      <c r="S21" s="47">
        <v>34</v>
      </c>
      <c r="T21" s="47">
        <v>44</v>
      </c>
      <c r="U21" s="47">
        <v>31</v>
      </c>
      <c r="V21" s="47">
        <v>50</v>
      </c>
      <c r="W21" s="47">
        <v>43</v>
      </c>
      <c r="X21" s="47">
        <v>36</v>
      </c>
      <c r="Y21" s="47">
        <v>39</v>
      </c>
      <c r="Z21" s="47">
        <v>28</v>
      </c>
      <c r="AA21" s="47">
        <v>23</v>
      </c>
      <c r="AB21" s="47">
        <v>16</v>
      </c>
      <c r="AC21" s="47">
        <v>17</v>
      </c>
      <c r="AD21" s="47"/>
      <c r="AE21" s="47">
        <v>38</v>
      </c>
      <c r="AF21" s="39">
        <v>-6.4469000000000003</v>
      </c>
      <c r="AG21" s="39">
        <v>7.0300000000000001E-2</v>
      </c>
      <c r="AH21" s="39">
        <v>9.3086000000000002</v>
      </c>
      <c r="AI21" s="39">
        <v>0.46879999999999999</v>
      </c>
      <c r="AJ21" s="58" t="s">
        <v>1393</v>
      </c>
      <c r="AK21" s="58" t="s">
        <v>431</v>
      </c>
    </row>
    <row r="22" spans="1:37" s="62" customFormat="1" x14ac:dyDescent="0.25">
      <c r="A22" s="62">
        <v>45728</v>
      </c>
      <c r="B22" s="58" t="s">
        <v>1394</v>
      </c>
      <c r="C22" s="38">
        <v>44606</v>
      </c>
      <c r="D22" s="39">
        <v>786.35829999999999</v>
      </c>
      <c r="E22" s="48">
        <v>2.04</v>
      </c>
      <c r="F22" s="39">
        <v>14.1655</v>
      </c>
      <c r="G22" s="39">
        <v>2.4502999999999999</v>
      </c>
      <c r="H22" s="39">
        <v>7.9242999999999997</v>
      </c>
      <c r="I22" s="39">
        <v>18.290299999999998</v>
      </c>
      <c r="J22" s="39">
        <v>30.952300000000001</v>
      </c>
      <c r="K22" s="39">
        <v>34.36</v>
      </c>
      <c r="L22" s="39"/>
      <c r="M22" s="39"/>
      <c r="N22" s="39"/>
      <c r="O22" s="39"/>
      <c r="P22" s="39"/>
      <c r="Q22" s="39">
        <v>16.0275</v>
      </c>
      <c r="R22" s="47">
        <v>11</v>
      </c>
      <c r="S22" s="47">
        <v>13</v>
      </c>
      <c r="T22" s="47">
        <v>18</v>
      </c>
      <c r="U22" s="47">
        <v>25</v>
      </c>
      <c r="V22" s="47">
        <v>22</v>
      </c>
      <c r="W22" s="47">
        <v>19</v>
      </c>
      <c r="X22" s="47">
        <v>19</v>
      </c>
      <c r="Y22" s="47">
        <v>10</v>
      </c>
      <c r="Z22" s="47"/>
      <c r="AA22" s="47"/>
      <c r="AB22" s="47"/>
      <c r="AC22" s="47"/>
      <c r="AD22" s="47"/>
      <c r="AE22" s="47">
        <v>15</v>
      </c>
      <c r="AF22" s="39">
        <v>4.4565000000000001</v>
      </c>
      <c r="AG22" s="39">
        <v>1.4353</v>
      </c>
      <c r="AH22" s="39">
        <v>16.420999999999999</v>
      </c>
      <c r="AI22" s="39">
        <v>1.4823999999999999</v>
      </c>
      <c r="AJ22" s="58" t="s">
        <v>1395</v>
      </c>
      <c r="AK22" s="58" t="s">
        <v>431</v>
      </c>
    </row>
    <row r="23" spans="1:37" s="62" customFormat="1" x14ac:dyDescent="0.25">
      <c r="A23" s="62">
        <v>17236</v>
      </c>
      <c r="B23" s="58" t="s">
        <v>1396</v>
      </c>
      <c r="C23" s="38">
        <v>41124</v>
      </c>
      <c r="D23" s="39">
        <v>882.0127</v>
      </c>
      <c r="E23" s="48">
        <v>2.34</v>
      </c>
      <c r="F23" s="39">
        <v>54.011800000000001</v>
      </c>
      <c r="G23" s="39">
        <v>0.63390000000000002</v>
      </c>
      <c r="H23" s="39">
        <v>3.395</v>
      </c>
      <c r="I23" s="39">
        <v>13.4232</v>
      </c>
      <c r="J23" s="39">
        <v>20.0046</v>
      </c>
      <c r="K23" s="39">
        <v>21.407699999999998</v>
      </c>
      <c r="L23" s="39">
        <v>11.02</v>
      </c>
      <c r="M23" s="39">
        <v>16.8919</v>
      </c>
      <c r="N23" s="39">
        <v>16.755600000000001</v>
      </c>
      <c r="O23" s="39">
        <v>15.518000000000001</v>
      </c>
      <c r="P23" s="39">
        <v>13.5181</v>
      </c>
      <c r="Q23" s="39">
        <v>15.251300000000001</v>
      </c>
      <c r="R23" s="47">
        <v>53</v>
      </c>
      <c r="S23" s="47">
        <v>38</v>
      </c>
      <c r="T23" s="47">
        <v>40</v>
      </c>
      <c r="U23" s="47">
        <v>33</v>
      </c>
      <c r="V23" s="47">
        <v>46</v>
      </c>
      <c r="W23" s="47">
        <v>32</v>
      </c>
      <c r="X23" s="47">
        <v>30</v>
      </c>
      <c r="Y23" s="47">
        <v>26</v>
      </c>
      <c r="Z23" s="47">
        <v>12</v>
      </c>
      <c r="AA23" s="47">
        <v>6</v>
      </c>
      <c r="AB23" s="47">
        <v>4</v>
      </c>
      <c r="AC23" s="47">
        <v>5</v>
      </c>
      <c r="AD23" s="47">
        <v>3</v>
      </c>
      <c r="AE23" s="47">
        <v>19</v>
      </c>
      <c r="AF23" s="39">
        <v>-1.7055</v>
      </c>
      <c r="AG23" s="39">
        <v>0.73029999999999995</v>
      </c>
      <c r="AH23" s="39">
        <v>12.5151</v>
      </c>
      <c r="AI23" s="39">
        <v>0.71379999999999999</v>
      </c>
      <c r="AJ23" s="58" t="s">
        <v>1397</v>
      </c>
      <c r="AK23" s="58" t="s">
        <v>431</v>
      </c>
    </row>
    <row r="24" spans="1:37" s="62" customFormat="1" x14ac:dyDescent="0.25">
      <c r="A24" s="62">
        <v>14597</v>
      </c>
      <c r="B24" s="58" t="s">
        <v>1398</v>
      </c>
      <c r="C24" s="38">
        <v>40835</v>
      </c>
      <c r="D24" s="39">
        <v>14.317600000000001</v>
      </c>
      <c r="E24" s="48">
        <v>2.2599999999999998</v>
      </c>
      <c r="F24" s="39">
        <v>17.920200000000001</v>
      </c>
      <c r="G24" s="39">
        <v>-0.83230000000000004</v>
      </c>
      <c r="H24" s="39">
        <v>-0.72299999999999998</v>
      </c>
      <c r="I24" s="39">
        <v>-0.94079999999999997</v>
      </c>
      <c r="J24" s="39">
        <v>-6.0362999999999998</v>
      </c>
      <c r="K24" s="39">
        <v>-2.7694000000000001</v>
      </c>
      <c r="L24" s="39">
        <v>-8.8734000000000002</v>
      </c>
      <c r="M24" s="39">
        <v>0.36570000000000003</v>
      </c>
      <c r="N24" s="39">
        <v>1.9786999999999999</v>
      </c>
      <c r="O24" s="39">
        <v>2.9028999999999998</v>
      </c>
      <c r="P24" s="39">
        <v>2.089</v>
      </c>
      <c r="Q24" s="39">
        <v>4.7103000000000002</v>
      </c>
      <c r="R24" s="47">
        <v>31</v>
      </c>
      <c r="S24" s="47">
        <v>44</v>
      </c>
      <c r="T24" s="47">
        <v>54</v>
      </c>
      <c r="U24" s="47">
        <v>42</v>
      </c>
      <c r="V24" s="47">
        <v>61</v>
      </c>
      <c r="W24" s="47">
        <v>65</v>
      </c>
      <c r="X24" s="47">
        <v>66</v>
      </c>
      <c r="Y24" s="47">
        <v>60</v>
      </c>
      <c r="Z24" s="47">
        <v>44</v>
      </c>
      <c r="AA24" s="47">
        <v>33</v>
      </c>
      <c r="AB24" s="47">
        <v>32</v>
      </c>
      <c r="AC24" s="47">
        <v>29</v>
      </c>
      <c r="AD24" s="47">
        <v>25</v>
      </c>
      <c r="AE24" s="47">
        <v>51</v>
      </c>
      <c r="AF24" s="39">
        <v>-18.767499999999998</v>
      </c>
      <c r="AG24" s="39">
        <v>-0.56710000000000005</v>
      </c>
      <c r="AH24" s="39">
        <v>13.4308</v>
      </c>
      <c r="AI24" s="39">
        <v>0.73529999999999995</v>
      </c>
      <c r="AJ24" s="58" t="s">
        <v>1399</v>
      </c>
      <c r="AK24" s="58" t="s">
        <v>431</v>
      </c>
    </row>
    <row r="25" spans="1:37" s="62" customFormat="1" x14ac:dyDescent="0.25">
      <c r="A25" s="62">
        <v>7866</v>
      </c>
      <c r="B25" s="58" t="s">
        <v>1400</v>
      </c>
      <c r="C25" s="38">
        <v>40039</v>
      </c>
      <c r="D25" s="39">
        <v>140.85570000000001</v>
      </c>
      <c r="E25" s="48">
        <v>2.1</v>
      </c>
      <c r="F25" s="39">
        <v>18.072199999999999</v>
      </c>
      <c r="G25" s="39">
        <v>-1.3327</v>
      </c>
      <c r="H25" s="39">
        <v>3.0066000000000002</v>
      </c>
      <c r="I25" s="39">
        <v>1.8927</v>
      </c>
      <c r="J25" s="39">
        <v>-2.2458999999999998</v>
      </c>
      <c r="K25" s="39">
        <v>13.9154</v>
      </c>
      <c r="L25" s="39">
        <v>3.8178000000000001</v>
      </c>
      <c r="M25" s="39">
        <v>11.414400000000001</v>
      </c>
      <c r="N25" s="39">
        <v>7.0575999999999999</v>
      </c>
      <c r="O25" s="39">
        <v>6.3905000000000003</v>
      </c>
      <c r="P25" s="39">
        <v>1.5085</v>
      </c>
      <c r="Q25" s="39">
        <v>4.0641999999999996</v>
      </c>
      <c r="R25" s="47">
        <v>59</v>
      </c>
      <c r="S25" s="47">
        <v>56</v>
      </c>
      <c r="T25" s="47">
        <v>64</v>
      </c>
      <c r="U25" s="47">
        <v>44</v>
      </c>
      <c r="V25" s="47">
        <v>49</v>
      </c>
      <c r="W25" s="47">
        <v>60</v>
      </c>
      <c r="X25" s="47">
        <v>59</v>
      </c>
      <c r="Y25" s="47">
        <v>37</v>
      </c>
      <c r="Z25" s="47">
        <v>29</v>
      </c>
      <c r="AA25" s="47">
        <v>19</v>
      </c>
      <c r="AB25" s="47">
        <v>23</v>
      </c>
      <c r="AC25" s="47">
        <v>24</v>
      </c>
      <c r="AD25" s="47">
        <v>26</v>
      </c>
      <c r="AE25" s="47">
        <v>54</v>
      </c>
      <c r="AF25" s="39">
        <v>-7.7597000000000005</v>
      </c>
      <c r="AG25" s="39">
        <v>0.33139999999999997</v>
      </c>
      <c r="AH25" s="39">
        <v>18.433599999999998</v>
      </c>
      <c r="AI25" s="39">
        <v>0.91449999999999998</v>
      </c>
      <c r="AJ25" s="58" t="s">
        <v>1399</v>
      </c>
      <c r="AK25" s="58" t="s">
        <v>431</v>
      </c>
    </row>
    <row r="26" spans="1:37" s="62" customFormat="1" x14ac:dyDescent="0.25">
      <c r="A26" s="62">
        <v>8359</v>
      </c>
      <c r="B26" s="58" t="s">
        <v>1401</v>
      </c>
      <c r="C26" s="38">
        <v>40176</v>
      </c>
      <c r="D26" s="39">
        <v>165.7525</v>
      </c>
      <c r="E26" s="48">
        <v>2.14</v>
      </c>
      <c r="F26" s="39">
        <v>15.9298</v>
      </c>
      <c r="G26" s="39">
        <v>-9.7446000000000002</v>
      </c>
      <c r="H26" s="39">
        <v>4.7579000000000002</v>
      </c>
      <c r="I26" s="39">
        <v>-1.26E-2</v>
      </c>
      <c r="J26" s="39">
        <v>-3.7206999999999999</v>
      </c>
      <c r="K26" s="39">
        <v>4.0749000000000004</v>
      </c>
      <c r="L26" s="39">
        <v>4.4470999999999998</v>
      </c>
      <c r="M26" s="39">
        <v>15.277200000000001</v>
      </c>
      <c r="N26" s="39">
        <v>13.780900000000001</v>
      </c>
      <c r="O26" s="39">
        <v>13.912800000000001</v>
      </c>
      <c r="P26" s="39">
        <v>6.1776</v>
      </c>
      <c r="Q26" s="39">
        <v>3.2679</v>
      </c>
      <c r="R26" s="47">
        <v>56</v>
      </c>
      <c r="S26" s="47">
        <v>66</v>
      </c>
      <c r="T26" s="47">
        <v>69</v>
      </c>
      <c r="U26" s="47">
        <v>69</v>
      </c>
      <c r="V26" s="47">
        <v>41</v>
      </c>
      <c r="W26" s="47">
        <v>64</v>
      </c>
      <c r="X26" s="47">
        <v>63</v>
      </c>
      <c r="Y26" s="47">
        <v>57</v>
      </c>
      <c r="Z26" s="47">
        <v>27</v>
      </c>
      <c r="AA26" s="47">
        <v>8</v>
      </c>
      <c r="AB26" s="47">
        <v>10</v>
      </c>
      <c r="AC26" s="47">
        <v>7</v>
      </c>
      <c r="AD26" s="47">
        <v>17</v>
      </c>
      <c r="AE26" s="47">
        <v>56</v>
      </c>
      <c r="AF26" s="39">
        <v>-3.048</v>
      </c>
      <c r="AG26" s="39">
        <v>0.38919999999999999</v>
      </c>
      <c r="AH26" s="39">
        <v>16.514800000000001</v>
      </c>
      <c r="AI26" s="39">
        <v>0.62490000000000001</v>
      </c>
      <c r="AJ26" s="58" t="s">
        <v>1399</v>
      </c>
      <c r="AK26" s="58" t="s">
        <v>431</v>
      </c>
    </row>
    <row r="27" spans="1:37" s="62" customFormat="1" x14ac:dyDescent="0.25">
      <c r="A27" s="62">
        <v>13404</v>
      </c>
      <c r="B27" s="58" t="s">
        <v>1402</v>
      </c>
      <c r="C27" s="38">
        <v>40725</v>
      </c>
      <c r="D27" s="39">
        <v>60.392099999999999</v>
      </c>
      <c r="E27" s="48">
        <v>2.3199999999999998</v>
      </c>
      <c r="F27" s="39">
        <v>24.111999999999998</v>
      </c>
      <c r="G27" s="39">
        <v>-3.8290000000000002</v>
      </c>
      <c r="H27" s="39">
        <v>-2.2658</v>
      </c>
      <c r="I27" s="39">
        <v>3.3652000000000002</v>
      </c>
      <c r="J27" s="39">
        <v>-1.4348000000000001</v>
      </c>
      <c r="K27" s="39">
        <v>4.8505000000000003</v>
      </c>
      <c r="L27" s="39">
        <v>1.3432999999999999</v>
      </c>
      <c r="M27" s="39">
        <v>5.3148999999999997</v>
      </c>
      <c r="N27" s="39">
        <v>2.9445000000000001</v>
      </c>
      <c r="O27" s="39">
        <v>4.5258000000000003</v>
      </c>
      <c r="P27" s="39">
        <v>4.2633000000000001</v>
      </c>
      <c r="Q27" s="39">
        <v>7.0183999999999997</v>
      </c>
      <c r="R27" s="47">
        <v>65</v>
      </c>
      <c r="S27" s="47">
        <v>61</v>
      </c>
      <c r="T27" s="47">
        <v>59</v>
      </c>
      <c r="U27" s="47">
        <v>60</v>
      </c>
      <c r="V27" s="47">
        <v>67</v>
      </c>
      <c r="W27" s="47">
        <v>56</v>
      </c>
      <c r="X27" s="47">
        <v>57</v>
      </c>
      <c r="Y27" s="47">
        <v>53</v>
      </c>
      <c r="Z27" s="47">
        <v>34</v>
      </c>
      <c r="AA27" s="47">
        <v>30</v>
      </c>
      <c r="AB27" s="47">
        <v>29</v>
      </c>
      <c r="AC27" s="47">
        <v>28</v>
      </c>
      <c r="AD27" s="47">
        <v>23</v>
      </c>
      <c r="AE27" s="47">
        <v>39</v>
      </c>
      <c r="AF27" s="39">
        <v>-5.2690999999999999</v>
      </c>
      <c r="AG27" s="39">
        <v>8.2500000000000004E-2</v>
      </c>
      <c r="AH27" s="39">
        <v>8.6654</v>
      </c>
      <c r="AI27" s="39">
        <v>0.39410000000000001</v>
      </c>
      <c r="AJ27" s="58" t="s">
        <v>728</v>
      </c>
      <c r="AK27" s="58" t="s">
        <v>222</v>
      </c>
    </row>
    <row r="28" spans="1:37" s="62" customFormat="1" x14ac:dyDescent="0.25">
      <c r="A28" s="62">
        <v>20281</v>
      </c>
      <c r="B28" s="58" t="s">
        <v>1403</v>
      </c>
      <c r="C28" s="38">
        <v>41827</v>
      </c>
      <c r="D28" s="39">
        <v>110.6576</v>
      </c>
      <c r="E28" s="48">
        <v>2.29</v>
      </c>
      <c r="F28" s="39">
        <v>15.247199999999999</v>
      </c>
      <c r="G28" s="39">
        <v>-1.0642</v>
      </c>
      <c r="H28" s="39">
        <v>5.5425000000000004</v>
      </c>
      <c r="I28" s="39">
        <v>10.560700000000001</v>
      </c>
      <c r="J28" s="39">
        <v>6.8569000000000004</v>
      </c>
      <c r="K28" s="39">
        <v>7.4405999999999999</v>
      </c>
      <c r="L28" s="39">
        <v>-5.4562999999999997</v>
      </c>
      <c r="M28" s="39">
        <v>3.1684999999999999</v>
      </c>
      <c r="N28" s="39">
        <v>4.2946999999999997</v>
      </c>
      <c r="O28" s="39">
        <v>5.7313000000000001</v>
      </c>
      <c r="P28" s="39"/>
      <c r="Q28" s="39">
        <v>4.3277000000000001</v>
      </c>
      <c r="R28" s="47">
        <v>12</v>
      </c>
      <c r="S28" s="47">
        <v>22</v>
      </c>
      <c r="T28" s="47">
        <v>25</v>
      </c>
      <c r="U28" s="47">
        <v>43</v>
      </c>
      <c r="V28" s="47">
        <v>37</v>
      </c>
      <c r="W28" s="47">
        <v>38</v>
      </c>
      <c r="X28" s="47">
        <v>51</v>
      </c>
      <c r="Y28" s="47">
        <v>50</v>
      </c>
      <c r="Z28" s="47">
        <v>41</v>
      </c>
      <c r="AA28" s="47">
        <v>32</v>
      </c>
      <c r="AB28" s="47">
        <v>28</v>
      </c>
      <c r="AC28" s="47">
        <v>26</v>
      </c>
      <c r="AD28" s="47"/>
      <c r="AE28" s="47">
        <v>53</v>
      </c>
      <c r="AF28" s="39">
        <v>-18.553899999999999</v>
      </c>
      <c r="AG28" s="39">
        <v>-0.50800000000000001</v>
      </c>
      <c r="AH28" s="39">
        <v>15.279400000000001</v>
      </c>
      <c r="AI28" s="39">
        <v>0.70689999999999997</v>
      </c>
      <c r="AJ28" s="58" t="s">
        <v>728</v>
      </c>
      <c r="AK28" s="58" t="s">
        <v>222</v>
      </c>
    </row>
    <row r="29" spans="1:37" s="62" customFormat="1" x14ac:dyDescent="0.25">
      <c r="A29" s="62">
        <v>24618</v>
      </c>
      <c r="B29" s="58" t="s">
        <v>1404</v>
      </c>
      <c r="C29" s="38">
        <v>41677</v>
      </c>
      <c r="D29" s="39">
        <v>83.519300000000001</v>
      </c>
      <c r="E29" s="48">
        <v>2.2999999999999998</v>
      </c>
      <c r="F29" s="39">
        <v>18.912400000000002</v>
      </c>
      <c r="G29" s="39">
        <v>-2.9516</v>
      </c>
      <c r="H29" s="39">
        <v>1.6435</v>
      </c>
      <c r="I29" s="39">
        <v>10.6784</v>
      </c>
      <c r="J29" s="39">
        <v>14.0009</v>
      </c>
      <c r="K29" s="39">
        <v>20.653300000000002</v>
      </c>
      <c r="L29" s="39">
        <v>6.9439000000000002</v>
      </c>
      <c r="M29" s="39">
        <v>13.677199999999999</v>
      </c>
      <c r="N29" s="39">
        <v>11.698600000000001</v>
      </c>
      <c r="O29" s="39">
        <v>8.5884999999999998</v>
      </c>
      <c r="P29" s="39">
        <v>6.3625999999999996</v>
      </c>
      <c r="Q29" s="39">
        <v>6.3395000000000001</v>
      </c>
      <c r="R29" s="47">
        <v>28</v>
      </c>
      <c r="S29" s="47">
        <v>68</v>
      </c>
      <c r="T29" s="47">
        <v>67</v>
      </c>
      <c r="U29" s="47">
        <v>54</v>
      </c>
      <c r="V29" s="47">
        <v>54</v>
      </c>
      <c r="W29" s="47">
        <v>37</v>
      </c>
      <c r="X29" s="47">
        <v>33</v>
      </c>
      <c r="Y29" s="47">
        <v>30</v>
      </c>
      <c r="Z29" s="47">
        <v>22</v>
      </c>
      <c r="AA29" s="47">
        <v>13</v>
      </c>
      <c r="AB29" s="47">
        <v>13</v>
      </c>
      <c r="AC29" s="47">
        <v>16</v>
      </c>
      <c r="AD29" s="47">
        <v>16</v>
      </c>
      <c r="AE29" s="47">
        <v>42</v>
      </c>
      <c r="AF29" s="39">
        <v>-4.7743000000000002</v>
      </c>
      <c r="AG29" s="39">
        <v>0.4219</v>
      </c>
      <c r="AH29" s="39">
        <v>15.879300000000001</v>
      </c>
      <c r="AI29" s="39">
        <v>0.75600000000000001</v>
      </c>
      <c r="AJ29" s="58" t="s">
        <v>728</v>
      </c>
      <c r="AK29" s="58" t="s">
        <v>222</v>
      </c>
    </row>
    <row r="30" spans="1:37" s="62" customFormat="1" x14ac:dyDescent="0.25">
      <c r="A30" s="62">
        <v>7869</v>
      </c>
      <c r="B30" s="58" t="s">
        <v>1405</v>
      </c>
      <c r="C30" s="38">
        <v>40051</v>
      </c>
      <c r="D30" s="39">
        <v>1273.077</v>
      </c>
      <c r="E30" s="48">
        <v>2.3199999999999998</v>
      </c>
      <c r="F30" s="39">
        <v>35.746000000000002</v>
      </c>
      <c r="G30" s="39">
        <v>-3.282</v>
      </c>
      <c r="H30" s="39">
        <v>7.5197000000000003</v>
      </c>
      <c r="I30" s="39">
        <v>10.559200000000001</v>
      </c>
      <c r="J30" s="39">
        <v>-6.0330000000000004</v>
      </c>
      <c r="K30" s="39">
        <v>-3.4567000000000001</v>
      </c>
      <c r="L30" s="39">
        <v>-13.7331</v>
      </c>
      <c r="M30" s="39">
        <v>-1.4551000000000001</v>
      </c>
      <c r="N30" s="39">
        <v>6.6764999999999999</v>
      </c>
      <c r="O30" s="39">
        <v>7.1547999999999998</v>
      </c>
      <c r="P30" s="39">
        <v>7.5015000000000001</v>
      </c>
      <c r="Q30" s="39">
        <v>8.9745000000000008</v>
      </c>
      <c r="R30" s="47">
        <v>62</v>
      </c>
      <c r="S30" s="47">
        <v>32</v>
      </c>
      <c r="T30" s="47">
        <v>42</v>
      </c>
      <c r="U30" s="47">
        <v>56</v>
      </c>
      <c r="V30" s="47">
        <v>24</v>
      </c>
      <c r="W30" s="47">
        <v>39</v>
      </c>
      <c r="X30" s="47">
        <v>65</v>
      </c>
      <c r="Y30" s="47">
        <v>62</v>
      </c>
      <c r="Z30" s="47">
        <v>48</v>
      </c>
      <c r="AA30" s="47">
        <v>36</v>
      </c>
      <c r="AB30" s="47">
        <v>25</v>
      </c>
      <c r="AC30" s="47">
        <v>21</v>
      </c>
      <c r="AD30" s="47">
        <v>11</v>
      </c>
      <c r="AE30" s="47">
        <v>31</v>
      </c>
      <c r="AF30" s="39">
        <v>-25.373200000000001</v>
      </c>
      <c r="AG30" s="39">
        <v>-0.80410000000000004</v>
      </c>
      <c r="AH30" s="39">
        <v>17.518000000000001</v>
      </c>
      <c r="AI30" s="39">
        <v>0.75460000000000005</v>
      </c>
      <c r="AJ30" s="58" t="s">
        <v>728</v>
      </c>
      <c r="AK30" s="58" t="s">
        <v>222</v>
      </c>
    </row>
    <row r="31" spans="1:37" s="62" customFormat="1" x14ac:dyDescent="0.25">
      <c r="A31" s="62">
        <v>44630</v>
      </c>
      <c r="B31" s="58" t="s">
        <v>1406</v>
      </c>
      <c r="C31" s="38">
        <v>43895</v>
      </c>
      <c r="D31" s="39">
        <v>2148.9292999999998</v>
      </c>
      <c r="E31" s="48">
        <v>2.3199999999999998</v>
      </c>
      <c r="F31" s="39">
        <v>23.643000000000001</v>
      </c>
      <c r="G31" s="39">
        <v>4.9931999999999999</v>
      </c>
      <c r="H31" s="39">
        <v>6.1871999999999998</v>
      </c>
      <c r="I31" s="39">
        <v>17.5625</v>
      </c>
      <c r="J31" s="39">
        <v>32.316600000000001</v>
      </c>
      <c r="K31" s="39">
        <v>38.228499999999997</v>
      </c>
      <c r="L31" s="39">
        <v>8.4664000000000001</v>
      </c>
      <c r="M31" s="39">
        <v>17.1172</v>
      </c>
      <c r="N31" s="39"/>
      <c r="O31" s="39"/>
      <c r="P31" s="39"/>
      <c r="Q31" s="39">
        <v>22.208600000000001</v>
      </c>
      <c r="R31" s="47">
        <v>22</v>
      </c>
      <c r="S31" s="47">
        <v>2</v>
      </c>
      <c r="T31" s="47">
        <v>2</v>
      </c>
      <c r="U31" s="47">
        <v>15</v>
      </c>
      <c r="V31" s="47">
        <v>33</v>
      </c>
      <c r="W31" s="47">
        <v>20</v>
      </c>
      <c r="X31" s="47">
        <v>17</v>
      </c>
      <c r="Y31" s="47">
        <v>3</v>
      </c>
      <c r="Z31" s="47">
        <v>17</v>
      </c>
      <c r="AA31" s="47">
        <v>5</v>
      </c>
      <c r="AB31" s="47"/>
      <c r="AC31" s="47"/>
      <c r="AD31" s="47"/>
      <c r="AE31" s="47">
        <v>8</v>
      </c>
      <c r="AF31" s="39">
        <v>-12.498100000000001</v>
      </c>
      <c r="AG31" s="39">
        <v>0.2465</v>
      </c>
      <c r="AH31" s="39">
        <v>32.436199999999999</v>
      </c>
      <c r="AI31" s="39">
        <v>1.3481000000000001</v>
      </c>
      <c r="AJ31" s="58" t="s">
        <v>728</v>
      </c>
      <c r="AK31" s="58" t="s">
        <v>222</v>
      </c>
    </row>
    <row r="32" spans="1:37" s="62" customFormat="1" x14ac:dyDescent="0.25">
      <c r="A32" s="62">
        <v>21920</v>
      </c>
      <c r="B32" s="58" t="s">
        <v>1407</v>
      </c>
      <c r="C32" s="38">
        <v>41493</v>
      </c>
      <c r="D32" s="39">
        <v>102.98520000000001</v>
      </c>
      <c r="E32" s="48">
        <v>2.3199999999999998</v>
      </c>
      <c r="F32" s="39">
        <v>29.040400000000002</v>
      </c>
      <c r="G32" s="39">
        <v>-1.9942</v>
      </c>
      <c r="H32" s="39">
        <v>1.8008</v>
      </c>
      <c r="I32" s="39">
        <v>7.5730000000000004</v>
      </c>
      <c r="J32" s="39">
        <v>13.9358</v>
      </c>
      <c r="K32" s="39">
        <v>15.8186</v>
      </c>
      <c r="L32" s="39">
        <v>9.5691000000000006</v>
      </c>
      <c r="M32" s="39">
        <v>14.998900000000001</v>
      </c>
      <c r="N32" s="39">
        <v>12.88</v>
      </c>
      <c r="O32" s="39">
        <v>11.496</v>
      </c>
      <c r="P32" s="39">
        <v>10.178800000000001</v>
      </c>
      <c r="Q32" s="39">
        <v>10.303599999999999</v>
      </c>
      <c r="R32" s="47">
        <v>25</v>
      </c>
      <c r="S32" s="47">
        <v>46</v>
      </c>
      <c r="T32" s="47">
        <v>51</v>
      </c>
      <c r="U32" s="47">
        <v>48</v>
      </c>
      <c r="V32" s="47">
        <v>53</v>
      </c>
      <c r="W32" s="47">
        <v>47</v>
      </c>
      <c r="X32" s="47">
        <v>34</v>
      </c>
      <c r="Y32" s="47">
        <v>35</v>
      </c>
      <c r="Z32" s="47">
        <v>13</v>
      </c>
      <c r="AA32" s="47">
        <v>9</v>
      </c>
      <c r="AB32" s="47">
        <v>11</v>
      </c>
      <c r="AC32" s="47">
        <v>9</v>
      </c>
      <c r="AD32" s="47">
        <v>6</v>
      </c>
      <c r="AE32" s="47">
        <v>28</v>
      </c>
      <c r="AF32" s="39">
        <v>-1.4786000000000001</v>
      </c>
      <c r="AG32" s="39">
        <v>0.75129999999999997</v>
      </c>
      <c r="AH32" s="39">
        <v>12.0031</v>
      </c>
      <c r="AI32" s="39">
        <v>0.6905</v>
      </c>
      <c r="AJ32" s="58" t="s">
        <v>728</v>
      </c>
      <c r="AK32" s="58" t="s">
        <v>222</v>
      </c>
    </row>
    <row r="33" spans="1:37" s="62" customFormat="1" x14ac:dyDescent="0.25">
      <c r="A33" s="62">
        <v>3813</v>
      </c>
      <c r="B33" s="58" t="s">
        <v>865</v>
      </c>
      <c r="C33" s="38">
        <v>39463</v>
      </c>
      <c r="D33" s="39">
        <v>228.08240000000001</v>
      </c>
      <c r="E33" s="48">
        <v>2.5299999999999998</v>
      </c>
      <c r="F33" s="39">
        <v>27.307500000000001</v>
      </c>
      <c r="G33" s="39">
        <v>1.5291999999999999</v>
      </c>
      <c r="H33" s="39">
        <v>7.1916000000000002</v>
      </c>
      <c r="I33" s="39">
        <v>11.9467</v>
      </c>
      <c r="J33" s="39">
        <v>3.2044999999999999</v>
      </c>
      <c r="K33" s="39">
        <v>5.3288000000000002</v>
      </c>
      <c r="L33" s="39">
        <v>-4.9398999999999997</v>
      </c>
      <c r="M33" s="39">
        <v>3.3578000000000001</v>
      </c>
      <c r="N33" s="39">
        <v>5.2003000000000004</v>
      </c>
      <c r="O33" s="39">
        <v>4.9219999999999997</v>
      </c>
      <c r="P33" s="39">
        <v>6.0712999999999999</v>
      </c>
      <c r="Q33" s="39">
        <v>6.3038999999999996</v>
      </c>
      <c r="R33" s="47">
        <v>37</v>
      </c>
      <c r="S33" s="47">
        <v>23</v>
      </c>
      <c r="T33" s="47">
        <v>15</v>
      </c>
      <c r="U33" s="47">
        <v>28</v>
      </c>
      <c r="V33" s="47">
        <v>25</v>
      </c>
      <c r="W33" s="47">
        <v>34</v>
      </c>
      <c r="X33" s="47">
        <v>56</v>
      </c>
      <c r="Y33" s="47">
        <v>52</v>
      </c>
      <c r="Z33" s="47">
        <v>40</v>
      </c>
      <c r="AA33" s="47">
        <v>31</v>
      </c>
      <c r="AB33" s="47">
        <v>27</v>
      </c>
      <c r="AC33" s="47">
        <v>27</v>
      </c>
      <c r="AD33" s="47">
        <v>18</v>
      </c>
      <c r="AE33" s="47">
        <v>43</v>
      </c>
      <c r="AF33" s="39">
        <v>-17.583300000000001</v>
      </c>
      <c r="AG33" s="39">
        <v>-0.66679999999999995</v>
      </c>
      <c r="AH33" s="39">
        <v>12.9467</v>
      </c>
      <c r="AI33" s="39">
        <v>0.4864</v>
      </c>
      <c r="AJ33" s="58" t="s">
        <v>866</v>
      </c>
      <c r="AK33" s="58" t="s">
        <v>245</v>
      </c>
    </row>
    <row r="34" spans="1:37" s="62" customFormat="1" x14ac:dyDescent="0.25">
      <c r="A34" s="62">
        <v>16071</v>
      </c>
      <c r="B34" s="58" t="s">
        <v>1408</v>
      </c>
      <c r="C34" s="38">
        <v>40945</v>
      </c>
      <c r="D34" s="39">
        <v>3427.1808000000001</v>
      </c>
      <c r="E34" s="48">
        <v>1.52</v>
      </c>
      <c r="F34" s="39">
        <v>67.795100000000005</v>
      </c>
      <c r="G34" s="39">
        <v>4.9122000000000003</v>
      </c>
      <c r="H34" s="39">
        <v>7.0955000000000004</v>
      </c>
      <c r="I34" s="39">
        <v>19.755199999999999</v>
      </c>
      <c r="J34" s="39">
        <v>35.061</v>
      </c>
      <c r="K34" s="39">
        <v>30.8628</v>
      </c>
      <c r="L34" s="39">
        <v>7.3173000000000004</v>
      </c>
      <c r="M34" s="39">
        <v>12.7171</v>
      </c>
      <c r="N34" s="39">
        <v>16.219899999999999</v>
      </c>
      <c r="O34" s="39">
        <v>17.174600000000002</v>
      </c>
      <c r="P34" s="39">
        <v>14.530099999999999</v>
      </c>
      <c r="Q34" s="39">
        <v>16.729500000000002</v>
      </c>
      <c r="R34" s="47">
        <v>24</v>
      </c>
      <c r="S34" s="47">
        <v>19</v>
      </c>
      <c r="T34" s="47">
        <v>13</v>
      </c>
      <c r="U34" s="47">
        <v>17</v>
      </c>
      <c r="V34" s="47">
        <v>27</v>
      </c>
      <c r="W34" s="47">
        <v>9</v>
      </c>
      <c r="X34" s="47">
        <v>7</v>
      </c>
      <c r="Y34" s="47">
        <v>15</v>
      </c>
      <c r="Z34" s="47">
        <v>20</v>
      </c>
      <c r="AA34" s="47">
        <v>17</v>
      </c>
      <c r="AB34" s="47">
        <v>5</v>
      </c>
      <c r="AC34" s="47">
        <v>3</v>
      </c>
      <c r="AD34" s="47">
        <v>2</v>
      </c>
      <c r="AE34" s="47">
        <v>13</v>
      </c>
      <c r="AF34" s="39">
        <v>-2.0093999999999999</v>
      </c>
      <c r="AG34" s="39">
        <v>0.16719999999999999</v>
      </c>
      <c r="AH34" s="39">
        <v>24.4635</v>
      </c>
      <c r="AI34" s="39">
        <v>7.2998000000000003</v>
      </c>
      <c r="AJ34" s="58" t="s">
        <v>1409</v>
      </c>
      <c r="AK34" s="58" t="s">
        <v>245</v>
      </c>
    </row>
    <row r="35" spans="1:37" s="62" customFormat="1" x14ac:dyDescent="0.25">
      <c r="A35" s="62">
        <v>26629</v>
      </c>
      <c r="B35" s="58" t="s">
        <v>1410</v>
      </c>
      <c r="C35" s="38">
        <v>41775</v>
      </c>
      <c r="D35" s="39">
        <v>16.257999999999999</v>
      </c>
      <c r="E35" s="48">
        <v>1.4</v>
      </c>
      <c r="F35" s="39">
        <v>10.398099999999999</v>
      </c>
      <c r="G35" s="39">
        <v>-2.6495000000000002</v>
      </c>
      <c r="H35" s="39">
        <v>8.1771999999999991</v>
      </c>
      <c r="I35" s="39">
        <v>5.4253</v>
      </c>
      <c r="J35" s="39">
        <v>4.7888999999999999</v>
      </c>
      <c r="K35" s="39">
        <v>10.899100000000001</v>
      </c>
      <c r="L35" s="39">
        <v>2.1503000000000001</v>
      </c>
      <c r="M35" s="39">
        <v>6.1586999999999996</v>
      </c>
      <c r="N35" s="39">
        <v>2.5499000000000001</v>
      </c>
      <c r="O35" s="39">
        <v>1.3</v>
      </c>
      <c r="P35" s="39">
        <v>7.9100000000000004E-2</v>
      </c>
      <c r="Q35" s="39">
        <v>0.38729999999999998</v>
      </c>
      <c r="R35" s="47">
        <v>6</v>
      </c>
      <c r="S35" s="47">
        <v>63</v>
      </c>
      <c r="T35" s="47">
        <v>61</v>
      </c>
      <c r="U35" s="47">
        <v>53</v>
      </c>
      <c r="V35" s="47">
        <v>19</v>
      </c>
      <c r="W35" s="47">
        <v>51</v>
      </c>
      <c r="X35" s="47">
        <v>53</v>
      </c>
      <c r="Y35" s="47">
        <v>43</v>
      </c>
      <c r="Z35" s="47">
        <v>31</v>
      </c>
      <c r="AA35" s="47">
        <v>26</v>
      </c>
      <c r="AB35" s="47">
        <v>30</v>
      </c>
      <c r="AC35" s="47">
        <v>31</v>
      </c>
      <c r="AD35" s="47">
        <v>28</v>
      </c>
      <c r="AE35" s="47">
        <v>59</v>
      </c>
      <c r="AF35" s="39">
        <v>-2.0169000000000001</v>
      </c>
      <c r="AG35" s="39">
        <v>5.4300000000000001E-2</v>
      </c>
      <c r="AH35" s="39">
        <v>13.4655</v>
      </c>
      <c r="AI35" s="39">
        <v>3.2865000000000002</v>
      </c>
      <c r="AJ35" s="58" t="s">
        <v>1409</v>
      </c>
      <c r="AK35" s="58" t="s">
        <v>245</v>
      </c>
    </row>
    <row r="36" spans="1:37" s="62" customFormat="1" x14ac:dyDescent="0.25">
      <c r="A36" s="62">
        <v>45884</v>
      </c>
      <c r="B36" s="58" t="s">
        <v>1411</v>
      </c>
      <c r="C36" s="38">
        <v>44475</v>
      </c>
      <c r="D36" s="39">
        <v>1215.2953</v>
      </c>
      <c r="E36" s="48">
        <v>0.67</v>
      </c>
      <c r="F36" s="39">
        <v>13.225</v>
      </c>
      <c r="G36" s="39">
        <v>1.1086</v>
      </c>
      <c r="H36" s="39">
        <v>4.9770000000000003</v>
      </c>
      <c r="I36" s="39">
        <v>13.6168</v>
      </c>
      <c r="J36" s="39">
        <v>22.510400000000001</v>
      </c>
      <c r="K36" s="39">
        <v>23.541499999999999</v>
      </c>
      <c r="L36" s="39"/>
      <c r="M36" s="39"/>
      <c r="N36" s="39"/>
      <c r="O36" s="39"/>
      <c r="P36" s="39"/>
      <c r="Q36" s="39">
        <v>10.8813</v>
      </c>
      <c r="R36" s="47">
        <v>42</v>
      </c>
      <c r="S36" s="47">
        <v>39</v>
      </c>
      <c r="T36" s="47">
        <v>36</v>
      </c>
      <c r="U36" s="47">
        <v>29</v>
      </c>
      <c r="V36" s="47">
        <v>40</v>
      </c>
      <c r="W36" s="47">
        <v>30</v>
      </c>
      <c r="X36" s="47">
        <v>28</v>
      </c>
      <c r="Y36" s="47">
        <v>24</v>
      </c>
      <c r="Z36" s="47"/>
      <c r="AA36" s="47"/>
      <c r="AB36" s="47"/>
      <c r="AC36" s="47"/>
      <c r="AD36" s="47"/>
      <c r="AE36" s="47">
        <v>26</v>
      </c>
      <c r="AF36" s="39">
        <v>-4.0529000000000002</v>
      </c>
      <c r="AG36" s="39">
        <v>0.58760000000000001</v>
      </c>
      <c r="AH36" s="39">
        <v>12.346</v>
      </c>
      <c r="AI36" s="39">
        <v>1.1246</v>
      </c>
      <c r="AJ36" s="58" t="s">
        <v>1106</v>
      </c>
      <c r="AK36" s="58" t="s">
        <v>234</v>
      </c>
    </row>
    <row r="37" spans="1:37" s="62" customFormat="1" x14ac:dyDescent="0.25">
      <c r="A37" s="62">
        <v>17816</v>
      </c>
      <c r="B37" s="58" t="s">
        <v>1412</v>
      </c>
      <c r="C37" s="38">
        <v>41694</v>
      </c>
      <c r="D37" s="39">
        <v>6.2289000000000003</v>
      </c>
      <c r="E37" s="48">
        <v>2.0499999999999998</v>
      </c>
      <c r="F37" s="39">
        <v>20.7225</v>
      </c>
      <c r="G37" s="39">
        <v>-1.5909</v>
      </c>
      <c r="H37" s="39">
        <v>6.6428000000000003</v>
      </c>
      <c r="I37" s="39">
        <v>14.182399999999999</v>
      </c>
      <c r="J37" s="39">
        <v>11.925800000000001</v>
      </c>
      <c r="K37" s="39">
        <v>9.9970999999999997</v>
      </c>
      <c r="L37" s="39">
        <v>1.9376</v>
      </c>
      <c r="M37" s="39">
        <v>8.3938000000000006</v>
      </c>
      <c r="N37" s="39">
        <v>8.1580999999999992</v>
      </c>
      <c r="O37" s="39">
        <v>7.9962</v>
      </c>
      <c r="P37" s="39">
        <v>7.0788000000000002</v>
      </c>
      <c r="Q37" s="39">
        <v>7.3151999999999999</v>
      </c>
      <c r="R37" s="47">
        <v>47</v>
      </c>
      <c r="S37" s="47">
        <v>35</v>
      </c>
      <c r="T37" s="47">
        <v>38</v>
      </c>
      <c r="U37" s="47">
        <v>47</v>
      </c>
      <c r="V37" s="47">
        <v>31</v>
      </c>
      <c r="W37" s="47">
        <v>27</v>
      </c>
      <c r="X37" s="47">
        <v>38</v>
      </c>
      <c r="Y37" s="47">
        <v>46</v>
      </c>
      <c r="Z37" s="47">
        <v>32</v>
      </c>
      <c r="AA37" s="47">
        <v>22</v>
      </c>
      <c r="AB37" s="47">
        <v>21</v>
      </c>
      <c r="AC37" s="47">
        <v>19</v>
      </c>
      <c r="AD37" s="47">
        <v>13</v>
      </c>
      <c r="AE37" s="47">
        <v>36</v>
      </c>
      <c r="AF37" s="39">
        <v>-9.7941000000000003</v>
      </c>
      <c r="AG37" s="39">
        <v>-0.182</v>
      </c>
      <c r="AH37" s="39">
        <v>10.2637</v>
      </c>
      <c r="AI37" s="39">
        <v>0.52449999999999997</v>
      </c>
      <c r="AJ37" s="58" t="s">
        <v>1413</v>
      </c>
      <c r="AK37" s="58" t="s">
        <v>237</v>
      </c>
    </row>
    <row r="38" spans="1:37" s="62" customFormat="1" x14ac:dyDescent="0.25">
      <c r="A38" s="62">
        <v>8587</v>
      </c>
      <c r="B38" s="58" t="s">
        <v>1414</v>
      </c>
      <c r="C38" s="38">
        <v>40669</v>
      </c>
      <c r="D38" s="39">
        <v>36.822600000000001</v>
      </c>
      <c r="E38" s="48">
        <v>2.42</v>
      </c>
      <c r="F38" s="39">
        <v>6.4390000000000001</v>
      </c>
      <c r="G38" s="39">
        <v>-10.8184</v>
      </c>
      <c r="H38" s="39">
        <v>-12.0764</v>
      </c>
      <c r="I38" s="39">
        <v>-17.046700000000001</v>
      </c>
      <c r="J38" s="39">
        <v>-12.0547</v>
      </c>
      <c r="K38" s="39">
        <v>4.3506</v>
      </c>
      <c r="L38" s="39">
        <v>-7.8348000000000004</v>
      </c>
      <c r="M38" s="39">
        <v>-0.56989999999999996</v>
      </c>
      <c r="N38" s="39">
        <v>-6.0917000000000003</v>
      </c>
      <c r="O38" s="39">
        <v>1.1000000000000001E-3</v>
      </c>
      <c r="P38" s="39">
        <v>-3.6031</v>
      </c>
      <c r="Q38" s="39">
        <v>-3.2974000000000001</v>
      </c>
      <c r="R38" s="47">
        <v>70</v>
      </c>
      <c r="S38" s="47">
        <v>69</v>
      </c>
      <c r="T38" s="47">
        <v>68</v>
      </c>
      <c r="U38" s="47">
        <v>70</v>
      </c>
      <c r="V38" s="47">
        <v>70</v>
      </c>
      <c r="W38" s="47">
        <v>70</v>
      </c>
      <c r="X38" s="47">
        <v>70</v>
      </c>
      <c r="Y38" s="47">
        <v>56</v>
      </c>
      <c r="Z38" s="47">
        <v>42</v>
      </c>
      <c r="AA38" s="47">
        <v>35</v>
      </c>
      <c r="AB38" s="47">
        <v>34</v>
      </c>
      <c r="AC38" s="47">
        <v>33</v>
      </c>
      <c r="AD38" s="47">
        <v>29</v>
      </c>
      <c r="AE38" s="47">
        <v>65</v>
      </c>
      <c r="AF38" s="39">
        <v>-5.6469000000000005</v>
      </c>
      <c r="AG38" s="39">
        <v>-6.1899999999999997E-2</v>
      </c>
      <c r="AH38" s="39">
        <v>15.960599999999999</v>
      </c>
      <c r="AI38" s="39">
        <v>0.30449999999999999</v>
      </c>
      <c r="AJ38" s="58" t="s">
        <v>1413</v>
      </c>
      <c r="AK38" s="58" t="s">
        <v>237</v>
      </c>
    </row>
    <row r="39" spans="1:37" s="62" customFormat="1" x14ac:dyDescent="0.25">
      <c r="A39" s="62">
        <v>4314</v>
      </c>
      <c r="B39" s="58" t="s">
        <v>1415</v>
      </c>
      <c r="C39" s="38">
        <v>39524</v>
      </c>
      <c r="D39" s="39">
        <v>32.854599999999998</v>
      </c>
      <c r="E39" s="48">
        <v>2.36</v>
      </c>
      <c r="F39" s="39">
        <v>18.632899999999999</v>
      </c>
      <c r="G39" s="39">
        <v>0.56940000000000002</v>
      </c>
      <c r="H39" s="39">
        <v>8.0989000000000004</v>
      </c>
      <c r="I39" s="39">
        <v>13.5266</v>
      </c>
      <c r="J39" s="39">
        <v>7.5503999999999998</v>
      </c>
      <c r="K39" s="39">
        <v>4.4408000000000003</v>
      </c>
      <c r="L39" s="39">
        <v>-3.1655000000000002</v>
      </c>
      <c r="M39" s="39">
        <v>5.3723999999999998</v>
      </c>
      <c r="N39" s="39">
        <v>6.5167999999999999</v>
      </c>
      <c r="O39" s="39">
        <v>5.9820000000000002</v>
      </c>
      <c r="P39" s="39">
        <v>4.8182999999999998</v>
      </c>
      <c r="Q39" s="39">
        <v>3.9001999999999999</v>
      </c>
      <c r="R39" s="47">
        <v>48</v>
      </c>
      <c r="S39" s="47">
        <v>21</v>
      </c>
      <c r="T39" s="47">
        <v>27</v>
      </c>
      <c r="U39" s="47">
        <v>34</v>
      </c>
      <c r="V39" s="47">
        <v>20</v>
      </c>
      <c r="W39" s="47">
        <v>31</v>
      </c>
      <c r="X39" s="47">
        <v>45</v>
      </c>
      <c r="Y39" s="47">
        <v>55</v>
      </c>
      <c r="Z39" s="47">
        <v>38</v>
      </c>
      <c r="AA39" s="47">
        <v>29</v>
      </c>
      <c r="AB39" s="47">
        <v>26</v>
      </c>
      <c r="AC39" s="47">
        <v>25</v>
      </c>
      <c r="AD39" s="47">
        <v>20</v>
      </c>
      <c r="AE39" s="47">
        <v>55</v>
      </c>
      <c r="AF39" s="39">
        <v>-17.304600000000001</v>
      </c>
      <c r="AG39" s="39">
        <v>-0.47239999999999999</v>
      </c>
      <c r="AH39" s="39">
        <v>13.4617</v>
      </c>
      <c r="AI39" s="39">
        <v>0.72519999999999996</v>
      </c>
      <c r="AJ39" s="58" t="s">
        <v>1413</v>
      </c>
      <c r="AK39" s="58" t="s">
        <v>237</v>
      </c>
    </row>
    <row r="40" spans="1:37" s="62" customFormat="1" x14ac:dyDescent="0.25">
      <c r="A40" s="62">
        <v>45333</v>
      </c>
      <c r="B40" s="58" t="s">
        <v>1416</v>
      </c>
      <c r="C40" s="38">
        <v>44277</v>
      </c>
      <c r="D40" s="39">
        <v>122.02030000000001</v>
      </c>
      <c r="E40" s="48">
        <v>2.1</v>
      </c>
      <c r="F40" s="39">
        <v>10.148899999999999</v>
      </c>
      <c r="G40" s="39">
        <v>-0.3584</v>
      </c>
      <c r="H40" s="39">
        <v>3.2147999999999999</v>
      </c>
      <c r="I40" s="39">
        <v>7.6200999999999999</v>
      </c>
      <c r="J40" s="39">
        <v>6.8688000000000002</v>
      </c>
      <c r="K40" s="39">
        <v>14.702400000000001</v>
      </c>
      <c r="L40" s="39">
        <v>0.48409999999999997</v>
      </c>
      <c r="M40" s="39"/>
      <c r="N40" s="39"/>
      <c r="O40" s="39"/>
      <c r="P40" s="39"/>
      <c r="Q40" s="39">
        <v>0.45669999999999999</v>
      </c>
      <c r="R40" s="47">
        <v>13</v>
      </c>
      <c r="S40" s="47">
        <v>41</v>
      </c>
      <c r="T40" s="47">
        <v>49</v>
      </c>
      <c r="U40" s="47">
        <v>41</v>
      </c>
      <c r="V40" s="47">
        <v>47</v>
      </c>
      <c r="W40" s="47">
        <v>46</v>
      </c>
      <c r="X40" s="47">
        <v>50</v>
      </c>
      <c r="Y40" s="47">
        <v>36</v>
      </c>
      <c r="Z40" s="47">
        <v>36</v>
      </c>
      <c r="AA40" s="47"/>
      <c r="AB40" s="47"/>
      <c r="AC40" s="47"/>
      <c r="AD40" s="47"/>
      <c r="AE40" s="47">
        <v>58</v>
      </c>
      <c r="AF40" s="39">
        <v>-15.8241</v>
      </c>
      <c r="AG40" s="39">
        <v>-0.5554</v>
      </c>
      <c r="AH40" s="39">
        <v>13.082800000000001</v>
      </c>
      <c r="AI40" s="39">
        <v>0.98380000000000001</v>
      </c>
      <c r="AJ40" s="58" t="s">
        <v>1417</v>
      </c>
      <c r="AK40" s="58" t="s">
        <v>237</v>
      </c>
    </row>
    <row r="41" spans="1:37" s="62" customFormat="1" x14ac:dyDescent="0.25">
      <c r="A41" s="62">
        <v>43240</v>
      </c>
      <c r="B41" s="58" t="s">
        <v>1418</v>
      </c>
      <c r="C41" s="38">
        <v>43745</v>
      </c>
      <c r="D41" s="39">
        <v>307.93340000000001</v>
      </c>
      <c r="E41" s="48">
        <v>1.1399999999999999</v>
      </c>
      <c r="F41" s="39">
        <v>14.472200000000001</v>
      </c>
      <c r="G41" s="39">
        <v>-2.2743000000000002</v>
      </c>
      <c r="H41" s="39">
        <v>6.0575999999999999</v>
      </c>
      <c r="I41" s="39">
        <v>10.8947</v>
      </c>
      <c r="J41" s="39">
        <v>7.2721999999999998</v>
      </c>
      <c r="K41" s="39">
        <v>10.4917</v>
      </c>
      <c r="L41" s="39">
        <v>0.61550000000000005</v>
      </c>
      <c r="M41" s="39">
        <v>6.0888999999999998</v>
      </c>
      <c r="N41" s="39"/>
      <c r="O41" s="39"/>
      <c r="P41" s="39"/>
      <c r="Q41" s="39">
        <v>8.1798000000000002</v>
      </c>
      <c r="R41" s="47">
        <v>67</v>
      </c>
      <c r="S41" s="47">
        <v>60</v>
      </c>
      <c r="T41" s="47">
        <v>53</v>
      </c>
      <c r="U41" s="47">
        <v>51</v>
      </c>
      <c r="V41" s="47">
        <v>34</v>
      </c>
      <c r="W41" s="47">
        <v>36</v>
      </c>
      <c r="X41" s="47">
        <v>47</v>
      </c>
      <c r="Y41" s="47">
        <v>45</v>
      </c>
      <c r="Z41" s="47">
        <v>35</v>
      </c>
      <c r="AA41" s="47">
        <v>27</v>
      </c>
      <c r="AB41" s="47"/>
      <c r="AC41" s="47"/>
      <c r="AD41" s="47"/>
      <c r="AE41" s="47">
        <v>33</v>
      </c>
      <c r="AF41" s="39">
        <v>-11.1533</v>
      </c>
      <c r="AG41" s="39">
        <v>-0.18260000000000001</v>
      </c>
      <c r="AH41" s="39">
        <v>12.6427</v>
      </c>
      <c r="AI41" s="39">
        <v>0.61199999999999999</v>
      </c>
      <c r="AJ41" s="58" t="s">
        <v>428</v>
      </c>
      <c r="AK41" s="58" t="s">
        <v>302</v>
      </c>
    </row>
    <row r="42" spans="1:37" s="62" customFormat="1" x14ac:dyDescent="0.25">
      <c r="A42" s="62">
        <v>16718</v>
      </c>
      <c r="B42" s="58" t="s">
        <v>1419</v>
      </c>
      <c r="C42" s="38">
        <v>41530</v>
      </c>
      <c r="D42" s="39">
        <v>116.1395</v>
      </c>
      <c r="E42" s="48">
        <v>1.51</v>
      </c>
      <c r="F42" s="39">
        <v>24.07</v>
      </c>
      <c r="G42" s="39">
        <v>-2.6294</v>
      </c>
      <c r="H42" s="39">
        <v>-1.7150000000000001</v>
      </c>
      <c r="I42" s="39">
        <v>1.8620000000000001</v>
      </c>
      <c r="J42" s="39">
        <v>4.109</v>
      </c>
      <c r="K42" s="39">
        <v>10.899699999999999</v>
      </c>
      <c r="L42" s="39">
        <v>6.1337999999999999</v>
      </c>
      <c r="M42" s="39">
        <v>10.2791</v>
      </c>
      <c r="N42" s="39">
        <v>9.5463000000000005</v>
      </c>
      <c r="O42" s="39">
        <v>8.6783999999999999</v>
      </c>
      <c r="P42" s="39">
        <v>8.4783000000000008</v>
      </c>
      <c r="Q42" s="39">
        <v>8.4977</v>
      </c>
      <c r="R42" s="47">
        <v>43</v>
      </c>
      <c r="S42" s="47">
        <v>57</v>
      </c>
      <c r="T42" s="47">
        <v>60</v>
      </c>
      <c r="U42" s="47">
        <v>52</v>
      </c>
      <c r="V42" s="47">
        <v>65</v>
      </c>
      <c r="W42" s="47">
        <v>61</v>
      </c>
      <c r="X42" s="47">
        <v>55</v>
      </c>
      <c r="Y42" s="47">
        <v>42</v>
      </c>
      <c r="Z42" s="47">
        <v>25</v>
      </c>
      <c r="AA42" s="47">
        <v>21</v>
      </c>
      <c r="AB42" s="47">
        <v>17</v>
      </c>
      <c r="AC42" s="47">
        <v>15</v>
      </c>
      <c r="AD42" s="47">
        <v>9</v>
      </c>
      <c r="AE42" s="47">
        <v>32</v>
      </c>
      <c r="AF42" s="39">
        <v>-0.63239999999999996</v>
      </c>
      <c r="AG42" s="39">
        <v>0.76</v>
      </c>
      <c r="AH42" s="39">
        <v>8.6143999999999998</v>
      </c>
      <c r="AI42" s="39">
        <v>0.4723</v>
      </c>
      <c r="AJ42" s="58" t="s">
        <v>929</v>
      </c>
      <c r="AK42" s="58" t="s">
        <v>302</v>
      </c>
    </row>
    <row r="43" spans="1:37" s="62" customFormat="1" x14ac:dyDescent="0.25">
      <c r="A43" s="62">
        <v>45683</v>
      </c>
      <c r="B43" s="58" t="s">
        <v>917</v>
      </c>
      <c r="C43" s="38">
        <v>44487</v>
      </c>
      <c r="D43" s="39">
        <v>1249.7074</v>
      </c>
      <c r="E43" s="48">
        <v>0.96</v>
      </c>
      <c r="F43" s="39">
        <v>14.2676</v>
      </c>
      <c r="G43" s="39">
        <v>7.3049999999999997</v>
      </c>
      <c r="H43" s="39">
        <v>11.3856</v>
      </c>
      <c r="I43" s="39">
        <v>19.441099999999999</v>
      </c>
      <c r="J43" s="39">
        <v>34.172199999999997</v>
      </c>
      <c r="K43" s="39">
        <v>36.593000000000004</v>
      </c>
      <c r="L43" s="39"/>
      <c r="M43" s="39"/>
      <c r="N43" s="39"/>
      <c r="O43" s="39"/>
      <c r="P43" s="39"/>
      <c r="Q43" s="39">
        <v>14.2463</v>
      </c>
      <c r="R43" s="47">
        <v>14</v>
      </c>
      <c r="S43" s="47">
        <v>10</v>
      </c>
      <c r="T43" s="47">
        <v>9</v>
      </c>
      <c r="U43" s="47">
        <v>6</v>
      </c>
      <c r="V43" s="47">
        <v>9</v>
      </c>
      <c r="W43" s="47">
        <v>14</v>
      </c>
      <c r="X43" s="47">
        <v>10</v>
      </c>
      <c r="Y43" s="47">
        <v>8</v>
      </c>
      <c r="Z43" s="47"/>
      <c r="AA43" s="47"/>
      <c r="AB43" s="47"/>
      <c r="AC43" s="47"/>
      <c r="AD43" s="47"/>
      <c r="AE43" s="47">
        <v>21</v>
      </c>
      <c r="AF43" s="39">
        <v>4.8159999999999998</v>
      </c>
      <c r="AG43" s="39">
        <v>0.62770000000000004</v>
      </c>
      <c r="AH43" s="39">
        <v>24.804500000000001</v>
      </c>
      <c r="AI43" s="39">
        <v>0.91379999999999995</v>
      </c>
      <c r="AJ43" s="58" t="s">
        <v>918</v>
      </c>
      <c r="AK43" s="58" t="s">
        <v>431</v>
      </c>
    </row>
    <row r="44" spans="1:37" s="62" customFormat="1" x14ac:dyDescent="0.25">
      <c r="A44" s="62">
        <v>46205</v>
      </c>
      <c r="B44" s="58" t="s">
        <v>1420</v>
      </c>
      <c r="C44" s="38">
        <v>44594</v>
      </c>
      <c r="D44" s="39">
        <v>102.4517</v>
      </c>
      <c r="E44" s="48">
        <v>1.57</v>
      </c>
      <c r="F44" s="39">
        <v>13.9801</v>
      </c>
      <c r="G44" s="39">
        <v>-8.0528999999999993</v>
      </c>
      <c r="H44" s="39">
        <v>1.4816</v>
      </c>
      <c r="I44" s="39">
        <v>4.6711999999999998</v>
      </c>
      <c r="J44" s="39">
        <v>8.7860999999999994</v>
      </c>
      <c r="K44" s="39">
        <v>9.5007000000000001</v>
      </c>
      <c r="L44" s="39"/>
      <c r="M44" s="39"/>
      <c r="N44" s="39"/>
      <c r="O44" s="39"/>
      <c r="P44" s="39"/>
      <c r="Q44" s="39">
        <v>15.1486</v>
      </c>
      <c r="R44" s="47">
        <v>40</v>
      </c>
      <c r="S44" s="47">
        <v>67</v>
      </c>
      <c r="T44" s="47">
        <v>65</v>
      </c>
      <c r="U44" s="47">
        <v>68</v>
      </c>
      <c r="V44" s="47">
        <v>55</v>
      </c>
      <c r="W44" s="47">
        <v>53</v>
      </c>
      <c r="X44" s="47">
        <v>43</v>
      </c>
      <c r="Y44" s="47">
        <v>47</v>
      </c>
      <c r="Z44" s="47"/>
      <c r="AA44" s="47"/>
      <c r="AB44" s="47"/>
      <c r="AC44" s="47"/>
      <c r="AD44" s="47"/>
      <c r="AE44" s="47">
        <v>20</v>
      </c>
      <c r="AF44" s="39">
        <v>4.8048999999999999</v>
      </c>
      <c r="AG44" s="39">
        <v>0.43730000000000002</v>
      </c>
      <c r="AH44" s="39">
        <v>8.5876000000000001</v>
      </c>
      <c r="AI44" s="39">
        <v>-8.4199999999999997E-2</v>
      </c>
      <c r="AJ44" s="58" t="s">
        <v>918</v>
      </c>
      <c r="AK44" s="58" t="s">
        <v>237</v>
      </c>
    </row>
    <row r="45" spans="1:37" s="62" customFormat="1" x14ac:dyDescent="0.25">
      <c r="A45" s="62">
        <v>15655</v>
      </c>
      <c r="B45" s="58" t="s">
        <v>928</v>
      </c>
      <c r="C45" s="38">
        <v>41096</v>
      </c>
      <c r="D45" s="39">
        <v>3052.3555000000001</v>
      </c>
      <c r="E45" s="48">
        <v>2</v>
      </c>
      <c r="F45" s="39">
        <v>57.14</v>
      </c>
      <c r="G45" s="39">
        <v>-4.3681999999999999</v>
      </c>
      <c r="H45" s="39">
        <v>-1.3126</v>
      </c>
      <c r="I45" s="39">
        <v>2.2730999999999999</v>
      </c>
      <c r="J45" s="39">
        <v>9.4007000000000005</v>
      </c>
      <c r="K45" s="39">
        <v>20.840399999999999</v>
      </c>
      <c r="L45" s="39">
        <v>8.7560000000000002</v>
      </c>
      <c r="M45" s="39">
        <v>14.016299999999999</v>
      </c>
      <c r="N45" s="39">
        <v>15.9855</v>
      </c>
      <c r="O45" s="39">
        <v>15.4412</v>
      </c>
      <c r="P45" s="39">
        <v>13.366300000000001</v>
      </c>
      <c r="Q45" s="39">
        <v>15.6898</v>
      </c>
      <c r="R45" s="47">
        <v>60</v>
      </c>
      <c r="S45" s="47">
        <v>59</v>
      </c>
      <c r="T45" s="47">
        <v>56</v>
      </c>
      <c r="U45" s="47">
        <v>64</v>
      </c>
      <c r="V45" s="47">
        <v>63</v>
      </c>
      <c r="W45" s="47">
        <v>59</v>
      </c>
      <c r="X45" s="47">
        <v>42</v>
      </c>
      <c r="Y45" s="47">
        <v>28</v>
      </c>
      <c r="Z45" s="47">
        <v>16</v>
      </c>
      <c r="AA45" s="47">
        <v>10</v>
      </c>
      <c r="AB45" s="47">
        <v>6</v>
      </c>
      <c r="AC45" s="47">
        <v>6</v>
      </c>
      <c r="AD45" s="47">
        <v>4</v>
      </c>
      <c r="AE45" s="47">
        <v>17</v>
      </c>
      <c r="AF45" s="39">
        <v>5.1364999999999998</v>
      </c>
      <c r="AG45" s="39">
        <v>0.69359999999999999</v>
      </c>
      <c r="AH45" s="39">
        <v>14.345700000000001</v>
      </c>
      <c r="AI45" s="39">
        <v>0.77190000000000003</v>
      </c>
      <c r="AJ45" s="58" t="s">
        <v>929</v>
      </c>
      <c r="AK45" s="58" t="s">
        <v>302</v>
      </c>
    </row>
    <row r="46" spans="1:37" s="62" customFormat="1" x14ac:dyDescent="0.25">
      <c r="A46" s="62">
        <v>45201</v>
      </c>
      <c r="B46" s="58" t="s">
        <v>1421</v>
      </c>
      <c r="C46" s="38">
        <v>44189</v>
      </c>
      <c r="D46" s="39">
        <v>306.21030000000002</v>
      </c>
      <c r="E46" s="48">
        <v>1.54</v>
      </c>
      <c r="F46" s="39">
        <v>7.6670999999999996</v>
      </c>
      <c r="G46" s="39">
        <v>0.44019999999999998</v>
      </c>
      <c r="H46" s="39">
        <v>1.9046000000000001</v>
      </c>
      <c r="I46" s="39">
        <v>7.7869000000000002</v>
      </c>
      <c r="J46" s="39">
        <v>8.3551000000000002</v>
      </c>
      <c r="K46" s="39">
        <v>12.020799999999999</v>
      </c>
      <c r="L46" s="39">
        <v>-11.335900000000001</v>
      </c>
      <c r="M46" s="39"/>
      <c r="N46" s="39"/>
      <c r="O46" s="39"/>
      <c r="P46" s="39"/>
      <c r="Q46" s="39">
        <v>-7.3394000000000004</v>
      </c>
      <c r="R46" s="47">
        <v>27</v>
      </c>
      <c r="S46" s="47">
        <v>37</v>
      </c>
      <c r="T46" s="47">
        <v>26</v>
      </c>
      <c r="U46" s="47">
        <v>36</v>
      </c>
      <c r="V46" s="47">
        <v>51</v>
      </c>
      <c r="W46" s="47">
        <v>45</v>
      </c>
      <c r="X46" s="47">
        <v>44</v>
      </c>
      <c r="Y46" s="47">
        <v>40</v>
      </c>
      <c r="Z46" s="47">
        <v>47</v>
      </c>
      <c r="AA46" s="47"/>
      <c r="AB46" s="47"/>
      <c r="AC46" s="47"/>
      <c r="AD46" s="47"/>
      <c r="AE46" s="47">
        <v>66</v>
      </c>
      <c r="AF46" s="39">
        <v>-31.032599999999999</v>
      </c>
      <c r="AG46" s="39">
        <v>-0.71360000000000001</v>
      </c>
      <c r="AH46" s="39">
        <v>22.512699999999999</v>
      </c>
      <c r="AI46" s="39">
        <v>1.6406000000000001</v>
      </c>
      <c r="AJ46" s="58" t="s">
        <v>1422</v>
      </c>
      <c r="AK46" s="58" t="s">
        <v>419</v>
      </c>
    </row>
    <row r="47" spans="1:37" s="62" customFormat="1" x14ac:dyDescent="0.25">
      <c r="A47" s="62">
        <v>24405</v>
      </c>
      <c r="B47" s="58" t="s">
        <v>1423</v>
      </c>
      <c r="C47" s="38">
        <v>41764</v>
      </c>
      <c r="D47" s="39">
        <v>21.039000000000001</v>
      </c>
      <c r="E47" s="48">
        <v>1.4</v>
      </c>
      <c r="F47" s="39">
        <v>24.4709</v>
      </c>
      <c r="G47" s="39">
        <v>-6.9000000000000006E-2</v>
      </c>
      <c r="H47" s="39">
        <v>5.0068000000000001</v>
      </c>
      <c r="I47" s="39">
        <v>9.1237999999999992</v>
      </c>
      <c r="J47" s="39">
        <v>18.757899999999999</v>
      </c>
      <c r="K47" s="39">
        <v>24.430299999999999</v>
      </c>
      <c r="L47" s="39">
        <v>12.3401</v>
      </c>
      <c r="M47" s="39">
        <v>17.274100000000001</v>
      </c>
      <c r="N47" s="39">
        <v>14.5144</v>
      </c>
      <c r="O47" s="39">
        <v>11.735099999999999</v>
      </c>
      <c r="P47" s="39">
        <v>8.9568999999999992</v>
      </c>
      <c r="Q47" s="39">
        <v>9.2372999999999994</v>
      </c>
      <c r="R47" s="47">
        <v>23</v>
      </c>
      <c r="S47" s="47">
        <v>36</v>
      </c>
      <c r="T47" s="47">
        <v>39</v>
      </c>
      <c r="U47" s="47">
        <v>39</v>
      </c>
      <c r="V47" s="47">
        <v>39</v>
      </c>
      <c r="W47" s="47">
        <v>42</v>
      </c>
      <c r="X47" s="47">
        <v>32</v>
      </c>
      <c r="Y47" s="47">
        <v>23</v>
      </c>
      <c r="Z47" s="47">
        <v>11</v>
      </c>
      <c r="AA47" s="47">
        <v>4</v>
      </c>
      <c r="AB47" s="47">
        <v>8</v>
      </c>
      <c r="AC47" s="47">
        <v>8</v>
      </c>
      <c r="AD47" s="47">
        <v>8</v>
      </c>
      <c r="AE47" s="47">
        <v>29</v>
      </c>
      <c r="AF47" s="39">
        <v>0.74029999999999996</v>
      </c>
      <c r="AG47" s="39">
        <v>0.77</v>
      </c>
      <c r="AH47" s="39">
        <v>14.3026</v>
      </c>
      <c r="AI47" s="39">
        <v>0.67920000000000003</v>
      </c>
      <c r="AJ47" s="58" t="s">
        <v>935</v>
      </c>
      <c r="AK47" s="58" t="s">
        <v>419</v>
      </c>
    </row>
    <row r="48" spans="1:37" s="62" customFormat="1" x14ac:dyDescent="0.25">
      <c r="A48" s="62">
        <v>24619</v>
      </c>
      <c r="B48" s="58" t="s">
        <v>1424</v>
      </c>
      <c r="C48" s="38">
        <v>41670</v>
      </c>
      <c r="D48" s="39">
        <v>39.033799999999999</v>
      </c>
      <c r="E48" s="48">
        <v>0.96</v>
      </c>
      <c r="F48" s="39">
        <v>16.414200000000001</v>
      </c>
      <c r="G48" s="39">
        <v>-5.4111000000000002</v>
      </c>
      <c r="H48" s="39">
        <v>-0.24249999999999999</v>
      </c>
      <c r="I48" s="39">
        <v>1.7209000000000001</v>
      </c>
      <c r="J48" s="39">
        <v>6.3902000000000001</v>
      </c>
      <c r="K48" s="39">
        <v>17.5092</v>
      </c>
      <c r="L48" s="39">
        <v>7.4328000000000003</v>
      </c>
      <c r="M48" s="39">
        <v>13.5091</v>
      </c>
      <c r="N48" s="39">
        <v>10.298</v>
      </c>
      <c r="O48" s="39">
        <v>7.2484999999999999</v>
      </c>
      <c r="P48" s="39">
        <v>4.7332000000000001</v>
      </c>
      <c r="Q48" s="39">
        <v>4.8869999999999996</v>
      </c>
      <c r="R48" s="47">
        <v>41</v>
      </c>
      <c r="S48" s="47">
        <v>70</v>
      </c>
      <c r="T48" s="47">
        <v>70</v>
      </c>
      <c r="U48" s="47">
        <v>66</v>
      </c>
      <c r="V48" s="47">
        <v>59</v>
      </c>
      <c r="W48" s="47">
        <v>62</v>
      </c>
      <c r="X48" s="47">
        <v>52</v>
      </c>
      <c r="Y48" s="47">
        <v>33</v>
      </c>
      <c r="Z48" s="47">
        <v>19</v>
      </c>
      <c r="AA48" s="47">
        <v>14</v>
      </c>
      <c r="AB48" s="47">
        <v>14</v>
      </c>
      <c r="AC48" s="47">
        <v>20</v>
      </c>
      <c r="AD48" s="47">
        <v>21</v>
      </c>
      <c r="AE48" s="47">
        <v>50</v>
      </c>
      <c r="AF48" s="39">
        <v>-0.56069999999999998</v>
      </c>
      <c r="AG48" s="39">
        <v>0.59889999999999999</v>
      </c>
      <c r="AH48" s="39">
        <v>15.610300000000001</v>
      </c>
      <c r="AI48" s="39">
        <v>0.65529999999999999</v>
      </c>
      <c r="AJ48" s="58" t="s">
        <v>935</v>
      </c>
      <c r="AK48" s="58" t="s">
        <v>419</v>
      </c>
    </row>
    <row r="49" spans="1:37" s="62" customFormat="1" x14ac:dyDescent="0.25">
      <c r="A49" s="62">
        <v>2047</v>
      </c>
      <c r="B49" s="58" t="s">
        <v>1425</v>
      </c>
      <c r="C49" s="38">
        <v>39351</v>
      </c>
      <c r="D49" s="39">
        <v>91.684899999999999</v>
      </c>
      <c r="E49" s="48">
        <v>1.67</v>
      </c>
      <c r="F49" s="39">
        <v>22.277999999999999</v>
      </c>
      <c r="G49" s="39">
        <v>-2.1177999999999999</v>
      </c>
      <c r="H49" s="39">
        <v>4.1223000000000001</v>
      </c>
      <c r="I49" s="39">
        <v>7.3535000000000004</v>
      </c>
      <c r="J49" s="39">
        <v>9.8467000000000002</v>
      </c>
      <c r="K49" s="39">
        <v>8.3592999999999993</v>
      </c>
      <c r="L49" s="39">
        <v>-2.0931999999999999</v>
      </c>
      <c r="M49" s="39">
        <v>6.7476000000000003</v>
      </c>
      <c r="N49" s="39">
        <v>7.5773999999999999</v>
      </c>
      <c r="O49" s="39">
        <v>6.9192</v>
      </c>
      <c r="P49" s="39">
        <v>4.5453999999999999</v>
      </c>
      <c r="Q49" s="39">
        <v>4.9013999999999998</v>
      </c>
      <c r="R49" s="47">
        <v>38</v>
      </c>
      <c r="S49" s="47">
        <v>29</v>
      </c>
      <c r="T49" s="47">
        <v>33</v>
      </c>
      <c r="U49" s="47">
        <v>49</v>
      </c>
      <c r="V49" s="47">
        <v>44</v>
      </c>
      <c r="W49" s="47">
        <v>48</v>
      </c>
      <c r="X49" s="47">
        <v>41</v>
      </c>
      <c r="Y49" s="47">
        <v>48</v>
      </c>
      <c r="Z49" s="47">
        <v>37</v>
      </c>
      <c r="AA49" s="47">
        <v>25</v>
      </c>
      <c r="AB49" s="47">
        <v>22</v>
      </c>
      <c r="AC49" s="47">
        <v>22</v>
      </c>
      <c r="AD49" s="47">
        <v>22</v>
      </c>
      <c r="AE49" s="47">
        <v>49</v>
      </c>
      <c r="AF49" s="39">
        <v>-14.8584</v>
      </c>
      <c r="AG49" s="39">
        <v>-0.26029999999999998</v>
      </c>
      <c r="AH49" s="39">
        <v>14.388199999999999</v>
      </c>
      <c r="AI49" s="39">
        <v>0.72899999999999998</v>
      </c>
      <c r="AJ49" s="58" t="s">
        <v>1426</v>
      </c>
      <c r="AK49" s="58" t="s">
        <v>299</v>
      </c>
    </row>
    <row r="50" spans="1:37" s="62" customFormat="1" x14ac:dyDescent="0.25">
      <c r="A50" s="62">
        <v>45334</v>
      </c>
      <c r="B50" s="58" t="s">
        <v>1427</v>
      </c>
      <c r="C50" s="38">
        <v>44406</v>
      </c>
      <c r="D50" s="39">
        <v>866.3673</v>
      </c>
      <c r="E50" s="48">
        <v>1.6</v>
      </c>
      <c r="F50" s="39">
        <v>9.6410999999999998</v>
      </c>
      <c r="G50" s="39">
        <v>0.64410000000000001</v>
      </c>
      <c r="H50" s="39">
        <v>3.5785999999999998</v>
      </c>
      <c r="I50" s="39">
        <v>11.6191</v>
      </c>
      <c r="J50" s="39">
        <v>19.444700000000001</v>
      </c>
      <c r="K50" s="39">
        <v>25.263400000000001</v>
      </c>
      <c r="L50" s="39"/>
      <c r="M50" s="39"/>
      <c r="N50" s="39"/>
      <c r="O50" s="39"/>
      <c r="P50" s="39"/>
      <c r="Q50" s="39">
        <v>-1.2565999999999999</v>
      </c>
      <c r="R50" s="47">
        <v>58</v>
      </c>
      <c r="S50" s="47">
        <v>45</v>
      </c>
      <c r="T50" s="47">
        <v>37</v>
      </c>
      <c r="U50" s="47">
        <v>32</v>
      </c>
      <c r="V50" s="47">
        <v>45</v>
      </c>
      <c r="W50" s="47">
        <v>35</v>
      </c>
      <c r="X50" s="47">
        <v>31</v>
      </c>
      <c r="Y50" s="47">
        <v>21</v>
      </c>
      <c r="Z50" s="47"/>
      <c r="AA50" s="47"/>
      <c r="AB50" s="47"/>
      <c r="AC50" s="47"/>
      <c r="AD50" s="47"/>
      <c r="AE50" s="47">
        <v>60</v>
      </c>
      <c r="AF50" s="39">
        <v>-17.681000000000001</v>
      </c>
      <c r="AG50" s="39">
        <v>-5.0000000000000001E-4</v>
      </c>
      <c r="AH50" s="39">
        <v>22.430399999999999</v>
      </c>
      <c r="AI50" s="39">
        <v>1.9359999999999999</v>
      </c>
      <c r="AJ50" s="58" t="s">
        <v>1426</v>
      </c>
      <c r="AK50" s="58" t="s">
        <v>237</v>
      </c>
    </row>
    <row r="51" spans="1:37" s="68" customFormat="1" x14ac:dyDescent="0.25">
      <c r="A51" s="68">
        <v>42804</v>
      </c>
      <c r="B51" s="58" t="s">
        <v>1428</v>
      </c>
      <c r="C51" s="38">
        <v>44194</v>
      </c>
      <c r="D51" s="39">
        <v>65.710999999999999</v>
      </c>
      <c r="E51" s="48">
        <v>1.39</v>
      </c>
      <c r="F51" s="39">
        <v>8.9701000000000004</v>
      </c>
      <c r="G51" s="39">
        <v>-3.7884000000000002</v>
      </c>
      <c r="H51" s="39">
        <v>-2.262</v>
      </c>
      <c r="I51" s="39">
        <v>-4.4177999999999997</v>
      </c>
      <c r="J51" s="39">
        <v>-2.1255000000000002</v>
      </c>
      <c r="K51" s="39">
        <v>-1.5640000000000001</v>
      </c>
      <c r="L51" s="39">
        <v>-3.9948000000000001</v>
      </c>
      <c r="M51" s="39"/>
      <c r="N51" s="39"/>
      <c r="O51" s="39"/>
      <c r="P51" s="39"/>
      <c r="Q51" s="39">
        <v>-3.0825999999999998</v>
      </c>
      <c r="R51" s="47">
        <v>45</v>
      </c>
      <c r="S51" s="47">
        <v>52</v>
      </c>
      <c r="T51" s="47">
        <v>55</v>
      </c>
      <c r="U51" s="47">
        <v>59</v>
      </c>
      <c r="V51" s="47">
        <v>66</v>
      </c>
      <c r="W51" s="47">
        <v>67</v>
      </c>
      <c r="X51" s="47">
        <v>58</v>
      </c>
      <c r="Y51" s="47">
        <v>59</v>
      </c>
      <c r="Z51" s="47">
        <v>39</v>
      </c>
      <c r="AA51" s="47"/>
      <c r="AB51" s="47"/>
      <c r="AC51" s="47"/>
      <c r="AD51" s="47"/>
      <c r="AE51" s="47">
        <v>64</v>
      </c>
      <c r="AF51" s="39">
        <v>-8.532</v>
      </c>
      <c r="AG51" s="39">
        <v>-1.4241999999999999</v>
      </c>
      <c r="AH51" s="39">
        <v>5.6803999999999997</v>
      </c>
      <c r="AI51" s="39">
        <v>0.4839</v>
      </c>
      <c r="AJ51" s="58" t="s">
        <v>1426</v>
      </c>
      <c r="AK51" s="58" t="s">
        <v>1365</v>
      </c>
    </row>
    <row r="52" spans="1:37" s="68" customFormat="1" x14ac:dyDescent="0.25">
      <c r="A52" s="68">
        <v>45260</v>
      </c>
      <c r="B52" s="58" t="s">
        <v>1429</v>
      </c>
      <c r="C52" s="38">
        <v>44229</v>
      </c>
      <c r="D52" s="39">
        <v>2974.7696999999998</v>
      </c>
      <c r="E52" s="48">
        <v>0.66</v>
      </c>
      <c r="F52" s="39">
        <v>16.638999999999999</v>
      </c>
      <c r="G52" s="39">
        <v>6.4493999999999998</v>
      </c>
      <c r="H52" s="39">
        <v>10.887499999999999</v>
      </c>
      <c r="I52" s="39">
        <v>19.674900000000001</v>
      </c>
      <c r="J52" s="39">
        <v>33.311399999999999</v>
      </c>
      <c r="K52" s="39">
        <v>36.8857</v>
      </c>
      <c r="L52" s="39">
        <v>16.4754</v>
      </c>
      <c r="M52" s="39"/>
      <c r="N52" s="39"/>
      <c r="O52" s="39"/>
      <c r="P52" s="39"/>
      <c r="Q52" s="39">
        <v>16.282</v>
      </c>
      <c r="R52" s="47">
        <v>5</v>
      </c>
      <c r="S52" s="47">
        <v>4</v>
      </c>
      <c r="T52" s="47">
        <v>4</v>
      </c>
      <c r="U52" s="47">
        <v>11</v>
      </c>
      <c r="V52" s="47">
        <v>11</v>
      </c>
      <c r="W52" s="47">
        <v>10</v>
      </c>
      <c r="X52" s="47">
        <v>11</v>
      </c>
      <c r="Y52" s="47">
        <v>6</v>
      </c>
      <c r="Z52" s="47">
        <v>6</v>
      </c>
      <c r="AA52" s="47"/>
      <c r="AB52" s="47"/>
      <c r="AC52" s="47"/>
      <c r="AD52" s="47"/>
      <c r="AE52" s="47">
        <v>14</v>
      </c>
      <c r="AF52" s="39">
        <v>-10.045299999999999</v>
      </c>
      <c r="AG52" s="39">
        <v>0.34820000000000001</v>
      </c>
      <c r="AH52" s="39">
        <v>23.989000000000001</v>
      </c>
      <c r="AI52" s="39">
        <v>2.1469999999999998</v>
      </c>
      <c r="AJ52" s="58" t="s">
        <v>1430</v>
      </c>
      <c r="AK52" s="58" t="s">
        <v>431</v>
      </c>
    </row>
    <row r="53" spans="1:37" s="68" customFormat="1" x14ac:dyDescent="0.25">
      <c r="A53" s="68">
        <v>45381</v>
      </c>
      <c r="B53" s="58" t="s">
        <v>1431</v>
      </c>
      <c r="C53" s="38">
        <v>44489</v>
      </c>
      <c r="D53" s="39">
        <v>20.067499999999999</v>
      </c>
      <c r="E53" s="48">
        <v>1.36</v>
      </c>
      <c r="F53" s="39">
        <v>7.7727000000000004</v>
      </c>
      <c r="G53" s="39">
        <v>-4.2027999999999999</v>
      </c>
      <c r="H53" s="39">
        <v>-2.456</v>
      </c>
      <c r="I53" s="39">
        <v>-10.236599999999999</v>
      </c>
      <c r="J53" s="39">
        <v>-9.4144000000000005</v>
      </c>
      <c r="K53" s="39">
        <v>-5.6771000000000003</v>
      </c>
      <c r="L53" s="39"/>
      <c r="M53" s="39"/>
      <c r="N53" s="39"/>
      <c r="O53" s="39"/>
      <c r="P53" s="39"/>
      <c r="Q53" s="39">
        <v>-9.0190999999999999</v>
      </c>
      <c r="R53" s="47">
        <v>50</v>
      </c>
      <c r="S53" s="47">
        <v>53</v>
      </c>
      <c r="T53" s="47">
        <v>66</v>
      </c>
      <c r="U53" s="47">
        <v>63</v>
      </c>
      <c r="V53" s="47">
        <v>68</v>
      </c>
      <c r="W53" s="47">
        <v>69</v>
      </c>
      <c r="X53" s="47">
        <v>68</v>
      </c>
      <c r="Y53" s="47">
        <v>64</v>
      </c>
      <c r="Z53" s="47"/>
      <c r="AA53" s="47"/>
      <c r="AB53" s="47"/>
      <c r="AC53" s="47"/>
      <c r="AD53" s="47"/>
      <c r="AE53" s="47">
        <v>67</v>
      </c>
      <c r="AF53" s="39">
        <v>-10.3309</v>
      </c>
      <c r="AG53" s="39">
        <v>-2.1301000000000001</v>
      </c>
      <c r="AH53" s="39">
        <v>5.0351999999999997</v>
      </c>
      <c r="AI53" s="39">
        <v>-3.7900000000000003E-2</v>
      </c>
      <c r="AJ53" s="58" t="s">
        <v>1432</v>
      </c>
      <c r="AK53" s="58" t="s">
        <v>357</v>
      </c>
    </row>
    <row r="54" spans="1:37" s="68" customFormat="1" x14ac:dyDescent="0.25">
      <c r="A54" s="68">
        <v>46002</v>
      </c>
      <c r="B54" s="58" t="s">
        <v>1433</v>
      </c>
      <c r="C54" s="38">
        <v>44811</v>
      </c>
      <c r="D54" s="39">
        <v>79.674800000000005</v>
      </c>
      <c r="E54" s="48">
        <v>0.53</v>
      </c>
      <c r="F54" s="39">
        <v>9.6069999999999993</v>
      </c>
      <c r="G54" s="39">
        <v>-3.7856999999999998</v>
      </c>
      <c r="H54" s="39">
        <v>-1.3755999999999999</v>
      </c>
      <c r="I54" s="39">
        <v>-2.4472</v>
      </c>
      <c r="J54" s="39">
        <v>-11.1943</v>
      </c>
      <c r="K54" s="39"/>
      <c r="L54" s="39"/>
      <c r="M54" s="39"/>
      <c r="N54" s="39"/>
      <c r="O54" s="39"/>
      <c r="P54" s="39"/>
      <c r="Q54" s="39">
        <v>-2.2262</v>
      </c>
      <c r="R54" s="47">
        <v>19</v>
      </c>
      <c r="S54" s="47">
        <v>64</v>
      </c>
      <c r="T54" s="47">
        <v>63</v>
      </c>
      <c r="U54" s="47">
        <v>58</v>
      </c>
      <c r="V54" s="47">
        <v>64</v>
      </c>
      <c r="W54" s="47">
        <v>66</v>
      </c>
      <c r="X54" s="47">
        <v>69</v>
      </c>
      <c r="Y54" s="47"/>
      <c r="Z54" s="47"/>
      <c r="AA54" s="47"/>
      <c r="AB54" s="47"/>
      <c r="AC54" s="47"/>
      <c r="AD54" s="47"/>
      <c r="AE54" s="47">
        <v>63</v>
      </c>
      <c r="AF54" s="39">
        <v>-5.5158000000000005</v>
      </c>
      <c r="AG54" s="39">
        <v>-0.94510000000000005</v>
      </c>
      <c r="AH54" s="39">
        <v>5.8699000000000003</v>
      </c>
      <c r="AI54" s="39">
        <v>-1.9E-3</v>
      </c>
      <c r="AJ54" s="58" t="s">
        <v>1434</v>
      </c>
      <c r="AK54" s="58" t="s">
        <v>273</v>
      </c>
    </row>
    <row r="55" spans="1:37" s="68" customFormat="1" x14ac:dyDescent="0.25">
      <c r="A55" s="68">
        <v>45380</v>
      </c>
      <c r="B55" s="58" t="s">
        <v>1435</v>
      </c>
      <c r="C55" s="38">
        <v>44811</v>
      </c>
      <c r="D55" s="39">
        <v>319.61169999999998</v>
      </c>
      <c r="E55" s="48">
        <v>0.39</v>
      </c>
      <c r="F55" s="39">
        <v>17.617000000000001</v>
      </c>
      <c r="G55" s="39">
        <v>4.7695999999999996</v>
      </c>
      <c r="H55" s="39">
        <v>8.0532000000000004</v>
      </c>
      <c r="I55" s="39">
        <v>17.251200000000001</v>
      </c>
      <c r="J55" s="39">
        <v>29.261099999999999</v>
      </c>
      <c r="K55" s="39"/>
      <c r="L55" s="39"/>
      <c r="M55" s="39"/>
      <c r="N55" s="39"/>
      <c r="O55" s="39"/>
      <c r="P55" s="39"/>
      <c r="Q55" s="39">
        <v>37.435899999999997</v>
      </c>
      <c r="R55" s="47">
        <v>4</v>
      </c>
      <c r="S55" s="47">
        <v>6</v>
      </c>
      <c r="T55" s="47">
        <v>8</v>
      </c>
      <c r="U55" s="47">
        <v>18</v>
      </c>
      <c r="V55" s="47">
        <v>21</v>
      </c>
      <c r="W55" s="47">
        <v>21</v>
      </c>
      <c r="X55" s="47">
        <v>20</v>
      </c>
      <c r="Y55" s="47"/>
      <c r="Z55" s="47"/>
      <c r="AA55" s="47"/>
      <c r="AB55" s="47"/>
      <c r="AC55" s="47"/>
      <c r="AD55" s="47"/>
      <c r="AE55" s="47">
        <v>3</v>
      </c>
      <c r="AF55" s="39">
        <v>37.014000000000003</v>
      </c>
      <c r="AG55" s="39">
        <v>5.7506000000000004</v>
      </c>
      <c r="AH55" s="39">
        <v>6.5781000000000001</v>
      </c>
      <c r="AI55" s="39">
        <v>4.9000000000000002E-2</v>
      </c>
      <c r="AJ55" s="58" t="s">
        <v>1434</v>
      </c>
      <c r="AK55" s="58" t="s">
        <v>273</v>
      </c>
    </row>
    <row r="56" spans="1:37" s="68" customFormat="1" x14ac:dyDescent="0.25">
      <c r="A56" s="68">
        <v>46071</v>
      </c>
      <c r="B56" s="58" t="s">
        <v>1436</v>
      </c>
      <c r="C56" s="38">
        <v>44538</v>
      </c>
      <c r="D56" s="39">
        <v>75.877399999999994</v>
      </c>
      <c r="E56" s="48">
        <v>0.53</v>
      </c>
      <c r="F56" s="39">
        <v>7.3090000000000002</v>
      </c>
      <c r="G56" s="39">
        <v>-3.8416000000000001</v>
      </c>
      <c r="H56" s="39">
        <v>12.6541</v>
      </c>
      <c r="I56" s="39">
        <v>4.6086</v>
      </c>
      <c r="J56" s="39">
        <v>-3.4478</v>
      </c>
      <c r="K56" s="39">
        <v>-4.2614000000000001</v>
      </c>
      <c r="L56" s="39"/>
      <c r="M56" s="39"/>
      <c r="N56" s="39"/>
      <c r="O56" s="39"/>
      <c r="P56" s="39"/>
      <c r="Q56" s="39">
        <v>-11.6471</v>
      </c>
      <c r="R56" s="47">
        <v>55</v>
      </c>
      <c r="S56" s="47">
        <v>62</v>
      </c>
      <c r="T56" s="47">
        <v>41</v>
      </c>
      <c r="U56" s="47">
        <v>61</v>
      </c>
      <c r="V56" s="47">
        <v>5</v>
      </c>
      <c r="W56" s="47">
        <v>54</v>
      </c>
      <c r="X56" s="47">
        <v>62</v>
      </c>
      <c r="Y56" s="47">
        <v>63</v>
      </c>
      <c r="Z56" s="47"/>
      <c r="AA56" s="47"/>
      <c r="AB56" s="47"/>
      <c r="AC56" s="47"/>
      <c r="AD56" s="47"/>
      <c r="AE56" s="47">
        <v>69</v>
      </c>
      <c r="AF56" s="39">
        <v>-4.4663000000000004</v>
      </c>
      <c r="AG56" s="39">
        <v>-0.72240000000000004</v>
      </c>
      <c r="AH56" s="39">
        <v>11.5907</v>
      </c>
      <c r="AI56" s="39">
        <v>-0.35830000000000001</v>
      </c>
      <c r="AJ56" s="58" t="s">
        <v>1332</v>
      </c>
      <c r="AK56" s="58" t="s">
        <v>623</v>
      </c>
    </row>
    <row r="57" spans="1:37" s="68" customFormat="1" x14ac:dyDescent="0.25">
      <c r="A57" s="68">
        <v>45496</v>
      </c>
      <c r="B57" s="131" t="s">
        <v>1437</v>
      </c>
      <c r="C57" s="38">
        <v>44326</v>
      </c>
      <c r="D57" s="39">
        <v>1541.0637999999999</v>
      </c>
      <c r="E57" s="48">
        <v>0.44</v>
      </c>
      <c r="F57" s="39">
        <v>20.033000000000001</v>
      </c>
      <c r="G57" s="39">
        <v>-0.21920000000000001</v>
      </c>
      <c r="H57" s="39">
        <v>14.8484</v>
      </c>
      <c r="I57" s="39">
        <v>33.180399999999999</v>
      </c>
      <c r="J57" s="39">
        <v>47.117600000000003</v>
      </c>
      <c r="K57" s="39">
        <v>58.243299999999998</v>
      </c>
      <c r="L57" s="39">
        <v>22.1267</v>
      </c>
      <c r="M57" s="39"/>
      <c r="N57" s="39"/>
      <c r="O57" s="39"/>
      <c r="P57" s="39"/>
      <c r="Q57" s="39">
        <v>25.0366</v>
      </c>
      <c r="R57" s="47">
        <v>61</v>
      </c>
      <c r="S57" s="47">
        <v>51</v>
      </c>
      <c r="T57" s="47">
        <v>31</v>
      </c>
      <c r="U57" s="47">
        <v>40</v>
      </c>
      <c r="V57" s="47">
        <v>2</v>
      </c>
      <c r="W57" s="47">
        <v>1</v>
      </c>
      <c r="X57" s="47">
        <v>2</v>
      </c>
      <c r="Y57" s="47">
        <v>1</v>
      </c>
      <c r="Z57" s="47">
        <v>2</v>
      </c>
      <c r="AA57" s="47"/>
      <c r="AB57" s="47"/>
      <c r="AC57" s="47"/>
      <c r="AD57" s="47"/>
      <c r="AE57" s="47">
        <v>4</v>
      </c>
      <c r="AF57" s="39">
        <v>-14.1069</v>
      </c>
      <c r="AG57" s="39">
        <v>0.48609999999999998</v>
      </c>
      <c r="AH57" s="39">
        <v>46.404800000000002</v>
      </c>
      <c r="AI57" s="39">
        <v>4.6074999999999999</v>
      </c>
      <c r="AJ57" s="58" t="s">
        <v>1332</v>
      </c>
      <c r="AK57" s="58" t="s">
        <v>623</v>
      </c>
    </row>
    <row r="58" spans="1:37" s="68" customFormat="1" x14ac:dyDescent="0.25">
      <c r="A58" s="68">
        <v>45836</v>
      </c>
      <c r="B58" s="58" t="s">
        <v>1438</v>
      </c>
      <c r="C58" s="38">
        <v>44461</v>
      </c>
      <c r="D58" s="39">
        <v>541.56269999999995</v>
      </c>
      <c r="E58" s="48">
        <v>0.49</v>
      </c>
      <c r="F58" s="39">
        <v>15.557</v>
      </c>
      <c r="G58" s="39">
        <v>0.5494</v>
      </c>
      <c r="H58" s="39">
        <v>13.9123</v>
      </c>
      <c r="I58" s="39">
        <v>25.5913</v>
      </c>
      <c r="J58" s="39">
        <v>37.162799999999997</v>
      </c>
      <c r="K58" s="39">
        <v>32.139899999999997</v>
      </c>
      <c r="L58" s="39"/>
      <c r="M58" s="39"/>
      <c r="N58" s="39"/>
      <c r="O58" s="39"/>
      <c r="P58" s="39"/>
      <c r="Q58" s="39">
        <v>17.504100000000001</v>
      </c>
      <c r="R58" s="47">
        <v>52</v>
      </c>
      <c r="S58" s="47">
        <v>48</v>
      </c>
      <c r="T58" s="47">
        <v>34</v>
      </c>
      <c r="U58" s="47">
        <v>35</v>
      </c>
      <c r="V58" s="47">
        <v>3</v>
      </c>
      <c r="W58" s="47">
        <v>3</v>
      </c>
      <c r="X58" s="47">
        <v>3</v>
      </c>
      <c r="Y58" s="47">
        <v>14</v>
      </c>
      <c r="Z58" s="47"/>
      <c r="AA58" s="47"/>
      <c r="AB58" s="47"/>
      <c r="AC58" s="47"/>
      <c r="AD58" s="47"/>
      <c r="AE58" s="47">
        <v>12</v>
      </c>
      <c r="AF58" s="39">
        <v>-7.5007999999999999</v>
      </c>
      <c r="AG58" s="39">
        <v>0.57920000000000005</v>
      </c>
      <c r="AH58" s="39">
        <v>21.139500000000002</v>
      </c>
      <c r="AI58" s="39">
        <v>2.1276000000000002</v>
      </c>
      <c r="AJ58" s="58" t="s">
        <v>1332</v>
      </c>
      <c r="AK58" s="58" t="s">
        <v>1439</v>
      </c>
    </row>
    <row r="59" spans="1:37" s="68" customFormat="1" x14ac:dyDescent="0.25">
      <c r="A59" s="68">
        <v>45737</v>
      </c>
      <c r="B59" s="58" t="s">
        <v>1440</v>
      </c>
      <c r="C59" s="38">
        <v>44537</v>
      </c>
      <c r="D59" s="39">
        <v>254.18790000000001</v>
      </c>
      <c r="E59" s="48">
        <v>0.61</v>
      </c>
      <c r="F59" s="39">
        <v>13.6683</v>
      </c>
      <c r="G59" s="39">
        <v>-6.6308999999999996</v>
      </c>
      <c r="H59" s="39">
        <v>9.7493999999999996</v>
      </c>
      <c r="I59" s="39">
        <v>3.9777999999999998</v>
      </c>
      <c r="J59" s="39">
        <v>-6.1688000000000001</v>
      </c>
      <c r="K59" s="39">
        <v>-5.7670000000000003</v>
      </c>
      <c r="L59" s="39"/>
      <c r="M59" s="39"/>
      <c r="N59" s="39"/>
      <c r="O59" s="39"/>
      <c r="P59" s="39"/>
      <c r="Q59" s="39">
        <v>-12.522399999999999</v>
      </c>
      <c r="R59" s="47">
        <v>1</v>
      </c>
      <c r="S59" s="47">
        <v>9</v>
      </c>
      <c r="T59" s="47">
        <v>45</v>
      </c>
      <c r="U59" s="47">
        <v>67</v>
      </c>
      <c r="V59" s="47">
        <v>15</v>
      </c>
      <c r="W59" s="47">
        <v>55</v>
      </c>
      <c r="X59" s="47">
        <v>67</v>
      </c>
      <c r="Y59" s="47">
        <v>65</v>
      </c>
      <c r="Z59" s="47"/>
      <c r="AA59" s="47"/>
      <c r="AB59" s="47"/>
      <c r="AC59" s="47"/>
      <c r="AD59" s="47"/>
      <c r="AE59" s="47">
        <v>70</v>
      </c>
      <c r="AF59" s="39">
        <v>10.602499999999999</v>
      </c>
      <c r="AG59" s="39">
        <v>-0.66359999999999997</v>
      </c>
      <c r="AH59" s="39">
        <v>13.2654</v>
      </c>
      <c r="AI59" s="39">
        <v>1.4501999999999999</v>
      </c>
      <c r="AJ59" s="58" t="s">
        <v>1434</v>
      </c>
      <c r="AK59" s="58"/>
    </row>
    <row r="60" spans="1:37" s="68" customFormat="1" x14ac:dyDescent="0.25">
      <c r="A60" s="68">
        <v>46810</v>
      </c>
      <c r="B60" s="58" t="s">
        <v>1441</v>
      </c>
      <c r="C60" s="38">
        <v>45009</v>
      </c>
      <c r="D60" s="39">
        <v>9.2456999999999994</v>
      </c>
      <c r="E60" s="48">
        <v>0.09</v>
      </c>
      <c r="F60" s="39">
        <v>190.01230000000001</v>
      </c>
      <c r="G60" s="39">
        <v>4.9282000000000004</v>
      </c>
      <c r="H60" s="39">
        <v>6.8789999999999996</v>
      </c>
      <c r="I60" s="39">
        <v>12.5251</v>
      </c>
      <c r="J60" s="39">
        <v>33.030999999999999</v>
      </c>
      <c r="K60" s="39"/>
      <c r="L60" s="39"/>
      <c r="M60" s="39"/>
      <c r="N60" s="39"/>
      <c r="O60" s="39"/>
      <c r="P60" s="39"/>
      <c r="Q60" s="39">
        <v>37.554400000000001</v>
      </c>
      <c r="R60" s="47">
        <v>68</v>
      </c>
      <c r="S60" s="47">
        <v>54</v>
      </c>
      <c r="T60" s="47">
        <v>35</v>
      </c>
      <c r="U60" s="47">
        <v>16</v>
      </c>
      <c r="V60" s="47">
        <v>29</v>
      </c>
      <c r="W60" s="47">
        <v>33</v>
      </c>
      <c r="X60" s="47">
        <v>13</v>
      </c>
      <c r="Y60" s="47"/>
      <c r="Z60" s="47"/>
      <c r="AA60" s="47"/>
      <c r="AB60" s="47"/>
      <c r="AC60" s="47"/>
      <c r="AD60" s="47"/>
      <c r="AE60" s="47">
        <v>2</v>
      </c>
      <c r="AF60" s="39">
        <v>-0.26619999999999999</v>
      </c>
      <c r="AG60" s="39">
        <v>8.6196999999999999</v>
      </c>
      <c r="AH60" s="39">
        <v>3.5764</v>
      </c>
      <c r="AI60" s="39">
        <v>0.99029999999999996</v>
      </c>
      <c r="AJ60" s="58" t="s">
        <v>1332</v>
      </c>
      <c r="AK60" s="58"/>
    </row>
    <row r="61" spans="1:37" s="68" customFormat="1" x14ac:dyDescent="0.25">
      <c r="A61" s="68">
        <v>45379</v>
      </c>
      <c r="B61" s="58" t="s">
        <v>1442</v>
      </c>
      <c r="C61" s="38">
        <v>44323</v>
      </c>
      <c r="D61" s="39">
        <v>2142.9490999999998</v>
      </c>
      <c r="E61" s="48">
        <v>0.66</v>
      </c>
      <c r="F61" s="39">
        <v>93.805099999999996</v>
      </c>
      <c r="G61" s="39">
        <v>9.2253000000000007</v>
      </c>
      <c r="H61" s="39">
        <v>15.8438</v>
      </c>
      <c r="I61" s="39">
        <v>30.416699999999999</v>
      </c>
      <c r="J61" s="39">
        <v>48.609000000000002</v>
      </c>
      <c r="K61" s="39">
        <v>57.594000000000001</v>
      </c>
      <c r="L61" s="39">
        <v>22.523800000000001</v>
      </c>
      <c r="M61" s="39"/>
      <c r="N61" s="39"/>
      <c r="O61" s="39"/>
      <c r="P61" s="39"/>
      <c r="Q61" s="39">
        <v>23.315100000000001</v>
      </c>
      <c r="R61" s="47">
        <v>9</v>
      </c>
      <c r="S61" s="47">
        <v>1</v>
      </c>
      <c r="T61" s="47">
        <v>1</v>
      </c>
      <c r="U61" s="47">
        <v>1</v>
      </c>
      <c r="V61" s="47">
        <v>1</v>
      </c>
      <c r="W61" s="47">
        <v>2</v>
      </c>
      <c r="X61" s="47">
        <v>1</v>
      </c>
      <c r="Y61" s="47">
        <v>2</v>
      </c>
      <c r="Z61" s="47">
        <v>1</v>
      </c>
      <c r="AA61" s="47"/>
      <c r="AB61" s="47"/>
      <c r="AC61" s="47"/>
      <c r="AD61" s="47"/>
      <c r="AE61" s="47">
        <v>6</v>
      </c>
      <c r="AF61" s="39">
        <v>33.0501</v>
      </c>
      <c r="AG61" s="39">
        <v>0.47610000000000002</v>
      </c>
      <c r="AH61" s="39">
        <v>43.958799999999997</v>
      </c>
      <c r="AI61" s="39">
        <v>3.6034999999999999</v>
      </c>
      <c r="AJ61" s="58" t="s">
        <v>1434</v>
      </c>
      <c r="AK61" s="58"/>
    </row>
    <row r="62" spans="1:37" s="68" customFormat="1" x14ac:dyDescent="0.25">
      <c r="A62" s="68">
        <v>45835</v>
      </c>
      <c r="B62" s="58" t="s">
        <v>1443</v>
      </c>
      <c r="C62" s="38">
        <v>44460</v>
      </c>
      <c r="D62" s="39">
        <v>695.59870000000001</v>
      </c>
      <c r="E62" s="48">
        <v>0.65</v>
      </c>
      <c r="F62" s="39">
        <v>43.033700000000003</v>
      </c>
      <c r="G62" s="39">
        <v>6.8122999999999996</v>
      </c>
      <c r="H62" s="39">
        <v>11.2037</v>
      </c>
      <c r="I62" s="39">
        <v>22.934100000000001</v>
      </c>
      <c r="J62" s="39">
        <v>35.228700000000003</v>
      </c>
      <c r="K62" s="39">
        <v>33.0901</v>
      </c>
      <c r="L62" s="39"/>
      <c r="M62" s="39"/>
      <c r="N62" s="39"/>
      <c r="O62" s="39"/>
      <c r="P62" s="39"/>
      <c r="Q62" s="39">
        <v>17.865200000000002</v>
      </c>
      <c r="R62" s="47">
        <v>33</v>
      </c>
      <c r="S62" s="47">
        <v>14</v>
      </c>
      <c r="T62" s="47">
        <v>16</v>
      </c>
      <c r="U62" s="47">
        <v>9</v>
      </c>
      <c r="V62" s="47">
        <v>10</v>
      </c>
      <c r="W62" s="47">
        <v>6</v>
      </c>
      <c r="X62" s="47">
        <v>5</v>
      </c>
      <c r="Y62" s="47">
        <v>13</v>
      </c>
      <c r="Z62" s="47"/>
      <c r="AA62" s="47"/>
      <c r="AB62" s="47"/>
      <c r="AC62" s="47"/>
      <c r="AD62" s="47"/>
      <c r="AE62" s="47">
        <v>11</v>
      </c>
      <c r="AF62" s="39">
        <v>-2.7624</v>
      </c>
      <c r="AG62" s="39">
        <v>0.60709999999999997</v>
      </c>
      <c r="AH62" s="39">
        <v>19.356000000000002</v>
      </c>
      <c r="AI62" s="39">
        <v>1.7364999999999999</v>
      </c>
      <c r="AJ62" s="58" t="s">
        <v>1434</v>
      </c>
      <c r="AK62" s="58"/>
    </row>
    <row r="63" spans="1:37" s="68" customFormat="1" x14ac:dyDescent="0.25">
      <c r="A63" s="68">
        <v>13397</v>
      </c>
      <c r="B63" s="58" t="s">
        <v>1444</v>
      </c>
      <c r="C63" s="38">
        <v>40631</v>
      </c>
      <c r="D63" s="39">
        <v>7534.4138000000003</v>
      </c>
      <c r="E63" s="48">
        <v>0.57999999999999996</v>
      </c>
      <c r="F63" s="39">
        <v>162.2139</v>
      </c>
      <c r="G63" s="39">
        <v>7.4206000000000003</v>
      </c>
      <c r="H63" s="39">
        <v>11.4137</v>
      </c>
      <c r="I63" s="39">
        <v>19.520600000000002</v>
      </c>
      <c r="J63" s="39">
        <v>33.045499999999997</v>
      </c>
      <c r="K63" s="39">
        <v>38.097299999999997</v>
      </c>
      <c r="L63" s="39">
        <v>16.499400000000001</v>
      </c>
      <c r="M63" s="39">
        <v>21.532800000000002</v>
      </c>
      <c r="N63" s="39">
        <v>25.839600000000001</v>
      </c>
      <c r="O63" s="39">
        <v>23.7805</v>
      </c>
      <c r="P63" s="39">
        <v>21.727900000000002</v>
      </c>
      <c r="Q63" s="39">
        <v>23.141400000000001</v>
      </c>
      <c r="R63" s="47">
        <v>15</v>
      </c>
      <c r="S63" s="47">
        <v>12</v>
      </c>
      <c r="T63" s="47">
        <v>10</v>
      </c>
      <c r="U63" s="47">
        <v>5</v>
      </c>
      <c r="V63" s="47">
        <v>8</v>
      </c>
      <c r="W63" s="47">
        <v>13</v>
      </c>
      <c r="X63" s="47">
        <v>12</v>
      </c>
      <c r="Y63" s="47">
        <v>4</v>
      </c>
      <c r="Z63" s="47">
        <v>5</v>
      </c>
      <c r="AA63" s="47">
        <v>1</v>
      </c>
      <c r="AB63" s="47">
        <v>1</v>
      </c>
      <c r="AC63" s="47">
        <v>1</v>
      </c>
      <c r="AD63" s="47">
        <v>1</v>
      </c>
      <c r="AE63" s="47">
        <v>7</v>
      </c>
      <c r="AF63" s="39">
        <v>4.7321</v>
      </c>
      <c r="AG63" s="39">
        <v>0.5645</v>
      </c>
      <c r="AH63" s="39">
        <v>23.447800000000001</v>
      </c>
      <c r="AI63" s="39">
        <v>0.91</v>
      </c>
      <c r="AJ63" s="58" t="s">
        <v>1445</v>
      </c>
      <c r="AK63" s="58" t="s">
        <v>431</v>
      </c>
    </row>
    <row r="64" spans="1:37" s="68" customFormat="1" x14ac:dyDescent="0.25">
      <c r="A64" s="68">
        <v>46181</v>
      </c>
      <c r="B64" s="58" t="s">
        <v>1446</v>
      </c>
      <c r="C64" s="38">
        <v>44553</v>
      </c>
      <c r="D64" s="39">
        <v>19.904699999999998</v>
      </c>
      <c r="E64" s="48">
        <v>0.46</v>
      </c>
      <c r="F64" s="39">
        <v>61.990299999999998</v>
      </c>
      <c r="G64" s="39">
        <v>0.752</v>
      </c>
      <c r="H64" s="39">
        <v>1.2725</v>
      </c>
      <c r="I64" s="39">
        <v>8.0784000000000002</v>
      </c>
      <c r="J64" s="39">
        <v>12.138500000000001</v>
      </c>
      <c r="K64" s="39">
        <v>17.402999999999999</v>
      </c>
      <c r="L64" s="39"/>
      <c r="M64" s="39"/>
      <c r="N64" s="39"/>
      <c r="O64" s="39"/>
      <c r="P64" s="39"/>
      <c r="Q64" s="39">
        <v>-2.0407999999999999</v>
      </c>
      <c r="R64" s="47">
        <v>34</v>
      </c>
      <c r="S64" s="47">
        <v>40</v>
      </c>
      <c r="T64" s="47">
        <v>30</v>
      </c>
      <c r="U64" s="47">
        <v>30</v>
      </c>
      <c r="V64" s="47">
        <v>56</v>
      </c>
      <c r="W64" s="47">
        <v>44</v>
      </c>
      <c r="X64" s="47">
        <v>37</v>
      </c>
      <c r="Y64" s="47">
        <v>34</v>
      </c>
      <c r="Z64" s="47"/>
      <c r="AA64" s="47"/>
      <c r="AB64" s="47"/>
      <c r="AC64" s="47"/>
      <c r="AD64" s="47"/>
      <c r="AE64" s="47">
        <v>62</v>
      </c>
      <c r="AF64" s="39">
        <v>-6.6997999999999998</v>
      </c>
      <c r="AG64" s="39">
        <v>0.20319999999999999</v>
      </c>
      <c r="AH64" s="39">
        <v>9.0321999999999996</v>
      </c>
      <c r="AI64" s="39">
        <v>0.83240000000000003</v>
      </c>
      <c r="AJ64" s="58" t="s">
        <v>974</v>
      </c>
      <c r="AK64" s="58"/>
    </row>
    <row r="65" spans="1:37" s="68" customFormat="1" x14ac:dyDescent="0.25">
      <c r="A65" s="68">
        <v>41322</v>
      </c>
      <c r="B65" s="131" t="s">
        <v>1447</v>
      </c>
      <c r="C65" s="38">
        <v>43433</v>
      </c>
      <c r="D65" s="39">
        <v>4672.5529999999999</v>
      </c>
      <c r="E65" s="48">
        <v>0.57999999999999996</v>
      </c>
      <c r="F65" s="39">
        <v>33.870899999999999</v>
      </c>
      <c r="G65" s="39">
        <v>8.5375999999999994</v>
      </c>
      <c r="H65" s="39">
        <v>11.7944</v>
      </c>
      <c r="I65" s="39">
        <v>19.673300000000001</v>
      </c>
      <c r="J65" s="39">
        <v>34.3294</v>
      </c>
      <c r="K65" s="39">
        <v>36.441600000000001</v>
      </c>
      <c r="L65" s="39">
        <v>15.2189</v>
      </c>
      <c r="M65" s="39">
        <v>20.190100000000001</v>
      </c>
      <c r="N65" s="39">
        <v>24.7318</v>
      </c>
      <c r="O65" s="39"/>
      <c r="P65" s="39"/>
      <c r="Q65" s="39">
        <v>24.540700000000001</v>
      </c>
      <c r="R65" s="47">
        <v>3</v>
      </c>
      <c r="S65" s="47">
        <v>7</v>
      </c>
      <c r="T65" s="47">
        <v>3</v>
      </c>
      <c r="U65" s="47">
        <v>3</v>
      </c>
      <c r="V65" s="47">
        <v>6</v>
      </c>
      <c r="W65" s="47">
        <v>11</v>
      </c>
      <c r="X65" s="47">
        <v>9</v>
      </c>
      <c r="Y65" s="47">
        <v>9</v>
      </c>
      <c r="Z65" s="47">
        <v>7</v>
      </c>
      <c r="AA65" s="47">
        <v>2</v>
      </c>
      <c r="AB65" s="47">
        <v>2</v>
      </c>
      <c r="AC65" s="47"/>
      <c r="AD65" s="47"/>
      <c r="AE65" s="47">
        <v>5</v>
      </c>
      <c r="AF65" s="39">
        <v>3.4916999999999998</v>
      </c>
      <c r="AG65" s="39">
        <v>0.51170000000000004</v>
      </c>
      <c r="AH65" s="39">
        <v>23.2943</v>
      </c>
      <c r="AI65" s="39">
        <v>0.90590000000000004</v>
      </c>
      <c r="AJ65" s="58" t="s">
        <v>1145</v>
      </c>
      <c r="AK65" s="58" t="s">
        <v>431</v>
      </c>
    </row>
    <row r="66" spans="1:37" s="68" customFormat="1" x14ac:dyDescent="0.25">
      <c r="A66" s="68">
        <v>44958</v>
      </c>
      <c r="B66" s="131" t="s">
        <v>973</v>
      </c>
      <c r="C66" s="38">
        <v>43949</v>
      </c>
      <c r="D66" s="39">
        <v>3276.27</v>
      </c>
      <c r="E66" s="48">
        <v>1.1299999999999999</v>
      </c>
      <c r="F66" s="39">
        <v>20.531600000000001</v>
      </c>
      <c r="G66" s="39">
        <v>3.5182000000000002</v>
      </c>
      <c r="H66" s="39">
        <v>7.1849999999999996</v>
      </c>
      <c r="I66" s="39">
        <v>16.144100000000002</v>
      </c>
      <c r="J66" s="39">
        <v>26.0822</v>
      </c>
      <c r="K66" s="39">
        <v>26.422000000000001</v>
      </c>
      <c r="L66" s="39">
        <v>13.511900000000001</v>
      </c>
      <c r="M66" s="39">
        <v>17.511500000000002</v>
      </c>
      <c r="N66" s="39"/>
      <c r="O66" s="39"/>
      <c r="P66" s="39"/>
      <c r="Q66" s="39">
        <v>18.9651</v>
      </c>
      <c r="R66" s="47">
        <v>30</v>
      </c>
      <c r="S66" s="47">
        <v>26</v>
      </c>
      <c r="T66" s="47">
        <v>24</v>
      </c>
      <c r="U66" s="47">
        <v>22</v>
      </c>
      <c r="V66" s="47">
        <v>26</v>
      </c>
      <c r="W66" s="47">
        <v>23</v>
      </c>
      <c r="X66" s="47">
        <v>24</v>
      </c>
      <c r="Y66" s="47">
        <v>18</v>
      </c>
      <c r="Z66" s="47">
        <v>9</v>
      </c>
      <c r="AA66" s="47">
        <v>3</v>
      </c>
      <c r="AB66" s="47"/>
      <c r="AC66" s="47"/>
      <c r="AD66" s="47"/>
      <c r="AE66" s="47">
        <v>9</v>
      </c>
      <c r="AF66" s="39">
        <v>-1.6223000000000001</v>
      </c>
      <c r="AG66" s="39">
        <v>0.70389999999999997</v>
      </c>
      <c r="AH66" s="39">
        <v>14.2621</v>
      </c>
      <c r="AI66" s="39">
        <v>0.76890000000000003</v>
      </c>
      <c r="AJ66" s="58" t="s">
        <v>974</v>
      </c>
      <c r="AK66" s="58" t="s">
        <v>248</v>
      </c>
    </row>
    <row r="67" spans="1:37" s="68" customFormat="1" x14ac:dyDescent="0.25">
      <c r="A67" s="68">
        <v>45870</v>
      </c>
      <c r="B67" s="58" t="s">
        <v>1448</v>
      </c>
      <c r="C67" s="38">
        <v>44643</v>
      </c>
      <c r="D67" s="39">
        <v>934.53290000000004</v>
      </c>
      <c r="E67" s="48">
        <v>0.28999999999999998</v>
      </c>
      <c r="F67" s="39">
        <v>14.721399999999999</v>
      </c>
      <c r="G67" s="39">
        <v>7.4774000000000003</v>
      </c>
      <c r="H67" s="39">
        <v>11.5122</v>
      </c>
      <c r="I67" s="39">
        <v>19.895800000000001</v>
      </c>
      <c r="J67" s="39">
        <v>34.591999999999999</v>
      </c>
      <c r="K67" s="39">
        <v>37.393799999999999</v>
      </c>
      <c r="L67" s="39"/>
      <c r="M67" s="39"/>
      <c r="N67" s="39"/>
      <c r="O67" s="39"/>
      <c r="P67" s="39"/>
      <c r="Q67" s="39">
        <v>18.834</v>
      </c>
      <c r="R67" s="47">
        <v>18</v>
      </c>
      <c r="S67" s="47">
        <v>11</v>
      </c>
      <c r="T67" s="47">
        <v>11</v>
      </c>
      <c r="U67" s="47">
        <v>4</v>
      </c>
      <c r="V67" s="47">
        <v>7</v>
      </c>
      <c r="W67" s="47">
        <v>8</v>
      </c>
      <c r="X67" s="47">
        <v>8</v>
      </c>
      <c r="Y67" s="47">
        <v>5</v>
      </c>
      <c r="Z67" s="47"/>
      <c r="AA67" s="47"/>
      <c r="AB67" s="47"/>
      <c r="AC67" s="47"/>
      <c r="AD67" s="47"/>
      <c r="AE67" s="47">
        <v>10</v>
      </c>
      <c r="AF67" s="39">
        <v>6.0693999999999999</v>
      </c>
      <c r="AG67" s="39">
        <v>1.9811000000000001</v>
      </c>
      <c r="AH67" s="39">
        <v>14.5145</v>
      </c>
      <c r="AI67" s="39">
        <v>0.89529999999999998</v>
      </c>
      <c r="AJ67" s="58" t="s">
        <v>1449</v>
      </c>
      <c r="AK67" s="58" t="s">
        <v>431</v>
      </c>
    </row>
    <row r="68" spans="1:37" s="68" customFormat="1" x14ac:dyDescent="0.25">
      <c r="A68" s="68">
        <v>45871</v>
      </c>
      <c r="B68" s="131" t="s">
        <v>1450</v>
      </c>
      <c r="C68" s="38">
        <v>44616</v>
      </c>
      <c r="D68" s="39">
        <v>892.57140000000004</v>
      </c>
      <c r="E68" s="48">
        <v>0.06</v>
      </c>
      <c r="F68" s="39">
        <v>14.0808</v>
      </c>
      <c r="G68" s="39">
        <v>2.8050999999999999</v>
      </c>
      <c r="H68" s="39">
        <v>6.5362999999999998</v>
      </c>
      <c r="I68" s="39">
        <v>15.079599999999999</v>
      </c>
      <c r="J68" s="39">
        <v>26.339600000000001</v>
      </c>
      <c r="K68" s="39">
        <v>26.3033</v>
      </c>
      <c r="L68" s="39"/>
      <c r="M68" s="39"/>
      <c r="N68" s="39"/>
      <c r="O68" s="39"/>
      <c r="P68" s="39"/>
      <c r="Q68" s="39">
        <v>15.931100000000001</v>
      </c>
      <c r="R68" s="47">
        <v>32</v>
      </c>
      <c r="S68" s="47">
        <v>27</v>
      </c>
      <c r="T68" s="47">
        <v>29</v>
      </c>
      <c r="U68" s="47">
        <v>24</v>
      </c>
      <c r="V68" s="47">
        <v>32</v>
      </c>
      <c r="W68" s="47">
        <v>26</v>
      </c>
      <c r="X68" s="47">
        <v>23</v>
      </c>
      <c r="Y68" s="47">
        <v>20</v>
      </c>
      <c r="Z68" s="47"/>
      <c r="AA68" s="47"/>
      <c r="AB68" s="47"/>
      <c r="AC68" s="47"/>
      <c r="AD68" s="47"/>
      <c r="AE68" s="47">
        <v>16</v>
      </c>
      <c r="AF68" s="39">
        <v>1.0147999999999999</v>
      </c>
      <c r="AG68" s="39">
        <v>1.3717999999999999</v>
      </c>
      <c r="AH68" s="39">
        <v>9.9298000000000002</v>
      </c>
      <c r="AI68" s="39">
        <v>1.0697000000000001</v>
      </c>
      <c r="AJ68" s="58" t="s">
        <v>1449</v>
      </c>
      <c r="AK68" s="58" t="s">
        <v>431</v>
      </c>
    </row>
    <row r="69" spans="1:37" s="68" customFormat="1" x14ac:dyDescent="0.25">
      <c r="A69" s="68">
        <v>24620</v>
      </c>
      <c r="B69" s="58" t="s">
        <v>980</v>
      </c>
      <c r="C69" s="38">
        <v>41877</v>
      </c>
      <c r="D69" s="39">
        <v>298.44929999999999</v>
      </c>
      <c r="E69" s="48">
        <v>2.4500000000000002</v>
      </c>
      <c r="F69" s="39">
        <v>17.589300000000001</v>
      </c>
      <c r="G69" s="39">
        <v>-2.2164999999999999</v>
      </c>
      <c r="H69" s="39">
        <v>-4.3550000000000004</v>
      </c>
      <c r="I69" s="39">
        <v>5.4160000000000004</v>
      </c>
      <c r="J69" s="39">
        <v>7.1395</v>
      </c>
      <c r="K69" s="39">
        <v>13.4077</v>
      </c>
      <c r="L69" s="39">
        <v>1.4875</v>
      </c>
      <c r="M69" s="39">
        <v>5.6529999999999996</v>
      </c>
      <c r="N69" s="39">
        <v>7.0359999999999996</v>
      </c>
      <c r="O69" s="39">
        <v>6.6386000000000003</v>
      </c>
      <c r="P69" s="39"/>
      <c r="Q69" s="39">
        <v>5.9179000000000004</v>
      </c>
      <c r="R69" s="47">
        <v>63</v>
      </c>
      <c r="S69" s="47">
        <v>65</v>
      </c>
      <c r="T69" s="47">
        <v>62</v>
      </c>
      <c r="U69" s="47">
        <v>50</v>
      </c>
      <c r="V69" s="47">
        <v>69</v>
      </c>
      <c r="W69" s="47">
        <v>52</v>
      </c>
      <c r="X69" s="47">
        <v>48</v>
      </c>
      <c r="Y69" s="47">
        <v>38</v>
      </c>
      <c r="Z69" s="47">
        <v>33</v>
      </c>
      <c r="AA69" s="47">
        <v>28</v>
      </c>
      <c r="AB69" s="47">
        <v>24</v>
      </c>
      <c r="AC69" s="47">
        <v>23</v>
      </c>
      <c r="AD69" s="47"/>
      <c r="AE69" s="47">
        <v>46</v>
      </c>
      <c r="AF69" s="39">
        <v>-11.2072</v>
      </c>
      <c r="AG69" s="39">
        <v>-5.1000000000000004E-3</v>
      </c>
      <c r="AH69" s="39">
        <v>15.5831</v>
      </c>
      <c r="AI69" s="39">
        <v>0.76719999999999999</v>
      </c>
      <c r="AJ69" s="58" t="s">
        <v>981</v>
      </c>
      <c r="AK69" s="58" t="s">
        <v>237</v>
      </c>
    </row>
    <row r="70" spans="1:37" s="68" customFormat="1" x14ac:dyDescent="0.25">
      <c r="A70" s="68">
        <v>45690</v>
      </c>
      <c r="B70" s="58" t="s">
        <v>989</v>
      </c>
      <c r="C70" s="38">
        <v>44541</v>
      </c>
      <c r="D70" s="39">
        <v>401.77330000000001</v>
      </c>
      <c r="E70" s="48">
        <v>2.4300000000000002</v>
      </c>
      <c r="F70" s="39">
        <v>11.2194</v>
      </c>
      <c r="G70" s="39">
        <v>5.8554000000000004</v>
      </c>
      <c r="H70" s="39">
        <v>4.5736999999999997</v>
      </c>
      <c r="I70" s="39">
        <v>22.959099999999999</v>
      </c>
      <c r="J70" s="39">
        <v>27.4483</v>
      </c>
      <c r="K70" s="39">
        <v>20.653500000000001</v>
      </c>
      <c r="L70" s="39"/>
      <c r="M70" s="39"/>
      <c r="N70" s="39"/>
      <c r="O70" s="39"/>
      <c r="P70" s="39"/>
      <c r="Q70" s="39">
        <v>4.6654999999999998</v>
      </c>
      <c r="R70" s="47">
        <v>66</v>
      </c>
      <c r="S70" s="47">
        <v>17</v>
      </c>
      <c r="T70" s="47">
        <v>12</v>
      </c>
      <c r="U70" s="47">
        <v>12</v>
      </c>
      <c r="V70" s="47">
        <v>42</v>
      </c>
      <c r="W70" s="47">
        <v>5</v>
      </c>
      <c r="X70" s="47">
        <v>22</v>
      </c>
      <c r="Y70" s="47">
        <v>29</v>
      </c>
      <c r="Z70" s="47"/>
      <c r="AA70" s="47"/>
      <c r="AB70" s="47"/>
      <c r="AC70" s="47"/>
      <c r="AD70" s="47"/>
      <c r="AE70" s="47">
        <v>52</v>
      </c>
      <c r="AF70" s="39">
        <v>3.9725999999999999</v>
      </c>
      <c r="AG70" s="39">
        <v>0.55720000000000003</v>
      </c>
      <c r="AH70" s="39">
        <v>24.780899999999999</v>
      </c>
      <c r="AI70" s="39">
        <v>1.4186000000000001</v>
      </c>
      <c r="AJ70" s="58" t="s">
        <v>981</v>
      </c>
      <c r="AK70" s="58" t="s">
        <v>231</v>
      </c>
    </row>
    <row r="71" spans="1:37" s="62" customFormat="1" x14ac:dyDescent="0.25">
      <c r="A71" s="62">
        <v>19246</v>
      </c>
      <c r="B71" s="58" t="s">
        <v>990</v>
      </c>
      <c r="C71" s="38">
        <v>42208</v>
      </c>
      <c r="D71" s="39">
        <v>667.79060000000004</v>
      </c>
      <c r="E71" s="48">
        <v>2.4</v>
      </c>
      <c r="F71" s="39">
        <v>31.5305</v>
      </c>
      <c r="G71" s="39">
        <v>1.5747</v>
      </c>
      <c r="H71" s="39">
        <v>3.2075</v>
      </c>
      <c r="I71" s="39">
        <v>13.9816</v>
      </c>
      <c r="J71" s="39">
        <v>27.6234</v>
      </c>
      <c r="K71" s="39">
        <v>24.704699999999999</v>
      </c>
      <c r="L71" s="39">
        <v>8.9321000000000002</v>
      </c>
      <c r="M71" s="39">
        <v>13.777200000000001</v>
      </c>
      <c r="N71" s="39">
        <v>15.0404</v>
      </c>
      <c r="O71" s="39">
        <v>15.832800000000001</v>
      </c>
      <c r="P71" s="39"/>
      <c r="Q71" s="39">
        <v>13.7522</v>
      </c>
      <c r="R71" s="47">
        <v>35</v>
      </c>
      <c r="S71" s="47">
        <v>31</v>
      </c>
      <c r="T71" s="47">
        <v>28</v>
      </c>
      <c r="U71" s="47">
        <v>27</v>
      </c>
      <c r="V71" s="47">
        <v>48</v>
      </c>
      <c r="W71" s="47">
        <v>28</v>
      </c>
      <c r="X71" s="47">
        <v>21</v>
      </c>
      <c r="Y71" s="47">
        <v>22</v>
      </c>
      <c r="Z71" s="47">
        <v>15</v>
      </c>
      <c r="AA71" s="47">
        <v>12</v>
      </c>
      <c r="AB71" s="47">
        <v>7</v>
      </c>
      <c r="AC71" s="47">
        <v>4</v>
      </c>
      <c r="AD71" s="47"/>
      <c r="AE71" s="47">
        <v>23</v>
      </c>
      <c r="AF71" s="39">
        <v>-6.9981999999999998</v>
      </c>
      <c r="AG71" s="39">
        <v>0.3619</v>
      </c>
      <c r="AH71" s="39">
        <v>18.837199999999999</v>
      </c>
      <c r="AI71" s="39">
        <v>0.95479999999999998</v>
      </c>
      <c r="AJ71" s="58" t="s">
        <v>981</v>
      </c>
      <c r="AK71" s="58" t="s">
        <v>302</v>
      </c>
    </row>
    <row r="72" spans="1:37" s="68" customFormat="1" x14ac:dyDescent="0.25">
      <c r="A72" s="68">
        <v>8564</v>
      </c>
      <c r="B72" s="58" t="s">
        <v>1451</v>
      </c>
      <c r="C72" s="38">
        <v>40246</v>
      </c>
      <c r="D72" s="39">
        <v>514.81460000000004</v>
      </c>
      <c r="E72" s="48">
        <v>0.93</v>
      </c>
      <c r="F72" s="39">
        <v>276.71910000000003</v>
      </c>
      <c r="G72" s="39">
        <v>-4.8117000000000001</v>
      </c>
      <c r="H72" s="39">
        <v>13.6273</v>
      </c>
      <c r="I72" s="39">
        <v>13.6617</v>
      </c>
      <c r="J72" s="39">
        <v>-2.4236</v>
      </c>
      <c r="K72" s="39">
        <v>-0.10059999999999999</v>
      </c>
      <c r="L72" s="39">
        <v>-7.9978999999999996</v>
      </c>
      <c r="M72" s="39">
        <v>-2.6425999999999998</v>
      </c>
      <c r="N72" s="39">
        <v>-2.4129</v>
      </c>
      <c r="O72" s="39">
        <v>1.2566999999999999</v>
      </c>
      <c r="P72" s="39">
        <v>3.3092000000000001</v>
      </c>
      <c r="Q72" s="39">
        <v>5.7846000000000002</v>
      </c>
      <c r="R72" s="47">
        <v>2</v>
      </c>
      <c r="S72" s="47">
        <v>16</v>
      </c>
      <c r="T72" s="47">
        <v>46</v>
      </c>
      <c r="U72" s="47">
        <v>65</v>
      </c>
      <c r="V72" s="47">
        <v>4</v>
      </c>
      <c r="W72" s="47">
        <v>29</v>
      </c>
      <c r="X72" s="47">
        <v>60</v>
      </c>
      <c r="Y72" s="47">
        <v>58</v>
      </c>
      <c r="Z72" s="47">
        <v>43</v>
      </c>
      <c r="AA72" s="47">
        <v>37</v>
      </c>
      <c r="AB72" s="47">
        <v>33</v>
      </c>
      <c r="AC72" s="47">
        <v>32</v>
      </c>
      <c r="AD72" s="47">
        <v>24</v>
      </c>
      <c r="AE72" s="47">
        <v>48</v>
      </c>
      <c r="AF72" s="39">
        <v>4.4142000000000001</v>
      </c>
      <c r="AG72" s="39">
        <v>-0.92549999999999999</v>
      </c>
      <c r="AH72" s="39">
        <v>11.9489</v>
      </c>
      <c r="AI72" s="39">
        <v>0.94340000000000002</v>
      </c>
      <c r="AJ72" s="58" t="s">
        <v>1452</v>
      </c>
      <c r="AK72" s="58" t="s">
        <v>431</v>
      </c>
    </row>
    <row r="73" spans="1:37" s="62" customFormat="1" x14ac:dyDescent="0.25">
      <c r="A73" s="62">
        <v>815</v>
      </c>
      <c r="B73" s="58" t="s">
        <v>1453</v>
      </c>
      <c r="C73" s="38">
        <v>39336</v>
      </c>
      <c r="D73" s="39">
        <v>99.564999999999998</v>
      </c>
      <c r="E73" s="48">
        <v>2.38</v>
      </c>
      <c r="F73" s="39">
        <v>14.57</v>
      </c>
      <c r="G73" s="39">
        <v>-6.8599999999999994E-2</v>
      </c>
      <c r="H73" s="39">
        <v>9.6312999999999995</v>
      </c>
      <c r="I73" s="39">
        <v>16.0032</v>
      </c>
      <c r="J73" s="39">
        <v>24.636399999999998</v>
      </c>
      <c r="K73" s="39">
        <v>10.5281</v>
      </c>
      <c r="L73" s="39">
        <v>-9.3889999999999993</v>
      </c>
      <c r="M73" s="39">
        <v>-1.7100000000000001E-2</v>
      </c>
      <c r="N73" s="39">
        <v>2.3353999999999999</v>
      </c>
      <c r="O73" s="39">
        <v>2.0705</v>
      </c>
      <c r="P73" s="39">
        <v>1.1456999999999999</v>
      </c>
      <c r="Q73" s="39">
        <v>2.2683</v>
      </c>
      <c r="R73" s="47">
        <v>46</v>
      </c>
      <c r="S73" s="47">
        <v>18</v>
      </c>
      <c r="T73" s="47">
        <v>14</v>
      </c>
      <c r="U73" s="47">
        <v>38</v>
      </c>
      <c r="V73" s="47">
        <v>16</v>
      </c>
      <c r="W73" s="47">
        <v>24</v>
      </c>
      <c r="X73" s="47">
        <v>25</v>
      </c>
      <c r="Y73" s="47">
        <v>44</v>
      </c>
      <c r="Z73" s="47">
        <v>46</v>
      </c>
      <c r="AA73" s="47">
        <v>34</v>
      </c>
      <c r="AB73" s="47">
        <v>31</v>
      </c>
      <c r="AC73" s="47">
        <v>30</v>
      </c>
      <c r="AD73" s="47">
        <v>27</v>
      </c>
      <c r="AE73" s="47">
        <v>57</v>
      </c>
      <c r="AF73" s="39">
        <v>-29.554400000000001</v>
      </c>
      <c r="AG73" s="39">
        <v>-0.43509999999999999</v>
      </c>
      <c r="AH73" s="39">
        <v>24.191500000000001</v>
      </c>
      <c r="AI73" s="39">
        <v>1.2546999999999999</v>
      </c>
      <c r="AJ73" s="58" t="s">
        <v>1454</v>
      </c>
      <c r="AK73" s="58" t="s">
        <v>281</v>
      </c>
    </row>
    <row r="74" spans="1:37" s="62" customFormat="1" x14ac:dyDescent="0.25">
      <c r="A74" s="62">
        <v>8812</v>
      </c>
      <c r="B74" s="58" t="s">
        <v>1455</v>
      </c>
      <c r="C74" s="38">
        <v>40311</v>
      </c>
      <c r="D74" s="39">
        <v>1380.0758000000001</v>
      </c>
      <c r="E74" s="48">
        <v>2.38</v>
      </c>
      <c r="F74" s="39">
        <v>42.38</v>
      </c>
      <c r="G74" s="39">
        <v>5.6593999999999998</v>
      </c>
      <c r="H74" s="39">
        <v>7.7823000000000002</v>
      </c>
      <c r="I74" s="39">
        <v>20.844000000000001</v>
      </c>
      <c r="J74" s="39">
        <v>32.354799999999997</v>
      </c>
      <c r="K74" s="39">
        <v>34.1828</v>
      </c>
      <c r="L74" s="39">
        <v>6.1067999999999998</v>
      </c>
      <c r="M74" s="39">
        <v>12.906499999999999</v>
      </c>
      <c r="N74" s="39">
        <v>17.719100000000001</v>
      </c>
      <c r="O74" s="39">
        <v>17.186499999999999</v>
      </c>
      <c r="P74" s="39">
        <v>9.7780000000000005</v>
      </c>
      <c r="Q74" s="39">
        <v>10.776899999999999</v>
      </c>
      <c r="R74" s="47">
        <v>16</v>
      </c>
      <c r="S74" s="47">
        <v>15</v>
      </c>
      <c r="T74" s="47">
        <v>17</v>
      </c>
      <c r="U74" s="47">
        <v>14</v>
      </c>
      <c r="V74" s="47">
        <v>23</v>
      </c>
      <c r="W74" s="47">
        <v>7</v>
      </c>
      <c r="X74" s="47">
        <v>16</v>
      </c>
      <c r="Y74" s="47">
        <v>12</v>
      </c>
      <c r="Z74" s="47">
        <v>26</v>
      </c>
      <c r="AA74" s="47">
        <v>16</v>
      </c>
      <c r="AB74" s="47">
        <v>3</v>
      </c>
      <c r="AC74" s="47">
        <v>2</v>
      </c>
      <c r="AD74" s="47">
        <v>7</v>
      </c>
      <c r="AE74" s="47">
        <v>27</v>
      </c>
      <c r="AF74" s="39">
        <v>-14.555400000000001</v>
      </c>
      <c r="AG74" s="39">
        <v>9.3399999999999997E-2</v>
      </c>
      <c r="AH74" s="39">
        <v>26.656099999999999</v>
      </c>
      <c r="AI74" s="39">
        <v>1.1240000000000001</v>
      </c>
      <c r="AJ74" s="58" t="s">
        <v>1454</v>
      </c>
      <c r="AK74" s="58" t="s">
        <v>281</v>
      </c>
    </row>
    <row r="75" spans="1:37" s="62" customFormat="1" x14ac:dyDescent="0.25">
      <c r="A75" s="62">
        <v>46019</v>
      </c>
      <c r="B75" s="58" t="s">
        <v>1456</v>
      </c>
      <c r="C75" s="38">
        <v>44533</v>
      </c>
      <c r="D75" s="39">
        <v>62.752800000000001</v>
      </c>
      <c r="E75" s="48">
        <v>2.12</v>
      </c>
      <c r="F75" s="39">
        <v>9.56</v>
      </c>
      <c r="G75" s="39">
        <v>-1.5448</v>
      </c>
      <c r="H75" s="39">
        <v>1.1639999999999999</v>
      </c>
      <c r="I75" s="39">
        <v>1.4862</v>
      </c>
      <c r="J75" s="39">
        <v>7.5366</v>
      </c>
      <c r="K75" s="39">
        <v>6.2222</v>
      </c>
      <c r="L75" s="39"/>
      <c r="M75" s="39"/>
      <c r="N75" s="39"/>
      <c r="O75" s="39"/>
      <c r="P75" s="39"/>
      <c r="Q75" s="39">
        <v>-1.7543</v>
      </c>
      <c r="R75" s="47">
        <v>69</v>
      </c>
      <c r="S75" s="47">
        <v>47</v>
      </c>
      <c r="T75" s="47">
        <v>57</v>
      </c>
      <c r="U75" s="47">
        <v>46</v>
      </c>
      <c r="V75" s="47">
        <v>57</v>
      </c>
      <c r="W75" s="47">
        <v>63</v>
      </c>
      <c r="X75" s="47">
        <v>46</v>
      </c>
      <c r="Y75" s="47">
        <v>51</v>
      </c>
      <c r="Z75" s="47"/>
      <c r="AA75" s="47"/>
      <c r="AB75" s="47"/>
      <c r="AC75" s="47"/>
      <c r="AD75" s="47"/>
      <c r="AE75" s="47">
        <v>61</v>
      </c>
      <c r="AF75" s="39">
        <v>-14.3451</v>
      </c>
      <c r="AG75" s="39">
        <v>-0.62190000000000001</v>
      </c>
      <c r="AH75" s="39">
        <v>8.8894000000000002</v>
      </c>
      <c r="AI75" s="39">
        <v>0.78149999999999997</v>
      </c>
      <c r="AJ75" s="58" t="s">
        <v>1454</v>
      </c>
      <c r="AK75" s="58" t="s">
        <v>281</v>
      </c>
    </row>
    <row r="76" spans="1:37" s="62" customFormat="1" x14ac:dyDescent="0.25">
      <c r="A76" s="62">
        <v>44224</v>
      </c>
      <c r="B76" s="58" t="s">
        <v>1457</v>
      </c>
      <c r="C76" s="38">
        <v>44277</v>
      </c>
      <c r="D76" s="39">
        <v>898.20399999999995</v>
      </c>
      <c r="E76" s="48">
        <v>1.6</v>
      </c>
      <c r="F76" s="39">
        <v>15.964</v>
      </c>
      <c r="G76" s="39">
        <v>3.3275000000000001</v>
      </c>
      <c r="H76" s="39">
        <v>8.5801999999999996</v>
      </c>
      <c r="I76" s="39">
        <v>19.543800000000001</v>
      </c>
      <c r="J76" s="39">
        <v>35.192999999999998</v>
      </c>
      <c r="K76" s="39">
        <v>26.797699999999999</v>
      </c>
      <c r="L76" s="39">
        <v>13.8803</v>
      </c>
      <c r="M76" s="39"/>
      <c r="N76" s="39"/>
      <c r="O76" s="39"/>
      <c r="P76" s="39"/>
      <c r="Q76" s="39">
        <v>15.511200000000001</v>
      </c>
      <c r="R76" s="47">
        <v>26</v>
      </c>
      <c r="S76" s="47">
        <v>24</v>
      </c>
      <c r="T76" s="47">
        <v>21</v>
      </c>
      <c r="U76" s="47">
        <v>23</v>
      </c>
      <c r="V76" s="47">
        <v>18</v>
      </c>
      <c r="W76" s="47">
        <v>12</v>
      </c>
      <c r="X76" s="47">
        <v>6</v>
      </c>
      <c r="Y76" s="47">
        <v>17</v>
      </c>
      <c r="Z76" s="47">
        <v>8</v>
      </c>
      <c r="AA76" s="47"/>
      <c r="AB76" s="47"/>
      <c r="AC76" s="47"/>
      <c r="AD76" s="47"/>
      <c r="AE76" s="47">
        <v>18</v>
      </c>
      <c r="AF76" s="39">
        <v>3.9098000000000002</v>
      </c>
      <c r="AG76" s="39">
        <v>0.2787</v>
      </c>
      <c r="AH76" s="39">
        <v>15.9451</v>
      </c>
      <c r="AI76" s="39">
        <v>1.0157</v>
      </c>
      <c r="AJ76" s="58" t="s">
        <v>1458</v>
      </c>
      <c r="AK76" s="58" t="s">
        <v>237</v>
      </c>
    </row>
    <row r="77" spans="1:37" s="62" customFormat="1" x14ac:dyDescent="0.25">
      <c r="A77" s="62">
        <v>3005</v>
      </c>
      <c r="B77" s="58" t="s">
        <v>1459</v>
      </c>
      <c r="C77" s="38">
        <v>39316</v>
      </c>
      <c r="D77" s="39">
        <v>114.7829</v>
      </c>
      <c r="E77" s="48">
        <v>2.2999999999999998</v>
      </c>
      <c r="F77" s="39">
        <v>30.002700000000001</v>
      </c>
      <c r="G77" s="39">
        <v>-1.5327</v>
      </c>
      <c r="H77" s="39">
        <v>-1.1579999999999999</v>
      </c>
      <c r="I77" s="39">
        <v>5.8106</v>
      </c>
      <c r="J77" s="39">
        <v>11.726100000000001</v>
      </c>
      <c r="K77" s="39">
        <v>21.116499999999998</v>
      </c>
      <c r="L77" s="39">
        <v>6.7624000000000004</v>
      </c>
      <c r="M77" s="39">
        <v>12.402200000000001</v>
      </c>
      <c r="N77" s="39">
        <v>12.618499999999999</v>
      </c>
      <c r="O77" s="39">
        <v>10.454700000000001</v>
      </c>
      <c r="P77" s="39">
        <v>6.9166999999999996</v>
      </c>
      <c r="Q77" s="39">
        <v>6.7436999999999996</v>
      </c>
      <c r="R77" s="47">
        <v>49</v>
      </c>
      <c r="S77" s="47">
        <v>50</v>
      </c>
      <c r="T77" s="47">
        <v>48</v>
      </c>
      <c r="U77" s="47">
        <v>45</v>
      </c>
      <c r="V77" s="47">
        <v>62</v>
      </c>
      <c r="W77" s="47">
        <v>49</v>
      </c>
      <c r="X77" s="47">
        <v>39</v>
      </c>
      <c r="Y77" s="47">
        <v>27</v>
      </c>
      <c r="Z77" s="47">
        <v>24</v>
      </c>
      <c r="AA77" s="47">
        <v>18</v>
      </c>
      <c r="AB77" s="47">
        <v>12</v>
      </c>
      <c r="AC77" s="47">
        <v>11</v>
      </c>
      <c r="AD77" s="47">
        <v>15</v>
      </c>
      <c r="AE77" s="47">
        <v>41</v>
      </c>
      <c r="AF77" s="39">
        <v>-5.2546999999999997</v>
      </c>
      <c r="AG77" s="39">
        <v>0.39029999999999998</v>
      </c>
      <c r="AH77" s="39">
        <v>17.1814</v>
      </c>
      <c r="AI77" s="39">
        <v>0.78779999999999994</v>
      </c>
      <c r="AJ77" s="58" t="s">
        <v>1460</v>
      </c>
      <c r="AK77" s="58" t="s">
        <v>532</v>
      </c>
    </row>
    <row r="78" spans="1:37" x14ac:dyDescent="0.25">
      <c r="I78" s="39"/>
      <c r="J78" s="39"/>
      <c r="L78" s="39"/>
    </row>
    <row r="79" spans="1:37" ht="12.75" customHeight="1" x14ac:dyDescent="0.25">
      <c r="B79" s="181" t="s">
        <v>56</v>
      </c>
      <c r="C79" s="181"/>
      <c r="D79" s="181"/>
      <c r="E79" s="181"/>
      <c r="F79" s="181"/>
      <c r="G79" s="40">
        <v>0.6527914285714288</v>
      </c>
      <c r="H79" s="40">
        <v>5.3355542857142844</v>
      </c>
      <c r="I79" s="40">
        <v>11.116131428571432</v>
      </c>
      <c r="J79" s="40">
        <v>15.969021428571429</v>
      </c>
      <c r="K79" s="40">
        <v>18.399506153846154</v>
      </c>
      <c r="L79" s="40">
        <v>4.9526958333333342</v>
      </c>
      <c r="M79" s="40">
        <v>10.027070270270269</v>
      </c>
      <c r="N79" s="40">
        <v>9.7775794117647052</v>
      </c>
      <c r="O79" s="40">
        <v>9.005793939393941</v>
      </c>
      <c r="P79" s="40">
        <v>6.9897827586206898</v>
      </c>
      <c r="Q79" s="40">
        <v>9.3015971428571422</v>
      </c>
    </row>
    <row r="80" spans="1:37" ht="12.75" customHeight="1" x14ac:dyDescent="0.25">
      <c r="B80" s="182" t="s">
        <v>57</v>
      </c>
      <c r="C80" s="182"/>
      <c r="D80" s="182"/>
      <c r="E80" s="182"/>
      <c r="F80" s="182"/>
      <c r="G80" s="40">
        <v>0.49480000000000002</v>
      </c>
      <c r="H80" s="40">
        <v>5.9650499999999997</v>
      </c>
      <c r="I80" s="40">
        <v>11.2569</v>
      </c>
      <c r="J80" s="40">
        <v>13.221</v>
      </c>
      <c r="K80" s="40">
        <v>17.5092</v>
      </c>
      <c r="L80" s="40">
        <v>6.4481000000000002</v>
      </c>
      <c r="M80" s="40">
        <v>11.414400000000001</v>
      </c>
      <c r="N80" s="40">
        <v>9.4883500000000005</v>
      </c>
      <c r="O80" s="40">
        <v>8.4125999999999994</v>
      </c>
      <c r="P80" s="40">
        <v>6.9166999999999996</v>
      </c>
      <c r="Q80" s="40">
        <v>7.3409999999999993</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712</v>
      </c>
      <c r="C83" s="42"/>
      <c r="D83" s="42"/>
      <c r="E83" s="42"/>
      <c r="F83" s="43">
        <v>4582.0594000000001</v>
      </c>
      <c r="G83" s="43">
        <v>0.98450000000000004</v>
      </c>
      <c r="H83" s="43">
        <v>2.1103000000000001</v>
      </c>
      <c r="I83" s="43">
        <v>4.53</v>
      </c>
      <c r="J83" s="43">
        <v>7.4161000000000001</v>
      </c>
      <c r="K83" s="43">
        <v>8.3451000000000004</v>
      </c>
      <c r="L83" s="43">
        <v>5.49</v>
      </c>
      <c r="M83" s="43">
        <v>5.5517000000000003</v>
      </c>
      <c r="N83" s="43">
        <v>6.8916000000000004</v>
      </c>
      <c r="O83" s="43">
        <v>6.7445000000000004</v>
      </c>
      <c r="P83" s="43">
        <v>7.9878999999999998</v>
      </c>
      <c r="Q83" s="43"/>
      <c r="R83" s="43"/>
      <c r="S83" s="43"/>
      <c r="T83" s="43"/>
      <c r="U83" s="43"/>
      <c r="V83" s="43"/>
      <c r="W83" s="43"/>
      <c r="X83" s="43"/>
      <c r="Y83" s="43"/>
      <c r="Z83" s="43"/>
      <c r="AA83" s="43"/>
      <c r="AB83" s="43"/>
      <c r="AC83" s="43"/>
      <c r="AD83" s="43"/>
      <c r="AE83" s="43"/>
      <c r="AF83" s="43">
        <v>0</v>
      </c>
      <c r="AG83" s="43">
        <v>-5.28E-2</v>
      </c>
      <c r="AH83" s="43">
        <v>2.5385</v>
      </c>
      <c r="AI83" s="43">
        <v>1</v>
      </c>
      <c r="AJ83" s="43"/>
      <c r="AK83" s="43"/>
    </row>
    <row r="84" spans="1:37" x14ac:dyDescent="0.25">
      <c r="A84">
        <v>301</v>
      </c>
      <c r="B84" s="42" t="s">
        <v>713</v>
      </c>
      <c r="C84" s="42"/>
      <c r="D84" s="42"/>
      <c r="E84" s="42"/>
      <c r="F84" s="43">
        <v>19392.251700000001</v>
      </c>
      <c r="G84" s="43">
        <v>3.6537999999999999</v>
      </c>
      <c r="H84" s="43">
        <v>8.5734999999999992</v>
      </c>
      <c r="I84" s="43">
        <v>11.695600000000001</v>
      </c>
      <c r="J84" s="43">
        <v>25.6386</v>
      </c>
      <c r="K84" s="43">
        <v>22.3368</v>
      </c>
      <c r="L84" s="43">
        <v>14.1279</v>
      </c>
      <c r="M84" s="43">
        <v>19.787299999999998</v>
      </c>
      <c r="N84" s="43">
        <v>15.2738</v>
      </c>
      <c r="O84" s="43">
        <v>13.225099999999999</v>
      </c>
      <c r="P84" s="43">
        <v>12.9053</v>
      </c>
      <c r="Q84" s="43"/>
      <c r="R84" s="43"/>
      <c r="S84" s="43"/>
      <c r="T84" s="43"/>
      <c r="U84" s="43"/>
      <c r="V84" s="43"/>
      <c r="W84" s="43"/>
      <c r="X84" s="43"/>
      <c r="Y84" s="43"/>
      <c r="Z84" s="43"/>
      <c r="AA84" s="43"/>
      <c r="AB84" s="43"/>
      <c r="AC84" s="43"/>
      <c r="AD84" s="43"/>
      <c r="AE84" s="43"/>
      <c r="AF84" s="43">
        <v>0</v>
      </c>
      <c r="AG84" s="43">
        <v>0.92420000000000002</v>
      </c>
      <c r="AH84" s="43">
        <v>11.2422</v>
      </c>
      <c r="AI84" s="43">
        <v>1</v>
      </c>
      <c r="AJ84" s="43"/>
      <c r="AK84" s="43"/>
    </row>
    <row r="85" spans="1:37" x14ac:dyDescent="0.25">
      <c r="A85">
        <v>42</v>
      </c>
      <c r="B85" s="42" t="s">
        <v>1371</v>
      </c>
      <c r="C85" s="42"/>
      <c r="D85" s="42"/>
      <c r="E85" s="42"/>
      <c r="F85" s="43">
        <v>4090.1194999999998</v>
      </c>
      <c r="G85" s="43">
        <v>0.60540000000000005</v>
      </c>
      <c r="H85" s="43">
        <v>1.823</v>
      </c>
      <c r="I85" s="43">
        <v>3.6957</v>
      </c>
      <c r="J85" s="43">
        <v>7.3396999999999997</v>
      </c>
      <c r="K85" s="43">
        <v>6.9214000000000002</v>
      </c>
      <c r="L85" s="43">
        <v>5.8719999999999999</v>
      </c>
      <c r="M85" s="43">
        <v>5.3291000000000004</v>
      </c>
      <c r="N85" s="43">
        <v>5.4401000000000002</v>
      </c>
      <c r="O85" s="43">
        <v>5.9714999999999998</v>
      </c>
      <c r="P85" s="43">
        <v>6.5323000000000002</v>
      </c>
      <c r="Q85" s="43"/>
      <c r="R85" s="43"/>
      <c r="S85" s="43"/>
      <c r="T85" s="43"/>
      <c r="U85" s="43"/>
      <c r="V85" s="43"/>
      <c r="W85" s="43"/>
      <c r="X85" s="43"/>
      <c r="Y85" s="43"/>
      <c r="Z85" s="43"/>
      <c r="AA85" s="43"/>
      <c r="AB85" s="43"/>
      <c r="AC85" s="43"/>
      <c r="AD85" s="43"/>
      <c r="AE85" s="43"/>
      <c r="AF85" s="43">
        <v>0</v>
      </c>
      <c r="AG85" s="43">
        <v>0.16980000000000001</v>
      </c>
      <c r="AH85" s="43">
        <v>1.4958</v>
      </c>
      <c r="AI85" s="43">
        <v>1</v>
      </c>
      <c r="AJ85" s="43"/>
      <c r="AK85" s="43"/>
    </row>
    <row r="86" spans="1:37" x14ac:dyDescent="0.25">
      <c r="A86">
        <v>44</v>
      </c>
      <c r="B86" s="42" t="s">
        <v>714</v>
      </c>
      <c r="C86" s="42"/>
      <c r="D86" s="42"/>
      <c r="E86" s="42"/>
      <c r="F86" s="43">
        <v>4663.9089000000004</v>
      </c>
      <c r="G86" s="43">
        <v>0.65049999999999997</v>
      </c>
      <c r="H86" s="43">
        <v>1.9049</v>
      </c>
      <c r="I86" s="43">
        <v>3.8025000000000002</v>
      </c>
      <c r="J86" s="43">
        <v>7.2188999999999997</v>
      </c>
      <c r="K86" s="43">
        <v>7.3357999999999999</v>
      </c>
      <c r="L86" s="43">
        <v>5.6280000000000001</v>
      </c>
      <c r="M86" s="43">
        <v>5.8193000000000001</v>
      </c>
      <c r="N86" s="43">
        <v>6.8127000000000004</v>
      </c>
      <c r="O86" s="43">
        <v>6.8354999999999997</v>
      </c>
      <c r="P86" s="43">
        <v>7.5284000000000004</v>
      </c>
      <c r="Q86" s="43"/>
      <c r="R86" s="43"/>
      <c r="S86" s="43"/>
      <c r="T86" s="43"/>
      <c r="U86" s="43"/>
      <c r="V86" s="43"/>
      <c r="W86" s="43"/>
      <c r="X86" s="43"/>
      <c r="Y86" s="43"/>
      <c r="Z86" s="43"/>
      <c r="AA86" s="43"/>
      <c r="AB86" s="43"/>
      <c r="AC86" s="43"/>
      <c r="AD86" s="43"/>
      <c r="AE86" s="43"/>
      <c r="AF86" s="43">
        <v>0</v>
      </c>
      <c r="AG86" s="43">
        <v>0.18079999999999999</v>
      </c>
      <c r="AH86" s="43">
        <v>1.7368000000000001</v>
      </c>
      <c r="AI86" s="43">
        <v>1</v>
      </c>
      <c r="AJ86" s="43"/>
      <c r="AK86" s="43"/>
    </row>
    <row r="87" spans="1:37" x14ac:dyDescent="0.25">
      <c r="A87">
        <v>303</v>
      </c>
      <c r="B87" s="42" t="s">
        <v>1372</v>
      </c>
      <c r="C87" s="42"/>
      <c r="D87" s="42"/>
      <c r="E87" s="42"/>
      <c r="F87" s="43">
        <v>8510.2222000000002</v>
      </c>
      <c r="G87" s="43">
        <v>1.7606999999999999</v>
      </c>
      <c r="H87" s="43">
        <v>4.4017999999999997</v>
      </c>
      <c r="I87" s="43">
        <v>6.6933999999999996</v>
      </c>
      <c r="J87" s="43">
        <v>14.022</v>
      </c>
      <c r="K87" s="43">
        <v>12.823499999999999</v>
      </c>
      <c r="L87" s="43">
        <v>8.9316999999999993</v>
      </c>
      <c r="M87" s="43">
        <v>11.1386</v>
      </c>
      <c r="N87" s="43">
        <v>10.208</v>
      </c>
      <c r="O87" s="43">
        <v>9.4476999999999993</v>
      </c>
      <c r="P87" s="43">
        <v>9.6661999999999999</v>
      </c>
      <c r="Q87" s="43"/>
      <c r="R87" s="43"/>
      <c r="S87" s="43"/>
      <c r="T87" s="43"/>
      <c r="U87" s="43"/>
      <c r="V87" s="43"/>
      <c r="W87" s="43"/>
      <c r="X87" s="43"/>
      <c r="Y87" s="43"/>
      <c r="Z87" s="43"/>
      <c r="AA87" s="43"/>
      <c r="AB87" s="43"/>
      <c r="AC87" s="43"/>
      <c r="AD87" s="43"/>
      <c r="AE87" s="43"/>
      <c r="AF87" s="43">
        <v>0</v>
      </c>
      <c r="AG87" s="43">
        <v>0.88870000000000005</v>
      </c>
      <c r="AH87" s="43">
        <v>4.6655999999999995</v>
      </c>
      <c r="AI87" s="43">
        <v>1</v>
      </c>
      <c r="AJ87" s="43"/>
      <c r="AK87" s="43"/>
    </row>
    <row r="88" spans="1:37" x14ac:dyDescent="0.25">
      <c r="A88">
        <v>65</v>
      </c>
      <c r="B88" s="42" t="s">
        <v>1373</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576</v>
      </c>
      <c r="C89" s="42"/>
      <c r="D89" s="42"/>
      <c r="E89" s="42"/>
      <c r="F89" s="43">
        <v>13362.8</v>
      </c>
      <c r="G89" s="43">
        <v>4.8494000000000002</v>
      </c>
      <c r="H89" s="43">
        <v>11.8184</v>
      </c>
      <c r="I89" s="43">
        <v>14.825799999999999</v>
      </c>
      <c r="J89" s="43">
        <v>34.788499999999999</v>
      </c>
      <c r="K89" s="43">
        <v>28.716799999999999</v>
      </c>
      <c r="L89" s="43">
        <v>17.2319</v>
      </c>
      <c r="M89" s="43">
        <v>25.936800000000002</v>
      </c>
      <c r="N89" s="43">
        <v>17.264600000000002</v>
      </c>
      <c r="O89" s="43">
        <v>14.3538</v>
      </c>
      <c r="P89" s="43">
        <v>13.262700000000001</v>
      </c>
      <c r="Q89" s="43"/>
      <c r="R89" s="43"/>
      <c r="S89" s="43"/>
      <c r="T89" s="43"/>
      <c r="U89" s="43"/>
      <c r="V89" s="43"/>
      <c r="W89" s="43"/>
      <c r="X89" s="43"/>
      <c r="Y89" s="43"/>
      <c r="Z89" s="43"/>
      <c r="AA89" s="43"/>
      <c r="AB89" s="43"/>
      <c r="AC89" s="43"/>
      <c r="AD89" s="43"/>
      <c r="AE89" s="43"/>
      <c r="AF89" s="43">
        <v>0</v>
      </c>
      <c r="AG89" s="43">
        <v>0.83950000000000002</v>
      </c>
      <c r="AH89" s="43">
        <v>17.632100000000001</v>
      </c>
      <c r="AI89" s="43">
        <v>1</v>
      </c>
      <c r="AJ89" s="43"/>
      <c r="AK89" s="43"/>
    </row>
    <row r="90" spans="1:37" x14ac:dyDescent="0.25">
      <c r="A90">
        <v>62</v>
      </c>
      <c r="B90" s="42" t="s">
        <v>305</v>
      </c>
      <c r="C90" s="42"/>
      <c r="D90" s="42"/>
      <c r="E90" s="42"/>
      <c r="F90" s="43">
        <v>23516</v>
      </c>
      <c r="G90" s="43">
        <v>4.5063000000000004</v>
      </c>
      <c r="H90" s="43">
        <v>7.7853000000000003</v>
      </c>
      <c r="I90" s="43">
        <v>9.6158999999999999</v>
      </c>
      <c r="J90" s="43">
        <v>25.382200000000001</v>
      </c>
      <c r="K90" s="43">
        <v>23.892800000000001</v>
      </c>
      <c r="L90" s="43">
        <v>14.428599999999999</v>
      </c>
      <c r="M90" s="43">
        <v>23.0715</v>
      </c>
      <c r="N90" s="43">
        <v>14.982699999999999</v>
      </c>
      <c r="O90" s="43">
        <v>13.5457</v>
      </c>
      <c r="P90" s="43">
        <v>12.0352</v>
      </c>
      <c r="Q90" s="43"/>
      <c r="R90" s="43"/>
      <c r="S90" s="43"/>
      <c r="T90" s="43"/>
      <c r="U90" s="43"/>
      <c r="V90" s="43"/>
      <c r="W90" s="43"/>
      <c r="X90" s="43"/>
      <c r="Y90" s="43"/>
      <c r="Z90" s="43"/>
      <c r="AA90" s="43"/>
      <c r="AB90" s="43"/>
      <c r="AC90" s="43"/>
      <c r="AD90" s="43"/>
      <c r="AE90" s="43"/>
      <c r="AF90" s="43">
        <v>0</v>
      </c>
      <c r="AG90" s="43">
        <v>0.81520000000000004</v>
      </c>
      <c r="AH90" s="43">
        <v>15.6854</v>
      </c>
      <c r="AI90" s="43">
        <v>1</v>
      </c>
      <c r="AJ90" s="43"/>
      <c r="AK90" s="43"/>
    </row>
    <row r="91" spans="1:37" x14ac:dyDescent="0.25">
      <c r="A91">
        <v>60</v>
      </c>
      <c r="B91" s="42" t="s">
        <v>578</v>
      </c>
      <c r="C91" s="42"/>
      <c r="D91" s="42"/>
      <c r="E91" s="42"/>
      <c r="F91" s="43">
        <v>22224.9</v>
      </c>
      <c r="G91" s="43">
        <v>5.1098999999999997</v>
      </c>
      <c r="H91" s="43">
        <v>13.331300000000001</v>
      </c>
      <c r="I91" s="43">
        <v>15.9404</v>
      </c>
      <c r="J91" s="43">
        <v>37.682400000000001</v>
      </c>
      <c r="K91" s="43">
        <v>30.634799999999998</v>
      </c>
      <c r="L91" s="43">
        <v>18.374099999999999</v>
      </c>
      <c r="M91" s="43">
        <v>27.504000000000001</v>
      </c>
      <c r="N91" s="43">
        <v>18.441400000000002</v>
      </c>
      <c r="O91" s="43">
        <v>14.7963</v>
      </c>
      <c r="P91" s="43">
        <v>13.8561</v>
      </c>
      <c r="Q91" s="43"/>
      <c r="R91" s="43"/>
      <c r="S91" s="43"/>
      <c r="T91" s="43"/>
      <c r="U91" s="43"/>
      <c r="V91" s="43"/>
      <c r="W91" s="43"/>
      <c r="X91" s="43"/>
      <c r="Y91" s="43"/>
      <c r="Z91" s="43"/>
      <c r="AA91" s="43"/>
      <c r="AB91" s="43"/>
      <c r="AC91" s="43"/>
      <c r="AD91" s="43"/>
      <c r="AE91" s="43"/>
      <c r="AF91" s="43">
        <v>0</v>
      </c>
      <c r="AG91" s="43">
        <v>0.86629999999999996</v>
      </c>
      <c r="AH91" s="43">
        <v>18.668299999999999</v>
      </c>
      <c r="AI91" s="43">
        <v>1</v>
      </c>
      <c r="AJ91" s="43"/>
      <c r="AK91" s="43"/>
    </row>
    <row r="92" spans="1:37" x14ac:dyDescent="0.25">
      <c r="A92">
        <v>21</v>
      </c>
      <c r="B92" s="42" t="s">
        <v>309</v>
      </c>
      <c r="C92" s="42"/>
      <c r="D92" s="42"/>
      <c r="E92" s="42"/>
      <c r="F92" s="43">
        <v>10938.04</v>
      </c>
      <c r="G92" s="43">
        <v>4.8676000000000004</v>
      </c>
      <c r="H92" s="43">
        <v>11.757400000000001</v>
      </c>
      <c r="I92" s="43">
        <v>15.0212</v>
      </c>
      <c r="J92" s="43">
        <v>34.680500000000002</v>
      </c>
      <c r="K92" s="43">
        <v>28.497599999999998</v>
      </c>
      <c r="L92" s="43">
        <v>17.170400000000001</v>
      </c>
      <c r="M92" s="43">
        <v>26.107399999999998</v>
      </c>
      <c r="N92" s="43">
        <v>17.571000000000002</v>
      </c>
      <c r="O92" s="43">
        <v>14.638999999999999</v>
      </c>
      <c r="P92" s="43">
        <v>13.5176</v>
      </c>
      <c r="Q92" s="43"/>
      <c r="R92" s="43"/>
      <c r="S92" s="43"/>
      <c r="T92" s="43"/>
      <c r="U92" s="43"/>
      <c r="V92" s="43"/>
      <c r="W92" s="43"/>
      <c r="X92" s="43"/>
      <c r="Y92" s="43"/>
      <c r="Z92" s="43"/>
      <c r="AA92" s="43"/>
      <c r="AB92" s="43"/>
      <c r="AC92" s="43"/>
      <c r="AD92" s="43"/>
      <c r="AE92" s="43"/>
      <c r="AF92" s="43">
        <v>0</v>
      </c>
      <c r="AG92" s="43">
        <v>0.84189999999999998</v>
      </c>
      <c r="AH92" s="43">
        <v>17.650500000000001</v>
      </c>
      <c r="AI92" s="43">
        <v>1</v>
      </c>
      <c r="AJ92" s="43"/>
      <c r="AK92" s="43"/>
    </row>
    <row r="93" spans="1:37" x14ac:dyDescent="0.25">
      <c r="A93">
        <v>298</v>
      </c>
      <c r="B93" s="42" t="s">
        <v>310</v>
      </c>
      <c r="C93" s="42"/>
      <c r="D93" s="42"/>
      <c r="E93" s="42"/>
      <c r="F93" s="43">
        <v>13889.6655524046</v>
      </c>
      <c r="G93" s="43">
        <v>5.0861999999999998</v>
      </c>
      <c r="H93" s="43">
        <v>12.1816</v>
      </c>
      <c r="I93" s="43">
        <v>15.672000000000001</v>
      </c>
      <c r="J93" s="43">
        <v>36.355800000000002</v>
      </c>
      <c r="K93" s="43">
        <v>30.188600000000001</v>
      </c>
      <c r="L93" s="43">
        <v>18.728300000000001</v>
      </c>
      <c r="M93" s="43">
        <v>27.784199999999998</v>
      </c>
      <c r="N93" s="43">
        <v>19.125299999999999</v>
      </c>
      <c r="O93" s="43">
        <v>16.133099999999999</v>
      </c>
      <c r="P93" s="43">
        <v>15.010899999999999</v>
      </c>
      <c r="Q93" s="43"/>
      <c r="R93" s="43"/>
      <c r="S93" s="43"/>
      <c r="T93" s="43"/>
      <c r="U93" s="43"/>
      <c r="V93" s="43"/>
      <c r="W93" s="43"/>
      <c r="X93" s="43"/>
      <c r="Y93" s="43"/>
      <c r="Z93" s="43"/>
      <c r="AA93" s="43"/>
      <c r="AB93" s="43"/>
      <c r="AC93" s="43"/>
      <c r="AD93" s="43"/>
      <c r="AE93" s="43"/>
      <c r="AF93" s="43">
        <v>0</v>
      </c>
      <c r="AG93" s="43">
        <v>0.92469999999999997</v>
      </c>
      <c r="AH93" s="43">
        <v>17.787600000000001</v>
      </c>
      <c r="AI93" s="43">
        <v>1</v>
      </c>
      <c r="AJ93" s="43"/>
      <c r="AK93" s="43"/>
    </row>
    <row r="94" spans="1:37" x14ac:dyDescent="0.25">
      <c r="A94">
        <v>16</v>
      </c>
      <c r="B94" s="42" t="s">
        <v>311</v>
      </c>
      <c r="C94" s="42"/>
      <c r="D94" s="42"/>
      <c r="E94" s="42"/>
      <c r="F94" s="43">
        <v>77337.59</v>
      </c>
      <c r="G94" s="43">
        <v>4.5022000000000002</v>
      </c>
      <c r="H94" s="43">
        <v>7.3952999999999998</v>
      </c>
      <c r="I94" s="43">
        <v>8.2596000000000007</v>
      </c>
      <c r="J94" s="43">
        <v>22.431000000000001</v>
      </c>
      <c r="K94" s="43">
        <v>22.607600000000001</v>
      </c>
      <c r="L94" s="43">
        <v>13.868499999999999</v>
      </c>
      <c r="M94" s="43">
        <v>22.139600000000002</v>
      </c>
      <c r="N94" s="43">
        <v>14.5908</v>
      </c>
      <c r="O94" s="43">
        <v>13.776899999999999</v>
      </c>
      <c r="P94" s="43">
        <v>11.8551</v>
      </c>
      <c r="Q94" s="43"/>
      <c r="R94" s="43"/>
      <c r="S94" s="43"/>
      <c r="T94" s="43"/>
      <c r="U94" s="43"/>
      <c r="V94" s="43"/>
      <c r="W94" s="43"/>
      <c r="X94" s="43"/>
      <c r="Y94" s="43"/>
      <c r="Z94" s="43"/>
      <c r="AA94" s="43"/>
      <c r="AB94" s="43"/>
      <c r="AC94" s="43"/>
      <c r="AD94" s="43"/>
      <c r="AE94" s="43"/>
      <c r="AF94" s="43">
        <v>0</v>
      </c>
      <c r="AG94" s="43">
        <v>0.81740000000000002</v>
      </c>
      <c r="AH94" s="43">
        <v>14.7088</v>
      </c>
      <c r="AI94" s="43">
        <v>1</v>
      </c>
      <c r="AJ94" s="43"/>
      <c r="AK94" s="43"/>
    </row>
    <row r="95" spans="1:37" x14ac:dyDescent="0.25">
      <c r="A95">
        <v>174</v>
      </c>
      <c r="B95" s="42" t="s">
        <v>312</v>
      </c>
      <c r="C95" s="42"/>
      <c r="D95" s="42"/>
      <c r="E95" s="42"/>
      <c r="F95" s="43">
        <v>119256.387186837</v>
      </c>
      <c r="G95" s="43">
        <v>4.7908999999999997</v>
      </c>
      <c r="H95" s="43">
        <v>7.9452999999999996</v>
      </c>
      <c r="I95" s="43">
        <v>8.9756999999999998</v>
      </c>
      <c r="J95" s="43">
        <v>23.952300000000001</v>
      </c>
      <c r="K95" s="43">
        <v>24.140499999999999</v>
      </c>
      <c r="L95" s="43">
        <v>15.2842</v>
      </c>
      <c r="M95" s="43">
        <v>23.685099999999998</v>
      </c>
      <c r="N95" s="43">
        <v>16.003900000000002</v>
      </c>
      <c r="O95" s="43">
        <v>15.1792</v>
      </c>
      <c r="P95" s="43">
        <v>13.286799999999999</v>
      </c>
      <c r="Q95" s="43"/>
      <c r="R95" s="43"/>
      <c r="S95" s="43"/>
      <c r="T95" s="43"/>
      <c r="U95" s="43"/>
      <c r="V95" s="43"/>
      <c r="W95" s="43"/>
      <c r="X95" s="43"/>
      <c r="Y95" s="43"/>
      <c r="Z95" s="43"/>
      <c r="AA95" s="43"/>
      <c r="AB95" s="43"/>
      <c r="AC95" s="43"/>
      <c r="AD95" s="43"/>
      <c r="AE95" s="43"/>
      <c r="AF95" s="43">
        <v>0</v>
      </c>
      <c r="AG95" s="43">
        <v>0.9083</v>
      </c>
      <c r="AH95" s="43">
        <v>14.8062</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K5:AK6"/>
    <mergeCell ref="AF5:AI5"/>
    <mergeCell ref="B79:F79"/>
    <mergeCell ref="B5:B6"/>
    <mergeCell ref="C5:C6"/>
    <mergeCell ref="D5:D6"/>
    <mergeCell ref="E5:E6"/>
    <mergeCell ref="F5:F6"/>
    <mergeCell ref="B80:F80"/>
    <mergeCell ref="G5:J5"/>
    <mergeCell ref="K5:Q5"/>
    <mergeCell ref="R5:AE5"/>
    <mergeCell ref="AJ5:AJ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4" t="s">
        <v>2596</v>
      </c>
      <c r="E49" s="135"/>
      <c r="F49" s="135"/>
      <c r="G49" s="135"/>
      <c r="H49" s="135"/>
      <c r="I49" s="135"/>
      <c r="J49" s="135"/>
      <c r="K49" s="135"/>
      <c r="L49" s="136"/>
    </row>
    <row r="50" spans="4:12" x14ac:dyDescent="0.25">
      <c r="D50" s="137"/>
      <c r="E50" s="138"/>
      <c r="F50" s="138"/>
      <c r="G50" s="138"/>
      <c r="H50" s="138"/>
      <c r="I50" s="138"/>
      <c r="J50" s="138"/>
      <c r="K50" s="138"/>
      <c r="L50" s="139"/>
    </row>
    <row r="51" spans="4:12" x14ac:dyDescent="0.25">
      <c r="D51" s="137"/>
      <c r="E51" s="138"/>
      <c r="F51" s="138"/>
      <c r="G51" s="138"/>
      <c r="H51" s="138"/>
      <c r="I51" s="138"/>
      <c r="J51" s="138"/>
      <c r="K51" s="138"/>
      <c r="L51" s="139"/>
    </row>
    <row r="52" spans="4:12" x14ac:dyDescent="0.25">
      <c r="D52" s="140"/>
      <c r="E52" s="141"/>
      <c r="F52" s="141"/>
      <c r="G52" s="141"/>
      <c r="H52" s="141"/>
      <c r="I52" s="141"/>
      <c r="J52" s="141"/>
      <c r="K52" s="141"/>
      <c r="L52" s="142"/>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205</v>
      </c>
      <c r="J7" s="39"/>
    </row>
    <row r="8" spans="1:37" x14ac:dyDescent="0.25">
      <c r="A8">
        <v>13056</v>
      </c>
      <c r="B8" s="37" t="s">
        <v>1461</v>
      </c>
      <c r="C8" s="38">
        <v>40676</v>
      </c>
      <c r="D8" s="39">
        <v>803.87909999999999</v>
      </c>
      <c r="E8" s="48">
        <v>0.54</v>
      </c>
      <c r="F8" s="39">
        <v>63.98</v>
      </c>
      <c r="G8" s="39">
        <v>-2.0516000000000001</v>
      </c>
      <c r="H8" s="39">
        <v>9.1128999999999998</v>
      </c>
      <c r="I8" s="39">
        <v>14.930999999999999</v>
      </c>
      <c r="J8" s="39">
        <v>19.7668</v>
      </c>
      <c r="K8" s="39">
        <v>17.0517</v>
      </c>
      <c r="L8" s="39">
        <v>13.713900000000001</v>
      </c>
      <c r="M8" s="39">
        <v>9.8116000000000003</v>
      </c>
      <c r="N8" s="39">
        <v>15.825200000000001</v>
      </c>
      <c r="O8" s="39">
        <v>12.880699999999999</v>
      </c>
      <c r="P8" s="39">
        <v>8.9685000000000006</v>
      </c>
      <c r="Q8" s="39">
        <v>8.3745999999999992</v>
      </c>
      <c r="R8" s="47">
        <v>14</v>
      </c>
      <c r="S8" s="47">
        <v>3</v>
      </c>
      <c r="T8" s="47">
        <v>8</v>
      </c>
      <c r="U8" s="47">
        <v>10</v>
      </c>
      <c r="V8" s="47">
        <v>11</v>
      </c>
      <c r="W8" s="47">
        <v>12</v>
      </c>
      <c r="X8" s="47">
        <v>14</v>
      </c>
      <c r="Y8" s="47">
        <v>9</v>
      </c>
      <c r="Z8" s="47">
        <v>7</v>
      </c>
      <c r="AA8" s="47">
        <v>5</v>
      </c>
      <c r="AB8" s="47">
        <v>3</v>
      </c>
      <c r="AC8" s="47">
        <v>5</v>
      </c>
      <c r="AD8" s="47">
        <v>7</v>
      </c>
      <c r="AE8" s="47">
        <v>17</v>
      </c>
      <c r="AF8" s="39">
        <v>3.1743000000000001</v>
      </c>
      <c r="AG8" s="39">
        <v>0.48720000000000002</v>
      </c>
      <c r="AH8" s="39">
        <v>8.7774000000000001</v>
      </c>
      <c r="AI8" s="39">
        <v>1.2919</v>
      </c>
      <c r="AJ8" s="58" t="s">
        <v>1462</v>
      </c>
      <c r="AK8" s="58" t="s">
        <v>431</v>
      </c>
    </row>
    <row r="9" spans="1:37" x14ac:dyDescent="0.25">
      <c r="A9">
        <v>12461</v>
      </c>
      <c r="B9" s="37" t="s">
        <v>1463</v>
      </c>
      <c r="C9" s="38">
        <v>40492</v>
      </c>
      <c r="D9" s="39">
        <v>914.65800000000002</v>
      </c>
      <c r="E9" s="48">
        <v>0.55000000000000004</v>
      </c>
      <c r="F9" s="39">
        <v>60.687800000000003</v>
      </c>
      <c r="G9" s="39">
        <v>-2.2519999999999998</v>
      </c>
      <c r="H9" s="39">
        <v>8.0238999999999994</v>
      </c>
      <c r="I9" s="39">
        <v>14.1059</v>
      </c>
      <c r="J9" s="39">
        <v>19.7957</v>
      </c>
      <c r="K9" s="39">
        <v>17.0229</v>
      </c>
      <c r="L9" s="39">
        <v>13.73</v>
      </c>
      <c r="M9" s="39">
        <v>9.8544</v>
      </c>
      <c r="N9" s="39">
        <v>15.8062</v>
      </c>
      <c r="O9" s="39">
        <v>12.9049</v>
      </c>
      <c r="P9" s="39">
        <v>8.7935999999999996</v>
      </c>
      <c r="Q9" s="39">
        <v>8.3872999999999998</v>
      </c>
      <c r="R9" s="47">
        <v>10</v>
      </c>
      <c r="S9" s="47">
        <v>14</v>
      </c>
      <c r="T9" s="47">
        <v>12</v>
      </c>
      <c r="U9" s="47">
        <v>14</v>
      </c>
      <c r="V9" s="47">
        <v>18</v>
      </c>
      <c r="W9" s="47">
        <v>18</v>
      </c>
      <c r="X9" s="47">
        <v>13</v>
      </c>
      <c r="Y9" s="47">
        <v>10</v>
      </c>
      <c r="Z9" s="47">
        <v>6</v>
      </c>
      <c r="AA9" s="47">
        <v>3</v>
      </c>
      <c r="AB9" s="47">
        <v>4</v>
      </c>
      <c r="AC9" s="47">
        <v>4</v>
      </c>
      <c r="AD9" s="47">
        <v>10</v>
      </c>
      <c r="AE9" s="47">
        <v>16</v>
      </c>
      <c r="AF9" s="39">
        <v>3.2545000000000002</v>
      </c>
      <c r="AG9" s="39">
        <v>0.50029999999999997</v>
      </c>
      <c r="AH9" s="39">
        <v>8.7620000000000005</v>
      </c>
      <c r="AI9" s="39">
        <v>1.3180000000000001</v>
      </c>
      <c r="AJ9" s="58" t="s">
        <v>1464</v>
      </c>
      <c r="AK9" s="58" t="s">
        <v>431</v>
      </c>
    </row>
    <row r="10" spans="1:37" s="68" customFormat="1" x14ac:dyDescent="0.25">
      <c r="A10" s="68">
        <v>12319</v>
      </c>
      <c r="B10" s="58" t="s">
        <v>1465</v>
      </c>
      <c r="C10" s="38">
        <v>40403</v>
      </c>
      <c r="D10" s="39">
        <v>4967.9556000000002</v>
      </c>
      <c r="E10" s="48">
        <v>0.59</v>
      </c>
      <c r="F10" s="39">
        <v>62.435600000000001</v>
      </c>
      <c r="G10" s="39">
        <v>-1.9782999999999999</v>
      </c>
      <c r="H10" s="39">
        <v>8.8575999999999997</v>
      </c>
      <c r="I10" s="39">
        <v>15.0526</v>
      </c>
      <c r="J10" s="39">
        <v>19.427700000000002</v>
      </c>
      <c r="K10" s="39">
        <v>17.175000000000001</v>
      </c>
      <c r="L10" s="39">
        <v>13.7723</v>
      </c>
      <c r="M10" s="39">
        <v>9.8193999999999999</v>
      </c>
      <c r="N10" s="39">
        <v>15.6692</v>
      </c>
      <c r="O10" s="39">
        <v>12.9239</v>
      </c>
      <c r="P10" s="39">
        <v>9.0807000000000002</v>
      </c>
      <c r="Q10" s="39">
        <v>9.3871000000000002</v>
      </c>
      <c r="R10" s="47">
        <v>11</v>
      </c>
      <c r="S10" s="47">
        <v>15</v>
      </c>
      <c r="T10" s="47">
        <v>14</v>
      </c>
      <c r="U10" s="47">
        <v>8</v>
      </c>
      <c r="V10" s="47">
        <v>14</v>
      </c>
      <c r="W10" s="47">
        <v>8</v>
      </c>
      <c r="X10" s="47">
        <v>16</v>
      </c>
      <c r="Y10" s="47">
        <v>6</v>
      </c>
      <c r="Z10" s="47">
        <v>4</v>
      </c>
      <c r="AA10" s="47">
        <v>4</v>
      </c>
      <c r="AB10" s="47">
        <v>6</v>
      </c>
      <c r="AC10" s="47">
        <v>3</v>
      </c>
      <c r="AD10" s="47">
        <v>2</v>
      </c>
      <c r="AE10" s="47">
        <v>14</v>
      </c>
      <c r="AF10" s="39">
        <v>3.1000999999999999</v>
      </c>
      <c r="AG10" s="39">
        <v>0.48430000000000001</v>
      </c>
      <c r="AH10" s="39">
        <v>8.8053000000000008</v>
      </c>
      <c r="AI10" s="39">
        <v>1.3597999999999999</v>
      </c>
      <c r="AJ10" s="58" t="s">
        <v>1466</v>
      </c>
      <c r="AK10" s="58" t="s">
        <v>431</v>
      </c>
    </row>
    <row r="11" spans="1:37" x14ac:dyDescent="0.25">
      <c r="A11">
        <v>12328</v>
      </c>
      <c r="B11" s="37" t="s">
        <v>1467</v>
      </c>
      <c r="C11" s="38">
        <v>40414</v>
      </c>
      <c r="D11" s="39">
        <v>4905.3846999999996</v>
      </c>
      <c r="E11" s="48">
        <v>0.5</v>
      </c>
      <c r="F11" s="39">
        <v>62.2943</v>
      </c>
      <c r="G11" s="39">
        <v>-2.0545</v>
      </c>
      <c r="H11" s="39">
        <v>9.1324000000000005</v>
      </c>
      <c r="I11" s="39">
        <v>14.969799999999999</v>
      </c>
      <c r="J11" s="39">
        <v>20.149799999999999</v>
      </c>
      <c r="K11" s="39">
        <v>17.123100000000001</v>
      </c>
      <c r="L11" s="39">
        <v>13.7784</v>
      </c>
      <c r="M11" s="39">
        <v>9.8020999999999994</v>
      </c>
      <c r="N11" s="39">
        <v>15.6593</v>
      </c>
      <c r="O11" s="39">
        <v>12.683999999999999</v>
      </c>
      <c r="P11" s="39">
        <v>8.9320000000000004</v>
      </c>
      <c r="Q11" s="39">
        <v>8.9964999999999993</v>
      </c>
      <c r="R11" s="47">
        <v>13</v>
      </c>
      <c r="S11" s="47">
        <v>2</v>
      </c>
      <c r="T11" s="47">
        <v>7</v>
      </c>
      <c r="U11" s="47">
        <v>11</v>
      </c>
      <c r="V11" s="47">
        <v>8</v>
      </c>
      <c r="W11" s="47">
        <v>9</v>
      </c>
      <c r="X11" s="47">
        <v>9</v>
      </c>
      <c r="Y11" s="47">
        <v>8</v>
      </c>
      <c r="Z11" s="47">
        <v>3</v>
      </c>
      <c r="AA11" s="47">
        <v>6</v>
      </c>
      <c r="AB11" s="47">
        <v>7</v>
      </c>
      <c r="AC11" s="47">
        <v>9</v>
      </c>
      <c r="AD11" s="47">
        <v>8</v>
      </c>
      <c r="AE11" s="47">
        <v>15</v>
      </c>
      <c r="AF11" s="39">
        <v>3.1852</v>
      </c>
      <c r="AG11" s="39">
        <v>0.48709999999999998</v>
      </c>
      <c r="AH11" s="39">
        <v>8.8157999999999994</v>
      </c>
      <c r="AI11" s="39">
        <v>1.3117000000000001</v>
      </c>
      <c r="AJ11" s="58" t="s">
        <v>1468</v>
      </c>
      <c r="AK11" s="58" t="s">
        <v>431</v>
      </c>
    </row>
    <row r="12" spans="1:37" s="68" customFormat="1" x14ac:dyDescent="0.25">
      <c r="A12" s="68">
        <v>15131</v>
      </c>
      <c r="B12" s="58" t="s">
        <v>1469</v>
      </c>
      <c r="C12" s="38">
        <v>40856</v>
      </c>
      <c r="D12" s="39">
        <v>129.9255</v>
      </c>
      <c r="E12" s="48">
        <v>0.41</v>
      </c>
      <c r="F12" s="39">
        <v>6552.0447000000004</v>
      </c>
      <c r="G12" s="39">
        <v>-2.2612000000000001</v>
      </c>
      <c r="H12" s="39">
        <v>8.4227000000000007</v>
      </c>
      <c r="I12" s="39">
        <v>14.6538</v>
      </c>
      <c r="J12" s="39">
        <v>20.514700000000001</v>
      </c>
      <c r="K12" s="39">
        <v>17.7179</v>
      </c>
      <c r="L12" s="39">
        <v>14.2683</v>
      </c>
      <c r="M12" s="39">
        <v>10.1974</v>
      </c>
      <c r="N12" s="39">
        <v>15.989000000000001</v>
      </c>
      <c r="O12" s="39">
        <v>13.1797</v>
      </c>
      <c r="P12" s="39">
        <v>9.3740000000000006</v>
      </c>
      <c r="Q12" s="39">
        <v>6.6676000000000002</v>
      </c>
      <c r="R12" s="47">
        <v>7</v>
      </c>
      <c r="S12" s="47">
        <v>11</v>
      </c>
      <c r="T12" s="47">
        <v>11</v>
      </c>
      <c r="U12" s="47">
        <v>15</v>
      </c>
      <c r="V12" s="47">
        <v>16</v>
      </c>
      <c r="W12" s="47">
        <v>15</v>
      </c>
      <c r="X12" s="47">
        <v>5</v>
      </c>
      <c r="Y12" s="47">
        <v>4</v>
      </c>
      <c r="Z12" s="47">
        <v>1</v>
      </c>
      <c r="AA12" s="47">
        <v>1</v>
      </c>
      <c r="AB12" s="47">
        <v>1</v>
      </c>
      <c r="AC12" s="47">
        <v>1</v>
      </c>
      <c r="AD12" s="47">
        <v>1</v>
      </c>
      <c r="AE12" s="47">
        <v>18</v>
      </c>
      <c r="AF12" s="39">
        <v>3.6409000000000002</v>
      </c>
      <c r="AG12" s="39">
        <v>0.53539999999999999</v>
      </c>
      <c r="AH12" s="39">
        <v>9.0083000000000002</v>
      </c>
      <c r="AI12" s="39">
        <v>1.3637999999999999</v>
      </c>
      <c r="AJ12" s="58" t="s">
        <v>1140</v>
      </c>
      <c r="AK12" s="58" t="s">
        <v>431</v>
      </c>
    </row>
    <row r="13" spans="1:37" s="68" customFormat="1" x14ac:dyDescent="0.25">
      <c r="A13" s="68">
        <v>8505</v>
      </c>
      <c r="B13" s="58" t="s">
        <v>1470</v>
      </c>
      <c r="C13" s="38">
        <v>40256</v>
      </c>
      <c r="D13" s="39">
        <v>114.9513</v>
      </c>
      <c r="E13" s="48">
        <v>0.55000000000000004</v>
      </c>
      <c r="F13" s="39">
        <v>6325.7040999999999</v>
      </c>
      <c r="G13" s="39">
        <v>-2.5577999999999999</v>
      </c>
      <c r="H13" s="39">
        <v>9.0535999999999994</v>
      </c>
      <c r="I13" s="39">
        <v>14.6944</v>
      </c>
      <c r="J13" s="39">
        <v>19.895399999999999</v>
      </c>
      <c r="K13" s="39">
        <v>17.132999999999999</v>
      </c>
      <c r="L13" s="39">
        <v>13.787800000000001</v>
      </c>
      <c r="M13" s="39">
        <v>9.8673000000000002</v>
      </c>
      <c r="N13" s="39">
        <v>15.881</v>
      </c>
      <c r="O13" s="39">
        <v>12.926500000000001</v>
      </c>
      <c r="P13" s="39">
        <v>8.8331999999999997</v>
      </c>
      <c r="Q13" s="39">
        <v>9.7146000000000008</v>
      </c>
      <c r="R13" s="47">
        <v>9</v>
      </c>
      <c r="S13" s="47">
        <v>13</v>
      </c>
      <c r="T13" s="47">
        <v>15</v>
      </c>
      <c r="U13" s="47">
        <v>17</v>
      </c>
      <c r="V13" s="47">
        <v>13</v>
      </c>
      <c r="W13" s="47">
        <v>14</v>
      </c>
      <c r="X13" s="47">
        <v>12</v>
      </c>
      <c r="Y13" s="47">
        <v>7</v>
      </c>
      <c r="Z13" s="47">
        <v>2</v>
      </c>
      <c r="AA13" s="47">
        <v>2</v>
      </c>
      <c r="AB13" s="47">
        <v>2</v>
      </c>
      <c r="AC13" s="47">
        <v>2</v>
      </c>
      <c r="AD13" s="47">
        <v>9</v>
      </c>
      <c r="AE13" s="47">
        <v>13</v>
      </c>
      <c r="AF13" s="39">
        <v>3.2778999999999998</v>
      </c>
      <c r="AG13" s="39">
        <v>0.49709999999999999</v>
      </c>
      <c r="AH13" s="39">
        <v>8.8676999999999992</v>
      </c>
      <c r="AI13" s="39">
        <v>1.3197000000000001</v>
      </c>
      <c r="AJ13" s="58" t="s">
        <v>1471</v>
      </c>
      <c r="AK13" s="58" t="s">
        <v>431</v>
      </c>
    </row>
    <row r="14" spans="1:37" s="68" customFormat="1" x14ac:dyDescent="0.25">
      <c r="A14" s="68">
        <v>2050</v>
      </c>
      <c r="B14" s="58" t="s">
        <v>1472</v>
      </c>
      <c r="C14" s="38">
        <v>39290</v>
      </c>
      <c r="D14" s="39">
        <v>4116.7758000000003</v>
      </c>
      <c r="E14" s="48">
        <v>0.55000000000000004</v>
      </c>
      <c r="F14" s="39">
        <v>60.431399999999996</v>
      </c>
      <c r="G14" s="39">
        <v>-2.7166000000000001</v>
      </c>
      <c r="H14" s="39">
        <v>8.5342000000000002</v>
      </c>
      <c r="I14" s="39">
        <v>14.444100000000001</v>
      </c>
      <c r="J14" s="39">
        <v>18.684200000000001</v>
      </c>
      <c r="K14" s="39">
        <v>16.717400000000001</v>
      </c>
      <c r="L14" s="39">
        <v>13.485799999999999</v>
      </c>
      <c r="M14" s="39">
        <v>9.6021999999999998</v>
      </c>
      <c r="N14" s="39">
        <v>15.5402</v>
      </c>
      <c r="O14" s="39">
        <v>12.6166</v>
      </c>
      <c r="P14" s="39">
        <v>9.0498999999999992</v>
      </c>
      <c r="Q14" s="39">
        <v>12.071099999999999</v>
      </c>
      <c r="R14" s="47">
        <v>18</v>
      </c>
      <c r="S14" s="47">
        <v>17</v>
      </c>
      <c r="T14" s="47">
        <v>17</v>
      </c>
      <c r="U14" s="47">
        <v>18</v>
      </c>
      <c r="V14" s="47">
        <v>15</v>
      </c>
      <c r="W14" s="47">
        <v>17</v>
      </c>
      <c r="X14" s="47">
        <v>18</v>
      </c>
      <c r="Y14" s="47">
        <v>13</v>
      </c>
      <c r="Z14" s="47">
        <v>10</v>
      </c>
      <c r="AA14" s="47">
        <v>10</v>
      </c>
      <c r="AB14" s="47">
        <v>10</v>
      </c>
      <c r="AC14" s="47">
        <v>10</v>
      </c>
      <c r="AD14" s="47">
        <v>3</v>
      </c>
      <c r="AE14" s="47">
        <v>9</v>
      </c>
      <c r="AF14" s="39">
        <v>4.6631999999999998</v>
      </c>
      <c r="AG14" s="39">
        <v>0.48249999999999998</v>
      </c>
      <c r="AH14" s="39">
        <v>8.8072999999999997</v>
      </c>
      <c r="AI14" s="39">
        <v>0.81779999999999997</v>
      </c>
      <c r="AJ14" s="58" t="s">
        <v>1473</v>
      </c>
      <c r="AK14" s="58" t="s">
        <v>431</v>
      </c>
    </row>
    <row r="15" spans="1:37" s="68" customFormat="1" x14ac:dyDescent="0.25">
      <c r="A15" s="68">
        <v>47117</v>
      </c>
      <c r="B15" s="58" t="s">
        <v>1474</v>
      </c>
      <c r="C15" s="38">
        <v>44977</v>
      </c>
      <c r="D15" s="39">
        <v>245.13480000000001</v>
      </c>
      <c r="E15" s="48">
        <v>0.3</v>
      </c>
      <c r="F15" s="39">
        <v>70.915000000000006</v>
      </c>
      <c r="G15" s="39">
        <v>-2.0131999999999999</v>
      </c>
      <c r="H15" s="39">
        <v>9.0984999999999996</v>
      </c>
      <c r="I15" s="39">
        <v>14.961600000000001</v>
      </c>
      <c r="J15" s="39">
        <v>20.308499999999999</v>
      </c>
      <c r="K15" s="39"/>
      <c r="L15" s="39"/>
      <c r="M15" s="39"/>
      <c r="N15" s="39"/>
      <c r="O15" s="39"/>
      <c r="P15" s="39"/>
      <c r="Q15" s="39">
        <v>18.605399999999999</v>
      </c>
      <c r="R15" s="47">
        <v>12</v>
      </c>
      <c r="S15" s="47">
        <v>1</v>
      </c>
      <c r="T15" s="47">
        <v>6</v>
      </c>
      <c r="U15" s="47">
        <v>9</v>
      </c>
      <c r="V15" s="47">
        <v>12</v>
      </c>
      <c r="W15" s="47">
        <v>10</v>
      </c>
      <c r="X15" s="47">
        <v>7</v>
      </c>
      <c r="Y15" s="47"/>
      <c r="Z15" s="47"/>
      <c r="AA15" s="47"/>
      <c r="AB15" s="47"/>
      <c r="AC15" s="47"/>
      <c r="AD15" s="47"/>
      <c r="AE15" s="47">
        <v>4</v>
      </c>
      <c r="AF15" s="39">
        <v>24.438500000000001</v>
      </c>
      <c r="AG15" s="39">
        <v>3.5629</v>
      </c>
      <c r="AH15" s="39">
        <v>3.4717000000000002</v>
      </c>
      <c r="AI15" s="39">
        <v>-3.4394</v>
      </c>
      <c r="AJ15" s="58" t="s">
        <v>1475</v>
      </c>
      <c r="AK15" s="58"/>
    </row>
    <row r="16" spans="1:37" s="68" customFormat="1" x14ac:dyDescent="0.25">
      <c r="A16" s="68">
        <v>1024</v>
      </c>
      <c r="B16" s="58" t="s">
        <v>1476</v>
      </c>
      <c r="C16" s="38">
        <v>39149</v>
      </c>
      <c r="D16" s="39">
        <v>11032.0916</v>
      </c>
      <c r="E16" s="48">
        <v>0.79</v>
      </c>
      <c r="F16" s="39">
        <v>60.5276</v>
      </c>
      <c r="G16" s="39">
        <v>-2.0868000000000002</v>
      </c>
      <c r="H16" s="39">
        <v>9.1214999999999993</v>
      </c>
      <c r="I16" s="39">
        <v>14.922000000000001</v>
      </c>
      <c r="J16" s="39">
        <v>19.954499999999999</v>
      </c>
      <c r="K16" s="39">
        <v>16.962199999999999</v>
      </c>
      <c r="L16" s="39">
        <v>13.585800000000001</v>
      </c>
      <c r="M16" s="39">
        <v>9.6107999999999993</v>
      </c>
      <c r="N16" s="39">
        <v>15.575900000000001</v>
      </c>
      <c r="O16" s="39">
        <v>12.7087</v>
      </c>
      <c r="P16" s="39">
        <v>9.0112000000000005</v>
      </c>
      <c r="Q16" s="39">
        <v>11.329599999999999</v>
      </c>
      <c r="R16" s="47">
        <v>16</v>
      </c>
      <c r="S16" s="47">
        <v>5</v>
      </c>
      <c r="T16" s="47">
        <v>10</v>
      </c>
      <c r="U16" s="47">
        <v>13</v>
      </c>
      <c r="V16" s="47">
        <v>10</v>
      </c>
      <c r="W16" s="47">
        <v>13</v>
      </c>
      <c r="X16" s="47">
        <v>11</v>
      </c>
      <c r="Y16" s="47">
        <v>11</v>
      </c>
      <c r="Z16" s="47">
        <v>9</v>
      </c>
      <c r="AA16" s="47">
        <v>9</v>
      </c>
      <c r="AB16" s="47">
        <v>8</v>
      </c>
      <c r="AC16" s="47">
        <v>8</v>
      </c>
      <c r="AD16" s="47">
        <v>6</v>
      </c>
      <c r="AE16" s="47">
        <v>11</v>
      </c>
      <c r="AF16" s="39">
        <v>2.8374999999999999</v>
      </c>
      <c r="AG16" s="39">
        <v>0.4531</v>
      </c>
      <c r="AH16" s="39">
        <v>8.8173999999999992</v>
      </c>
      <c r="AI16" s="39">
        <v>1.3471</v>
      </c>
      <c r="AJ16" s="58" t="s">
        <v>1477</v>
      </c>
      <c r="AK16" s="58" t="s">
        <v>431</v>
      </c>
    </row>
    <row r="17" spans="1:37" s="68" customFormat="1" x14ac:dyDescent="0.25">
      <c r="A17" s="68">
        <v>7741</v>
      </c>
      <c r="B17" s="58" t="s">
        <v>1478</v>
      </c>
      <c r="C17" s="38">
        <v>39951</v>
      </c>
      <c r="D17" s="39">
        <v>4707.3226999999997</v>
      </c>
      <c r="E17" s="48">
        <v>0.65</v>
      </c>
      <c r="F17" s="39">
        <v>62.289099999999998</v>
      </c>
      <c r="G17" s="39">
        <v>-2.0674999999999999</v>
      </c>
      <c r="H17" s="39">
        <v>9.1251999999999995</v>
      </c>
      <c r="I17" s="39">
        <v>14.944900000000001</v>
      </c>
      <c r="J17" s="39">
        <v>19.631399999999999</v>
      </c>
      <c r="K17" s="39">
        <v>16.932300000000001</v>
      </c>
      <c r="L17" s="39">
        <v>13.6357</v>
      </c>
      <c r="M17" s="39">
        <v>9.7360000000000007</v>
      </c>
      <c r="N17" s="39">
        <v>15.736700000000001</v>
      </c>
      <c r="O17" s="39">
        <v>12.7736</v>
      </c>
      <c r="P17" s="39">
        <v>9.0218000000000007</v>
      </c>
      <c r="Q17" s="39">
        <v>10.07</v>
      </c>
      <c r="R17" s="47">
        <v>15</v>
      </c>
      <c r="S17" s="47">
        <v>4</v>
      </c>
      <c r="T17" s="47">
        <v>9</v>
      </c>
      <c r="U17" s="47">
        <v>12</v>
      </c>
      <c r="V17" s="47">
        <v>9</v>
      </c>
      <c r="W17" s="47">
        <v>11</v>
      </c>
      <c r="X17" s="47">
        <v>15</v>
      </c>
      <c r="Y17" s="47">
        <v>12</v>
      </c>
      <c r="Z17" s="47">
        <v>8</v>
      </c>
      <c r="AA17" s="47">
        <v>7</v>
      </c>
      <c r="AB17" s="47">
        <v>5</v>
      </c>
      <c r="AC17" s="47">
        <v>6</v>
      </c>
      <c r="AD17" s="47">
        <v>4</v>
      </c>
      <c r="AE17" s="47">
        <v>12</v>
      </c>
      <c r="AF17" s="39">
        <v>3.1238000000000001</v>
      </c>
      <c r="AG17" s="39">
        <v>0.47810000000000002</v>
      </c>
      <c r="AH17" s="39">
        <v>8.7926000000000002</v>
      </c>
      <c r="AI17" s="39">
        <v>1.2776000000000001</v>
      </c>
      <c r="AJ17" s="58" t="s">
        <v>1479</v>
      </c>
      <c r="AK17" s="58" t="s">
        <v>431</v>
      </c>
    </row>
    <row r="18" spans="1:37" s="68" customFormat="1" x14ac:dyDescent="0.25">
      <c r="A18" s="68">
        <v>3564</v>
      </c>
      <c r="B18" s="58" t="s">
        <v>1480</v>
      </c>
      <c r="C18" s="38">
        <v>39182</v>
      </c>
      <c r="D18" s="39">
        <v>1036.2061000000001</v>
      </c>
      <c r="E18" s="48">
        <v>0.46</v>
      </c>
      <c r="F18" s="39">
        <v>60.9938</v>
      </c>
      <c r="G18" s="39">
        <v>-2.2783000000000002</v>
      </c>
      <c r="H18" s="39">
        <v>8.3945000000000007</v>
      </c>
      <c r="I18" s="39">
        <v>14.5923</v>
      </c>
      <c r="J18" s="39">
        <v>20.3705</v>
      </c>
      <c r="K18" s="39">
        <v>17.324000000000002</v>
      </c>
      <c r="L18" s="39">
        <v>13.7316</v>
      </c>
      <c r="M18" s="39">
        <v>9.6320999999999994</v>
      </c>
      <c r="N18" s="39">
        <v>15.573499999999999</v>
      </c>
      <c r="O18" s="39">
        <v>12.766999999999999</v>
      </c>
      <c r="P18" s="39">
        <v>9.0157000000000007</v>
      </c>
      <c r="Q18" s="39">
        <v>11.4476</v>
      </c>
      <c r="R18" s="47">
        <v>8</v>
      </c>
      <c r="S18" s="47">
        <v>12</v>
      </c>
      <c r="T18" s="47">
        <v>13</v>
      </c>
      <c r="U18" s="47">
        <v>16</v>
      </c>
      <c r="V18" s="47">
        <v>17</v>
      </c>
      <c r="W18" s="47">
        <v>16</v>
      </c>
      <c r="X18" s="47">
        <v>6</v>
      </c>
      <c r="Y18" s="47">
        <v>5</v>
      </c>
      <c r="Z18" s="47">
        <v>5</v>
      </c>
      <c r="AA18" s="47">
        <v>8</v>
      </c>
      <c r="AB18" s="47">
        <v>9</v>
      </c>
      <c r="AC18" s="47">
        <v>7</v>
      </c>
      <c r="AD18" s="47">
        <v>5</v>
      </c>
      <c r="AE18" s="47">
        <v>10</v>
      </c>
      <c r="AF18" s="39">
        <v>2.9220000000000002</v>
      </c>
      <c r="AG18" s="39">
        <v>0.45400000000000001</v>
      </c>
      <c r="AH18" s="39">
        <v>9.1434999999999995</v>
      </c>
      <c r="AI18" s="39">
        <v>1.4296</v>
      </c>
      <c r="AJ18" s="58" t="s">
        <v>1481</v>
      </c>
      <c r="AK18" s="58" t="s">
        <v>431</v>
      </c>
    </row>
    <row r="19" spans="1:37" s="68" customFormat="1" x14ac:dyDescent="0.25">
      <c r="A19" s="68">
        <v>46194</v>
      </c>
      <c r="B19" s="58" t="s">
        <v>1482</v>
      </c>
      <c r="C19" s="38">
        <v>44592</v>
      </c>
      <c r="D19" s="39">
        <v>382.71260000000001</v>
      </c>
      <c r="E19" s="48">
        <v>0.35</v>
      </c>
      <c r="F19" s="39">
        <v>89.507499999999993</v>
      </c>
      <c r="G19" s="39">
        <v>2.1204000000000001</v>
      </c>
      <c r="H19" s="39">
        <v>19.096699999999998</v>
      </c>
      <c r="I19" s="39">
        <v>19.128599999999999</v>
      </c>
      <c r="J19" s="39">
        <v>20.0914</v>
      </c>
      <c r="K19" s="39">
        <v>18.866299999999999</v>
      </c>
      <c r="L19" s="39"/>
      <c r="M19" s="39"/>
      <c r="N19" s="39"/>
      <c r="O19" s="39"/>
      <c r="P19" s="39"/>
      <c r="Q19" s="39">
        <v>15.789300000000001</v>
      </c>
      <c r="R19" s="47">
        <v>2</v>
      </c>
      <c r="S19" s="47">
        <v>6</v>
      </c>
      <c r="T19" s="47">
        <v>1</v>
      </c>
      <c r="U19" s="47">
        <v>1</v>
      </c>
      <c r="V19" s="47">
        <v>1</v>
      </c>
      <c r="W19" s="47">
        <v>1</v>
      </c>
      <c r="X19" s="47">
        <v>10</v>
      </c>
      <c r="Y19" s="47">
        <v>1</v>
      </c>
      <c r="Z19" s="47"/>
      <c r="AA19" s="47"/>
      <c r="AB19" s="47"/>
      <c r="AC19" s="47"/>
      <c r="AD19" s="47"/>
      <c r="AE19" s="47">
        <v>5</v>
      </c>
      <c r="AF19" s="39">
        <v>10.252800000000001</v>
      </c>
      <c r="AG19" s="39">
        <v>0.91710000000000003</v>
      </c>
      <c r="AH19" s="39">
        <v>11.0406</v>
      </c>
      <c r="AI19" s="39">
        <v>-1.14E-2</v>
      </c>
      <c r="AJ19" s="58" t="s">
        <v>1462</v>
      </c>
      <c r="AK19" s="58"/>
    </row>
    <row r="20" spans="1:37" s="68" customFormat="1" x14ac:dyDescent="0.25">
      <c r="A20" s="68">
        <v>46369</v>
      </c>
      <c r="B20" s="58" t="s">
        <v>1483</v>
      </c>
      <c r="C20" s="38">
        <v>44825</v>
      </c>
      <c r="D20" s="39">
        <v>113.8296</v>
      </c>
      <c r="E20" s="48">
        <v>0.35</v>
      </c>
      <c r="F20" s="39">
        <v>88.657700000000006</v>
      </c>
      <c r="G20" s="39">
        <v>-1.3424</v>
      </c>
      <c r="H20" s="39">
        <v>14.895799999999999</v>
      </c>
      <c r="I20" s="39">
        <v>17.8733</v>
      </c>
      <c r="J20" s="39">
        <v>20.267600000000002</v>
      </c>
      <c r="K20" s="39"/>
      <c r="L20" s="39"/>
      <c r="M20" s="39"/>
      <c r="N20" s="39"/>
      <c r="O20" s="39"/>
      <c r="P20" s="39"/>
      <c r="Q20" s="39">
        <v>27.845700000000001</v>
      </c>
      <c r="R20" s="47">
        <v>1</v>
      </c>
      <c r="S20" s="47">
        <v>16</v>
      </c>
      <c r="T20" s="47">
        <v>16</v>
      </c>
      <c r="U20" s="47">
        <v>6</v>
      </c>
      <c r="V20" s="47">
        <v>7</v>
      </c>
      <c r="W20" s="47">
        <v>7</v>
      </c>
      <c r="X20" s="47">
        <v>8</v>
      </c>
      <c r="Y20" s="47"/>
      <c r="Z20" s="47"/>
      <c r="AA20" s="47"/>
      <c r="AB20" s="47"/>
      <c r="AC20" s="47"/>
      <c r="AD20" s="47"/>
      <c r="AE20" s="47">
        <v>2</v>
      </c>
      <c r="AF20" s="39">
        <v>14.947800000000001</v>
      </c>
      <c r="AG20" s="39">
        <v>1.0170999999999999</v>
      </c>
      <c r="AH20" s="39">
        <v>8.6239000000000008</v>
      </c>
      <c r="AI20" s="39">
        <v>-0.39369999999999999</v>
      </c>
      <c r="AJ20" s="58" t="s">
        <v>1464</v>
      </c>
      <c r="AK20" s="58"/>
    </row>
    <row r="21" spans="1:37" s="68" customFormat="1" x14ac:dyDescent="0.25">
      <c r="A21" s="68">
        <v>46354</v>
      </c>
      <c r="B21" s="58" t="s">
        <v>1484</v>
      </c>
      <c r="C21" s="38">
        <v>44792</v>
      </c>
      <c r="D21" s="39">
        <v>150.9829</v>
      </c>
      <c r="E21" s="48">
        <v>0.5</v>
      </c>
      <c r="F21" s="39">
        <v>86.577500000000001</v>
      </c>
      <c r="G21" s="39">
        <v>2.0914999999999999</v>
      </c>
      <c r="H21" s="39">
        <v>19.032599999999999</v>
      </c>
      <c r="I21" s="39">
        <v>19.022099999999998</v>
      </c>
      <c r="J21" s="39">
        <v>20.686199999999999</v>
      </c>
      <c r="K21" s="39"/>
      <c r="L21" s="39"/>
      <c r="M21" s="39"/>
      <c r="N21" s="39"/>
      <c r="O21" s="39"/>
      <c r="P21" s="39"/>
      <c r="Q21" s="39">
        <v>26.964300000000001</v>
      </c>
      <c r="R21" s="47">
        <v>4</v>
      </c>
      <c r="S21" s="47">
        <v>8</v>
      </c>
      <c r="T21" s="47">
        <v>3</v>
      </c>
      <c r="U21" s="47">
        <v>3</v>
      </c>
      <c r="V21" s="47">
        <v>3</v>
      </c>
      <c r="W21" s="47">
        <v>3</v>
      </c>
      <c r="X21" s="47">
        <v>2</v>
      </c>
      <c r="Y21" s="47"/>
      <c r="Z21" s="47"/>
      <c r="AA21" s="47"/>
      <c r="AB21" s="47"/>
      <c r="AC21" s="47"/>
      <c r="AD21" s="47"/>
      <c r="AE21" s="47">
        <v>3</v>
      </c>
      <c r="AF21" s="39">
        <v>19.3658</v>
      </c>
      <c r="AG21" s="39">
        <v>1.0224</v>
      </c>
      <c r="AH21" s="39">
        <v>9.8917999999999999</v>
      </c>
      <c r="AI21" s="39">
        <v>-0.62370000000000003</v>
      </c>
      <c r="AJ21" s="58" t="s">
        <v>1485</v>
      </c>
      <c r="AK21" s="58"/>
    </row>
    <row r="22" spans="1:37" s="68" customFormat="1" x14ac:dyDescent="0.25">
      <c r="A22" s="68">
        <v>46223</v>
      </c>
      <c r="B22" s="58" t="s">
        <v>1486</v>
      </c>
      <c r="C22" s="38">
        <v>44806</v>
      </c>
      <c r="D22" s="39">
        <v>195.96619999999999</v>
      </c>
      <c r="E22" s="48">
        <v>0.4</v>
      </c>
      <c r="F22" s="39">
        <v>84.802999999999997</v>
      </c>
      <c r="G22" s="39">
        <v>-1.3643000000000001</v>
      </c>
      <c r="H22" s="39">
        <v>15.0281</v>
      </c>
      <c r="I22" s="39">
        <v>18.614699999999999</v>
      </c>
      <c r="J22" s="39">
        <v>18.7988</v>
      </c>
      <c r="K22" s="39"/>
      <c r="L22" s="39"/>
      <c r="M22" s="39"/>
      <c r="N22" s="39"/>
      <c r="O22" s="39"/>
      <c r="P22" s="39"/>
      <c r="Q22" s="39">
        <v>31.416899999999998</v>
      </c>
      <c r="R22" s="47">
        <v>17</v>
      </c>
      <c r="S22" s="47">
        <v>18</v>
      </c>
      <c r="T22" s="47">
        <v>18</v>
      </c>
      <c r="U22" s="47">
        <v>7</v>
      </c>
      <c r="V22" s="47">
        <v>6</v>
      </c>
      <c r="W22" s="47">
        <v>6</v>
      </c>
      <c r="X22" s="47">
        <v>17</v>
      </c>
      <c r="Y22" s="47"/>
      <c r="Z22" s="47"/>
      <c r="AA22" s="47"/>
      <c r="AB22" s="47"/>
      <c r="AC22" s="47"/>
      <c r="AD22" s="47"/>
      <c r="AE22" s="47">
        <v>1</v>
      </c>
      <c r="AF22" s="39">
        <v>16.503499999999999</v>
      </c>
      <c r="AG22" s="39">
        <v>0.98440000000000005</v>
      </c>
      <c r="AH22" s="39">
        <v>9.7706999999999997</v>
      </c>
      <c r="AI22" s="39">
        <v>-0.45279999999999998</v>
      </c>
      <c r="AJ22" s="58" t="s">
        <v>1466</v>
      </c>
      <c r="AK22" s="58"/>
    </row>
    <row r="23" spans="1:37" s="68" customFormat="1" x14ac:dyDescent="0.25">
      <c r="A23" s="68">
        <v>46214</v>
      </c>
      <c r="B23" s="58" t="s">
        <v>1487</v>
      </c>
      <c r="C23" s="38">
        <v>44585</v>
      </c>
      <c r="D23" s="39">
        <v>2644.0679</v>
      </c>
      <c r="E23" s="48">
        <v>0.4</v>
      </c>
      <c r="F23" s="39">
        <v>89.456299999999999</v>
      </c>
      <c r="G23" s="39">
        <v>2.1044999999999998</v>
      </c>
      <c r="H23" s="39">
        <v>19.0688</v>
      </c>
      <c r="I23" s="39">
        <v>19.100100000000001</v>
      </c>
      <c r="J23" s="39">
        <v>20.828099999999999</v>
      </c>
      <c r="K23" s="39">
        <v>18.7744</v>
      </c>
      <c r="L23" s="39"/>
      <c r="M23" s="39"/>
      <c r="N23" s="39"/>
      <c r="O23" s="39"/>
      <c r="P23" s="39"/>
      <c r="Q23" s="39">
        <v>12.7315</v>
      </c>
      <c r="R23" s="47">
        <v>3</v>
      </c>
      <c r="S23" s="47">
        <v>7</v>
      </c>
      <c r="T23" s="47">
        <v>2</v>
      </c>
      <c r="U23" s="47">
        <v>2</v>
      </c>
      <c r="V23" s="47">
        <v>2</v>
      </c>
      <c r="W23" s="47">
        <v>2</v>
      </c>
      <c r="X23" s="47">
        <v>1</v>
      </c>
      <c r="Y23" s="47">
        <v>2</v>
      </c>
      <c r="Z23" s="47"/>
      <c r="AA23" s="47"/>
      <c r="AB23" s="47"/>
      <c r="AC23" s="47"/>
      <c r="AD23" s="47"/>
      <c r="AE23" s="47">
        <v>8</v>
      </c>
      <c r="AF23" s="39">
        <v>8.5658999999999992</v>
      </c>
      <c r="AG23" s="39">
        <v>0.92069999999999996</v>
      </c>
      <c r="AH23" s="39">
        <v>10.8315</v>
      </c>
      <c r="AI23" s="39">
        <v>0.1278</v>
      </c>
      <c r="AJ23" s="58" t="s">
        <v>1468</v>
      </c>
      <c r="AK23" s="58"/>
    </row>
    <row r="24" spans="1:37" s="68" customFormat="1" x14ac:dyDescent="0.25">
      <c r="A24" s="68">
        <v>46199</v>
      </c>
      <c r="B24" s="58" t="s">
        <v>1488</v>
      </c>
      <c r="C24" s="38">
        <v>44596</v>
      </c>
      <c r="D24" s="39">
        <v>2731.8258999999998</v>
      </c>
      <c r="E24" s="48">
        <v>0.51</v>
      </c>
      <c r="F24" s="39">
        <v>86.303899999999999</v>
      </c>
      <c r="G24" s="39">
        <v>2.0847000000000002</v>
      </c>
      <c r="H24" s="39">
        <v>19.03</v>
      </c>
      <c r="I24" s="39">
        <v>18.994900000000001</v>
      </c>
      <c r="J24" s="39">
        <v>20.638400000000001</v>
      </c>
      <c r="K24" s="39">
        <v>18.541599999999999</v>
      </c>
      <c r="L24" s="39"/>
      <c r="M24" s="39"/>
      <c r="N24" s="39"/>
      <c r="O24" s="39"/>
      <c r="P24" s="39"/>
      <c r="Q24" s="39">
        <v>15.7813</v>
      </c>
      <c r="R24" s="47">
        <v>5</v>
      </c>
      <c r="S24" s="47">
        <v>9</v>
      </c>
      <c r="T24" s="47">
        <v>4</v>
      </c>
      <c r="U24" s="47">
        <v>4</v>
      </c>
      <c r="V24" s="47">
        <v>4</v>
      </c>
      <c r="W24" s="47">
        <v>4</v>
      </c>
      <c r="X24" s="47">
        <v>3</v>
      </c>
      <c r="Y24" s="47">
        <v>3</v>
      </c>
      <c r="Z24" s="47"/>
      <c r="AA24" s="47"/>
      <c r="AB24" s="47"/>
      <c r="AC24" s="47"/>
      <c r="AD24" s="47"/>
      <c r="AE24" s="47">
        <v>6</v>
      </c>
      <c r="AF24" s="39">
        <v>8.9210999999999991</v>
      </c>
      <c r="AG24" s="39">
        <v>0.94750000000000001</v>
      </c>
      <c r="AH24" s="39">
        <v>10.417999999999999</v>
      </c>
      <c r="AI24" s="39">
        <v>8.3500000000000005E-2</v>
      </c>
      <c r="AJ24" s="58" t="s">
        <v>1477</v>
      </c>
      <c r="AK24" s="58"/>
    </row>
    <row r="25" spans="1:37" s="68" customFormat="1" x14ac:dyDescent="0.25">
      <c r="A25" s="68">
        <v>46881</v>
      </c>
      <c r="B25" s="58" t="s">
        <v>1489</v>
      </c>
      <c r="C25" s="38">
        <v>45033</v>
      </c>
      <c r="D25" s="39">
        <v>77.114800000000002</v>
      </c>
      <c r="E25" s="48">
        <v>0.54</v>
      </c>
      <c r="F25" s="39">
        <v>88.201300000000003</v>
      </c>
      <c r="G25" s="39">
        <v>2.0354999999999999</v>
      </c>
      <c r="H25" s="39">
        <v>18.874300000000002</v>
      </c>
      <c r="I25" s="39">
        <v>18.866599999999998</v>
      </c>
      <c r="J25" s="39">
        <v>20.566400000000002</v>
      </c>
      <c r="K25" s="39"/>
      <c r="L25" s="39"/>
      <c r="M25" s="39"/>
      <c r="N25" s="39"/>
      <c r="O25" s="39"/>
      <c r="P25" s="39"/>
      <c r="Q25" s="39">
        <v>13.747</v>
      </c>
      <c r="R25" s="47">
        <v>6</v>
      </c>
      <c r="S25" s="47">
        <v>10</v>
      </c>
      <c r="T25" s="47">
        <v>5</v>
      </c>
      <c r="U25" s="47">
        <v>5</v>
      </c>
      <c r="V25" s="47">
        <v>5</v>
      </c>
      <c r="W25" s="47">
        <v>5</v>
      </c>
      <c r="X25" s="47">
        <v>4</v>
      </c>
      <c r="Y25" s="47"/>
      <c r="Z25" s="47"/>
      <c r="AA25" s="47"/>
      <c r="AB25" s="47"/>
      <c r="AC25" s="47"/>
      <c r="AD25" s="47"/>
      <c r="AE25" s="47">
        <v>7</v>
      </c>
      <c r="AF25" s="39">
        <v>30.982399999999998</v>
      </c>
      <c r="AG25" s="39">
        <v>1.5524</v>
      </c>
      <c r="AH25" s="39">
        <v>8.3135999999999992</v>
      </c>
      <c r="AI25" s="39">
        <v>-0.91190000000000004</v>
      </c>
      <c r="AJ25" s="58" t="s">
        <v>1481</v>
      </c>
      <c r="AK25" s="58"/>
    </row>
    <row r="26" spans="1:37" x14ac:dyDescent="0.25">
      <c r="I26" s="39"/>
      <c r="J26" s="39"/>
      <c r="L26" s="39"/>
    </row>
    <row r="27" spans="1:37" ht="12.75" customHeight="1" x14ac:dyDescent="0.25">
      <c r="B27" s="181" t="s">
        <v>56</v>
      </c>
      <c r="C27" s="181"/>
      <c r="D27" s="181"/>
      <c r="E27" s="181"/>
      <c r="F27" s="181"/>
      <c r="G27" s="40">
        <v>-0.92155000000000009</v>
      </c>
      <c r="H27" s="40">
        <v>12.327961111111112</v>
      </c>
      <c r="I27" s="40">
        <v>16.326261111111116</v>
      </c>
      <c r="J27" s="40">
        <v>20.020894444444437</v>
      </c>
      <c r="K27" s="40">
        <v>17.487830769230769</v>
      </c>
      <c r="L27" s="40">
        <v>13.74896</v>
      </c>
      <c r="M27" s="40">
        <v>9.7933299999999992</v>
      </c>
      <c r="N27" s="40">
        <v>15.725620000000001</v>
      </c>
      <c r="O27" s="40">
        <v>12.836560000000002</v>
      </c>
      <c r="P27" s="40">
        <v>9.0080599999999986</v>
      </c>
      <c r="Q27" s="40">
        <v>14.407077777777779</v>
      </c>
    </row>
    <row r="28" spans="1:37" ht="12.75" customHeight="1" x14ac:dyDescent="0.25">
      <c r="B28" s="182" t="s">
        <v>57</v>
      </c>
      <c r="C28" s="182"/>
      <c r="D28" s="182"/>
      <c r="E28" s="182"/>
      <c r="F28" s="182"/>
      <c r="G28" s="40">
        <v>-2.0324</v>
      </c>
      <c r="H28" s="40">
        <v>9.1233499999999985</v>
      </c>
      <c r="I28" s="40">
        <v>14.9657</v>
      </c>
      <c r="J28" s="40">
        <v>20.1206</v>
      </c>
      <c r="K28" s="40">
        <v>17.132999999999999</v>
      </c>
      <c r="L28" s="40">
        <v>13.7308</v>
      </c>
      <c r="M28" s="40">
        <v>9.8068500000000007</v>
      </c>
      <c r="N28" s="40">
        <v>15.702950000000001</v>
      </c>
      <c r="O28" s="40">
        <v>12.82715</v>
      </c>
      <c r="P28" s="40">
        <v>9.0134500000000006</v>
      </c>
      <c r="Q28" s="40">
        <v>11.75935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1373</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K5:AK6"/>
    <mergeCell ref="AF5:AI5"/>
    <mergeCell ref="B27:F27"/>
    <mergeCell ref="B5:B6"/>
    <mergeCell ref="C5:C6"/>
    <mergeCell ref="D5:D6"/>
    <mergeCell ref="E5:E6"/>
    <mergeCell ref="F5:F6"/>
    <mergeCell ref="B28:F28"/>
    <mergeCell ref="G5:J5"/>
    <mergeCell ref="K5:Q5"/>
    <mergeCell ref="R5:AE5"/>
    <mergeCell ref="AJ5:AJ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205</v>
      </c>
      <c r="J7" s="39"/>
    </row>
    <row r="8" spans="1:37" x14ac:dyDescent="0.25">
      <c r="A8" s="68">
        <v>16220</v>
      </c>
      <c r="B8" s="58" t="s">
        <v>1490</v>
      </c>
      <c r="C8" s="38">
        <v>40988</v>
      </c>
      <c r="D8" s="39">
        <v>353.75839999999999</v>
      </c>
      <c r="E8" s="48">
        <v>0.51</v>
      </c>
      <c r="F8" s="39">
        <v>21.220300000000002</v>
      </c>
      <c r="G8" s="39">
        <v>-2.6292</v>
      </c>
      <c r="H8" s="39">
        <v>8.4550000000000001</v>
      </c>
      <c r="I8" s="39">
        <v>14.8794</v>
      </c>
      <c r="J8" s="39">
        <v>18.314499999999999</v>
      </c>
      <c r="K8" s="39">
        <v>16.447199999999999</v>
      </c>
      <c r="L8" s="39">
        <v>13.341200000000001</v>
      </c>
      <c r="M8" s="39">
        <v>9.3375000000000004</v>
      </c>
      <c r="N8" s="39">
        <v>15.109</v>
      </c>
      <c r="O8" s="39">
        <v>12.3354</v>
      </c>
      <c r="P8" s="39">
        <v>8.59</v>
      </c>
      <c r="Q8" s="39">
        <v>6.3318000000000003</v>
      </c>
      <c r="R8" s="47">
        <v>22</v>
      </c>
      <c r="S8" s="47">
        <v>21</v>
      </c>
      <c r="T8" s="47">
        <v>18</v>
      </c>
      <c r="U8" s="47">
        <v>21</v>
      </c>
      <c r="V8" s="47">
        <v>22</v>
      </c>
      <c r="W8" s="47">
        <v>21</v>
      </c>
      <c r="X8" s="47">
        <v>21</v>
      </c>
      <c r="Y8" s="47">
        <v>13</v>
      </c>
      <c r="Z8" s="47">
        <v>9</v>
      </c>
      <c r="AA8" s="47">
        <v>8</v>
      </c>
      <c r="AB8" s="47">
        <v>10</v>
      </c>
      <c r="AC8" s="47">
        <v>9</v>
      </c>
      <c r="AD8" s="47">
        <v>6</v>
      </c>
      <c r="AE8" s="47">
        <v>17</v>
      </c>
      <c r="AF8" s="39">
        <v>2.556</v>
      </c>
      <c r="AG8" s="39">
        <v>0.43059999999999998</v>
      </c>
      <c r="AH8" s="39">
        <v>8.6810000000000009</v>
      </c>
      <c r="AI8" s="39">
        <v>1.4134</v>
      </c>
      <c r="AJ8" s="58" t="s">
        <v>1064</v>
      </c>
      <c r="AK8" s="58" t="s">
        <v>276</v>
      </c>
    </row>
    <row r="9" spans="1:37" x14ac:dyDescent="0.25">
      <c r="A9" s="68">
        <v>15330</v>
      </c>
      <c r="B9" s="58" t="s">
        <v>1491</v>
      </c>
      <c r="C9" s="38">
        <v>40836</v>
      </c>
      <c r="D9" s="39">
        <v>495.31290000000001</v>
      </c>
      <c r="E9" s="48">
        <v>0.5</v>
      </c>
      <c r="F9" s="39">
        <v>21.539100000000001</v>
      </c>
      <c r="G9" s="39">
        <v>-1.7883</v>
      </c>
      <c r="H9" s="39">
        <v>9.5757999999999992</v>
      </c>
      <c r="I9" s="39">
        <v>15.6282</v>
      </c>
      <c r="J9" s="39">
        <v>20.157699999999998</v>
      </c>
      <c r="K9" s="39">
        <v>17.321300000000001</v>
      </c>
      <c r="L9" s="39">
        <v>13.965199999999999</v>
      </c>
      <c r="M9" s="39">
        <v>9.9699000000000009</v>
      </c>
      <c r="N9" s="39">
        <v>15.8931</v>
      </c>
      <c r="O9" s="39">
        <v>13.077400000000001</v>
      </c>
      <c r="P9" s="39">
        <v>8.1456</v>
      </c>
      <c r="Q9" s="39">
        <v>6.2409999999999997</v>
      </c>
      <c r="R9" s="47">
        <v>11</v>
      </c>
      <c r="S9" s="47">
        <v>8</v>
      </c>
      <c r="T9" s="47">
        <v>14</v>
      </c>
      <c r="U9" s="47">
        <v>11</v>
      </c>
      <c r="V9" s="47">
        <v>13</v>
      </c>
      <c r="W9" s="47">
        <v>14</v>
      </c>
      <c r="X9" s="47">
        <v>10</v>
      </c>
      <c r="Y9" s="47">
        <v>4</v>
      </c>
      <c r="Z9" s="47">
        <v>1</v>
      </c>
      <c r="AA9" s="47">
        <v>1</v>
      </c>
      <c r="AB9" s="47">
        <v>1</v>
      </c>
      <c r="AC9" s="47">
        <v>1</v>
      </c>
      <c r="AD9" s="47">
        <v>9</v>
      </c>
      <c r="AE9" s="47">
        <v>18</v>
      </c>
      <c r="AF9" s="39">
        <v>2.9257999999999997</v>
      </c>
      <c r="AG9" s="39">
        <v>0.47920000000000001</v>
      </c>
      <c r="AH9" s="39">
        <v>8.6694999999999993</v>
      </c>
      <c r="AI9" s="39">
        <v>1.4408000000000001</v>
      </c>
      <c r="AJ9" s="58" t="s">
        <v>1464</v>
      </c>
      <c r="AK9" s="58" t="s">
        <v>276</v>
      </c>
    </row>
    <row r="10" spans="1:37" x14ac:dyDescent="0.25">
      <c r="A10" s="68">
        <v>755</v>
      </c>
      <c r="B10" s="58" t="s">
        <v>1492</v>
      </c>
      <c r="C10" s="38">
        <v>39339</v>
      </c>
      <c r="D10" s="39">
        <v>907.20500000000004</v>
      </c>
      <c r="E10" s="48">
        <v>2.35</v>
      </c>
      <c r="F10" s="39">
        <v>18.518999999999998</v>
      </c>
      <c r="G10" s="39">
        <v>-7.0537000000000001</v>
      </c>
      <c r="H10" s="39">
        <v>12.2309</v>
      </c>
      <c r="I10" s="39">
        <v>8.2514000000000003</v>
      </c>
      <c r="J10" s="39">
        <v>6.2770999999999999</v>
      </c>
      <c r="K10" s="39">
        <v>8.8621999999999996</v>
      </c>
      <c r="L10" s="39">
        <v>0.32419999999999999</v>
      </c>
      <c r="M10" s="39">
        <v>1.284</v>
      </c>
      <c r="N10" s="39">
        <v>8.5234000000000005</v>
      </c>
      <c r="O10" s="39">
        <v>6.1372999999999998</v>
      </c>
      <c r="P10" s="39">
        <v>4.875</v>
      </c>
      <c r="Q10" s="39">
        <v>3.7422</v>
      </c>
      <c r="R10" s="47">
        <v>1</v>
      </c>
      <c r="S10" s="47">
        <v>22</v>
      </c>
      <c r="T10" s="47">
        <v>22</v>
      </c>
      <c r="U10" s="47">
        <v>22</v>
      </c>
      <c r="V10" s="47">
        <v>11</v>
      </c>
      <c r="W10" s="47">
        <v>22</v>
      </c>
      <c r="X10" s="47">
        <v>22</v>
      </c>
      <c r="Y10" s="47">
        <v>14</v>
      </c>
      <c r="Z10" s="47">
        <v>11</v>
      </c>
      <c r="AA10" s="47">
        <v>11</v>
      </c>
      <c r="AB10" s="47">
        <v>11</v>
      </c>
      <c r="AC10" s="47">
        <v>11</v>
      </c>
      <c r="AD10" s="47">
        <v>11</v>
      </c>
      <c r="AE10" s="47">
        <v>22</v>
      </c>
      <c r="AF10" s="39">
        <v>-6.6815999999999995</v>
      </c>
      <c r="AG10" s="39">
        <v>-0.55289999999999995</v>
      </c>
      <c r="AH10" s="39">
        <v>14.580500000000001</v>
      </c>
      <c r="AI10" s="39">
        <v>-9.11E-2</v>
      </c>
      <c r="AJ10" s="58" t="s">
        <v>1399</v>
      </c>
      <c r="AK10" s="58" t="s">
        <v>431</v>
      </c>
    </row>
    <row r="11" spans="1:37" x14ac:dyDescent="0.25">
      <c r="A11" s="68">
        <v>46800</v>
      </c>
      <c r="B11" s="58" t="s">
        <v>1493</v>
      </c>
      <c r="C11" s="38">
        <v>44818</v>
      </c>
      <c r="D11" s="39">
        <v>95.983500000000006</v>
      </c>
      <c r="E11" s="48">
        <v>0.68</v>
      </c>
      <c r="F11" s="39">
        <v>14.492000000000001</v>
      </c>
      <c r="G11" s="39">
        <v>0.29070000000000001</v>
      </c>
      <c r="H11" s="39">
        <v>13.698399999999999</v>
      </c>
      <c r="I11" s="39">
        <v>16.5139</v>
      </c>
      <c r="J11" s="39">
        <v>19.069900000000001</v>
      </c>
      <c r="K11" s="39"/>
      <c r="L11" s="39"/>
      <c r="M11" s="39"/>
      <c r="N11" s="39"/>
      <c r="O11" s="39"/>
      <c r="P11" s="39"/>
      <c r="Q11" s="39">
        <v>23.442499999999999</v>
      </c>
      <c r="R11" s="47">
        <v>20</v>
      </c>
      <c r="S11" s="47">
        <v>15</v>
      </c>
      <c r="T11" s="47">
        <v>21</v>
      </c>
      <c r="U11" s="47">
        <v>9</v>
      </c>
      <c r="V11" s="47">
        <v>9</v>
      </c>
      <c r="W11" s="47">
        <v>10</v>
      </c>
      <c r="X11" s="47">
        <v>20</v>
      </c>
      <c r="Y11" s="47"/>
      <c r="Z11" s="47"/>
      <c r="AA11" s="47"/>
      <c r="AB11" s="47"/>
      <c r="AC11" s="47"/>
      <c r="AD11" s="47"/>
      <c r="AE11" s="47">
        <v>3</v>
      </c>
      <c r="AF11" s="39">
        <v>-1.1402000000000001</v>
      </c>
      <c r="AG11" s="39">
        <v>1.6215000000000002</v>
      </c>
      <c r="AH11" s="39">
        <v>5.7930999999999999</v>
      </c>
      <c r="AI11" s="39">
        <v>1.0632999999999999</v>
      </c>
      <c r="AJ11" s="58" t="s">
        <v>728</v>
      </c>
      <c r="AK11" s="58" t="s">
        <v>1494</v>
      </c>
    </row>
    <row r="12" spans="1:37" x14ac:dyDescent="0.25">
      <c r="A12" s="68">
        <v>15381</v>
      </c>
      <c r="B12" s="58" t="s">
        <v>1495</v>
      </c>
      <c r="C12" s="38">
        <v>40848</v>
      </c>
      <c r="D12" s="39">
        <v>2041.5257999999999</v>
      </c>
      <c r="E12" s="48">
        <v>0.49</v>
      </c>
      <c r="F12" s="39">
        <v>22.0078</v>
      </c>
      <c r="G12" s="39">
        <v>-1.8774999999999999</v>
      </c>
      <c r="H12" s="39">
        <v>9.7327999999999992</v>
      </c>
      <c r="I12" s="39">
        <v>15.652200000000001</v>
      </c>
      <c r="J12" s="39">
        <v>20.330200000000001</v>
      </c>
      <c r="K12" s="39">
        <v>17.068100000000001</v>
      </c>
      <c r="L12" s="39">
        <v>13.648999999999999</v>
      </c>
      <c r="M12" s="39">
        <v>9.5435999999999996</v>
      </c>
      <c r="N12" s="39">
        <v>15.461499999999999</v>
      </c>
      <c r="O12" s="39">
        <v>12.6783</v>
      </c>
      <c r="P12" s="39">
        <v>8.6100999999999992</v>
      </c>
      <c r="Q12" s="39">
        <v>6.4389000000000003</v>
      </c>
      <c r="R12" s="47">
        <v>17</v>
      </c>
      <c r="S12" s="47">
        <v>6</v>
      </c>
      <c r="T12" s="47">
        <v>9</v>
      </c>
      <c r="U12" s="47">
        <v>13</v>
      </c>
      <c r="V12" s="47">
        <v>12</v>
      </c>
      <c r="W12" s="47">
        <v>13</v>
      </c>
      <c r="X12" s="47">
        <v>7</v>
      </c>
      <c r="Y12" s="47">
        <v>7</v>
      </c>
      <c r="Z12" s="47">
        <v>6</v>
      </c>
      <c r="AA12" s="47">
        <v>4</v>
      </c>
      <c r="AB12" s="47">
        <v>7</v>
      </c>
      <c r="AC12" s="47">
        <v>5</v>
      </c>
      <c r="AD12" s="47">
        <v>4</v>
      </c>
      <c r="AE12" s="47">
        <v>16</v>
      </c>
      <c r="AF12" s="39">
        <v>2.5832999999999999</v>
      </c>
      <c r="AG12" s="39">
        <v>0.43190000000000001</v>
      </c>
      <c r="AH12" s="39">
        <v>8.8203999999999994</v>
      </c>
      <c r="AI12" s="39">
        <v>1.4319</v>
      </c>
      <c r="AJ12" s="58" t="s">
        <v>1106</v>
      </c>
      <c r="AK12" s="58" t="s">
        <v>276</v>
      </c>
    </row>
    <row r="13" spans="1:37" x14ac:dyDescent="0.25">
      <c r="A13" s="68">
        <v>14885</v>
      </c>
      <c r="B13" s="58" t="s">
        <v>1496</v>
      </c>
      <c r="C13" s="38">
        <v>40827</v>
      </c>
      <c r="D13" s="39">
        <v>965.79759999999999</v>
      </c>
      <c r="E13" s="48">
        <v>0.36</v>
      </c>
      <c r="F13" s="39">
        <v>22.754100000000001</v>
      </c>
      <c r="G13" s="39">
        <v>-2.0017999999999998</v>
      </c>
      <c r="H13" s="39">
        <v>9.4283999999999999</v>
      </c>
      <c r="I13" s="39">
        <v>15.693300000000001</v>
      </c>
      <c r="J13" s="39">
        <v>20.233000000000001</v>
      </c>
      <c r="K13" s="39">
        <v>16.954599999999999</v>
      </c>
      <c r="L13" s="39">
        <v>13.738799999999999</v>
      </c>
      <c r="M13" s="39">
        <v>9.5013000000000005</v>
      </c>
      <c r="N13" s="39">
        <v>15.414300000000001</v>
      </c>
      <c r="O13" s="39">
        <v>12.505000000000001</v>
      </c>
      <c r="P13" s="39">
        <v>8.7193000000000005</v>
      </c>
      <c r="Q13" s="39">
        <v>6.6886000000000001</v>
      </c>
      <c r="R13" s="47">
        <v>13</v>
      </c>
      <c r="S13" s="47">
        <v>3</v>
      </c>
      <c r="T13" s="47">
        <v>5</v>
      </c>
      <c r="U13" s="47">
        <v>16</v>
      </c>
      <c r="V13" s="47">
        <v>16</v>
      </c>
      <c r="W13" s="47">
        <v>11</v>
      </c>
      <c r="X13" s="47">
        <v>8</v>
      </c>
      <c r="Y13" s="47">
        <v>8</v>
      </c>
      <c r="Z13" s="47">
        <v>5</v>
      </c>
      <c r="AA13" s="47">
        <v>5</v>
      </c>
      <c r="AB13" s="47">
        <v>8</v>
      </c>
      <c r="AC13" s="47">
        <v>7</v>
      </c>
      <c r="AD13" s="47">
        <v>1</v>
      </c>
      <c r="AE13" s="47">
        <v>15</v>
      </c>
      <c r="AF13" s="39">
        <v>2.5963000000000003</v>
      </c>
      <c r="AG13" s="39">
        <v>0.43240000000000001</v>
      </c>
      <c r="AH13" s="39">
        <v>8.7503999999999991</v>
      </c>
      <c r="AI13" s="39">
        <v>1.4097999999999999</v>
      </c>
      <c r="AJ13" s="58" t="s">
        <v>1497</v>
      </c>
      <c r="AK13" s="58" t="s">
        <v>276</v>
      </c>
    </row>
    <row r="14" spans="1:37" x14ac:dyDescent="0.25">
      <c r="A14" s="68">
        <v>17242</v>
      </c>
      <c r="B14" s="58" t="s">
        <v>1498</v>
      </c>
      <c r="C14" s="38">
        <v>41135</v>
      </c>
      <c r="D14" s="39">
        <v>54.114199999999997</v>
      </c>
      <c r="E14" s="48">
        <v>0.67</v>
      </c>
      <c r="F14" s="39">
        <v>19.082000000000001</v>
      </c>
      <c r="G14" s="39">
        <v>-2.4358</v>
      </c>
      <c r="H14" s="39">
        <v>9.0991999999999997</v>
      </c>
      <c r="I14" s="39">
        <v>14.9719</v>
      </c>
      <c r="J14" s="39">
        <v>19.666399999999999</v>
      </c>
      <c r="K14" s="39">
        <v>16.9071</v>
      </c>
      <c r="L14" s="39">
        <v>13.8353</v>
      </c>
      <c r="M14" s="39">
        <v>9.2175999999999991</v>
      </c>
      <c r="N14" s="39">
        <v>15.1755</v>
      </c>
      <c r="O14" s="39">
        <v>12.087899999999999</v>
      </c>
      <c r="P14" s="39">
        <v>8.1378000000000004</v>
      </c>
      <c r="Q14" s="39">
        <v>5.6018999999999997</v>
      </c>
      <c r="R14" s="47">
        <v>21</v>
      </c>
      <c r="S14" s="47">
        <v>20</v>
      </c>
      <c r="T14" s="47">
        <v>19</v>
      </c>
      <c r="U14" s="47">
        <v>20</v>
      </c>
      <c r="V14" s="47">
        <v>19</v>
      </c>
      <c r="W14" s="47">
        <v>19</v>
      </c>
      <c r="X14" s="47">
        <v>19</v>
      </c>
      <c r="Y14" s="47">
        <v>9</v>
      </c>
      <c r="Z14" s="47">
        <v>2</v>
      </c>
      <c r="AA14" s="47">
        <v>9</v>
      </c>
      <c r="AB14" s="47">
        <v>9</v>
      </c>
      <c r="AC14" s="47">
        <v>10</v>
      </c>
      <c r="AD14" s="47">
        <v>10</v>
      </c>
      <c r="AE14" s="47">
        <v>21</v>
      </c>
      <c r="AF14" s="39">
        <v>2.9706000000000001</v>
      </c>
      <c r="AG14" s="39">
        <v>0.47199999999999998</v>
      </c>
      <c r="AH14" s="39">
        <v>8.7765000000000004</v>
      </c>
      <c r="AI14" s="39">
        <v>1.3833</v>
      </c>
      <c r="AJ14" s="58" t="s">
        <v>1140</v>
      </c>
      <c r="AK14" s="58" t="s">
        <v>276</v>
      </c>
    </row>
    <row r="15" spans="1:37" x14ac:dyDescent="0.25">
      <c r="A15" s="68">
        <v>14593</v>
      </c>
      <c r="B15" s="58" t="s">
        <v>1499</v>
      </c>
      <c r="C15" s="38">
        <v>40882</v>
      </c>
      <c r="D15" s="39">
        <v>74.095600000000005</v>
      </c>
      <c r="E15" s="48">
        <v>0.45</v>
      </c>
      <c r="F15" s="39">
        <v>20.8066</v>
      </c>
      <c r="G15" s="39">
        <v>-2.3260999999999998</v>
      </c>
      <c r="H15" s="39">
        <v>8.8741000000000003</v>
      </c>
      <c r="I15" s="39">
        <v>14.9269</v>
      </c>
      <c r="J15" s="39">
        <v>19.865400000000001</v>
      </c>
      <c r="K15" s="39">
        <v>16.5657</v>
      </c>
      <c r="L15" s="39">
        <v>13.4512</v>
      </c>
      <c r="M15" s="39">
        <v>8.9262999999999995</v>
      </c>
      <c r="N15" s="39">
        <v>15.5358</v>
      </c>
      <c r="O15" s="39">
        <v>12.725199999999999</v>
      </c>
      <c r="P15" s="39">
        <v>8.5114000000000001</v>
      </c>
      <c r="Q15" s="39">
        <v>6.0129000000000001</v>
      </c>
      <c r="R15" s="47">
        <v>19</v>
      </c>
      <c r="S15" s="47">
        <v>12</v>
      </c>
      <c r="T15" s="47">
        <v>17</v>
      </c>
      <c r="U15" s="47">
        <v>19</v>
      </c>
      <c r="V15" s="47">
        <v>21</v>
      </c>
      <c r="W15" s="47">
        <v>20</v>
      </c>
      <c r="X15" s="47">
        <v>15</v>
      </c>
      <c r="Y15" s="47">
        <v>12</v>
      </c>
      <c r="Z15" s="47">
        <v>8</v>
      </c>
      <c r="AA15" s="47">
        <v>10</v>
      </c>
      <c r="AB15" s="47">
        <v>5</v>
      </c>
      <c r="AC15" s="47">
        <v>4</v>
      </c>
      <c r="AD15" s="47">
        <v>7</v>
      </c>
      <c r="AE15" s="47">
        <v>20</v>
      </c>
      <c r="AF15" s="39">
        <v>2.6438999999999999</v>
      </c>
      <c r="AG15" s="39">
        <v>0.43</v>
      </c>
      <c r="AH15" s="39">
        <v>8.8483999999999998</v>
      </c>
      <c r="AI15" s="39">
        <v>1.3616999999999999</v>
      </c>
      <c r="AJ15" s="58" t="s">
        <v>1471</v>
      </c>
      <c r="AK15" s="58" t="s">
        <v>431</v>
      </c>
    </row>
    <row r="16" spans="1:37" x14ac:dyDescent="0.25">
      <c r="A16" s="68">
        <v>14148</v>
      </c>
      <c r="B16" s="58" t="s">
        <v>1500</v>
      </c>
      <c r="C16" s="38">
        <v>40627</v>
      </c>
      <c r="D16" s="39">
        <v>1864.3347000000001</v>
      </c>
      <c r="E16" s="48">
        <v>0.5</v>
      </c>
      <c r="F16" s="39">
        <v>28.3142</v>
      </c>
      <c r="G16" s="39">
        <v>-1.9761</v>
      </c>
      <c r="H16" s="39">
        <v>9.1859000000000002</v>
      </c>
      <c r="I16" s="39">
        <v>15.1859</v>
      </c>
      <c r="J16" s="39">
        <v>19.9815</v>
      </c>
      <c r="K16" s="39">
        <v>16.749600000000001</v>
      </c>
      <c r="L16" s="39">
        <v>13.2936</v>
      </c>
      <c r="M16" s="39">
        <v>9.3516999999999992</v>
      </c>
      <c r="N16" s="39">
        <v>15.672599999999999</v>
      </c>
      <c r="O16" s="39">
        <v>13.0603</v>
      </c>
      <c r="P16" s="39">
        <v>8.6515000000000004</v>
      </c>
      <c r="Q16" s="39">
        <v>8.1738999999999997</v>
      </c>
      <c r="R16" s="47">
        <v>16</v>
      </c>
      <c r="S16" s="47">
        <v>4</v>
      </c>
      <c r="T16" s="47">
        <v>15</v>
      </c>
      <c r="U16" s="47">
        <v>14</v>
      </c>
      <c r="V16" s="47">
        <v>17</v>
      </c>
      <c r="W16" s="47">
        <v>18</v>
      </c>
      <c r="X16" s="47">
        <v>12</v>
      </c>
      <c r="Y16" s="47">
        <v>11</v>
      </c>
      <c r="Z16" s="47">
        <v>10</v>
      </c>
      <c r="AA16" s="47">
        <v>7</v>
      </c>
      <c r="AB16" s="47">
        <v>3</v>
      </c>
      <c r="AC16" s="47">
        <v>2</v>
      </c>
      <c r="AD16" s="47">
        <v>2</v>
      </c>
      <c r="AE16" s="47">
        <v>12</v>
      </c>
      <c r="AF16" s="39">
        <v>4.0490000000000004</v>
      </c>
      <c r="AG16" s="39">
        <v>0.42680000000000001</v>
      </c>
      <c r="AH16" s="39">
        <v>8.4682999999999993</v>
      </c>
      <c r="AI16" s="39">
        <v>0.92620000000000002</v>
      </c>
      <c r="AJ16" s="58" t="s">
        <v>1473</v>
      </c>
      <c r="AK16" s="58" t="s">
        <v>276</v>
      </c>
    </row>
    <row r="17" spans="1:37" x14ac:dyDescent="0.25">
      <c r="A17" s="68">
        <v>17788</v>
      </c>
      <c r="B17" s="58" t="s">
        <v>1501</v>
      </c>
      <c r="C17" s="38">
        <v>44847</v>
      </c>
      <c r="D17" s="39">
        <v>71.342500000000001</v>
      </c>
      <c r="E17" s="48">
        <v>0.51</v>
      </c>
      <c r="F17" s="39">
        <v>14.154500000000001</v>
      </c>
      <c r="G17" s="39">
        <v>-0.68130000000000002</v>
      </c>
      <c r="H17" s="39">
        <v>12.294499999999999</v>
      </c>
      <c r="I17" s="39">
        <v>16.6891</v>
      </c>
      <c r="J17" s="39">
        <v>19.9361</v>
      </c>
      <c r="K17" s="39"/>
      <c r="L17" s="39"/>
      <c r="M17" s="39"/>
      <c r="N17" s="39"/>
      <c r="O17" s="39"/>
      <c r="P17" s="39"/>
      <c r="Q17" s="39">
        <v>22.901</v>
      </c>
      <c r="R17" s="47">
        <v>10</v>
      </c>
      <c r="S17" s="47">
        <v>7</v>
      </c>
      <c r="T17" s="47">
        <v>6</v>
      </c>
      <c r="U17" s="47">
        <v>10</v>
      </c>
      <c r="V17" s="47">
        <v>10</v>
      </c>
      <c r="W17" s="47">
        <v>9</v>
      </c>
      <c r="X17" s="47">
        <v>13</v>
      </c>
      <c r="Y17" s="47"/>
      <c r="Z17" s="47"/>
      <c r="AA17" s="47"/>
      <c r="AB17" s="47"/>
      <c r="AC17" s="47"/>
      <c r="AD17" s="47"/>
      <c r="AE17" s="47">
        <v>4</v>
      </c>
      <c r="AF17" s="39">
        <v>20.4648</v>
      </c>
      <c r="AG17" s="39">
        <v>1.9979</v>
      </c>
      <c r="AH17" s="39">
        <v>4.6974</v>
      </c>
      <c r="AI17" s="39">
        <v>-3.2532999999999999</v>
      </c>
      <c r="AJ17" s="58" t="s">
        <v>1502</v>
      </c>
      <c r="AK17" s="58" t="s">
        <v>431</v>
      </c>
    </row>
    <row r="18" spans="1:37" x14ac:dyDescent="0.25">
      <c r="A18" s="68">
        <v>14108</v>
      </c>
      <c r="B18" s="58" t="s">
        <v>1503</v>
      </c>
      <c r="C18" s="38">
        <v>40609</v>
      </c>
      <c r="D18" s="39">
        <v>1877.3279</v>
      </c>
      <c r="E18" s="48">
        <v>0.35</v>
      </c>
      <c r="F18" s="39">
        <v>28.141200000000001</v>
      </c>
      <c r="G18" s="39">
        <v>-2.0467</v>
      </c>
      <c r="H18" s="39">
        <v>9.0706000000000007</v>
      </c>
      <c r="I18" s="39">
        <v>15.2393</v>
      </c>
      <c r="J18" s="39">
        <v>19.739599999999999</v>
      </c>
      <c r="K18" s="39">
        <v>16.879899999999999</v>
      </c>
      <c r="L18" s="39">
        <v>13.5649</v>
      </c>
      <c r="M18" s="39">
        <v>9.4086999999999996</v>
      </c>
      <c r="N18" s="39">
        <v>15.490600000000001</v>
      </c>
      <c r="O18" s="39">
        <v>12.386200000000001</v>
      </c>
      <c r="P18" s="39">
        <v>8.4428999999999998</v>
      </c>
      <c r="Q18" s="39">
        <v>8.0924999999999994</v>
      </c>
      <c r="R18" s="47">
        <v>14</v>
      </c>
      <c r="S18" s="47">
        <v>10</v>
      </c>
      <c r="T18" s="47">
        <v>8</v>
      </c>
      <c r="U18" s="47">
        <v>17</v>
      </c>
      <c r="V18" s="47">
        <v>20</v>
      </c>
      <c r="W18" s="47">
        <v>17</v>
      </c>
      <c r="X18" s="47">
        <v>17</v>
      </c>
      <c r="Y18" s="47">
        <v>10</v>
      </c>
      <c r="Z18" s="47">
        <v>7</v>
      </c>
      <c r="AA18" s="47">
        <v>6</v>
      </c>
      <c r="AB18" s="47">
        <v>6</v>
      </c>
      <c r="AC18" s="47">
        <v>8</v>
      </c>
      <c r="AD18" s="47">
        <v>8</v>
      </c>
      <c r="AE18" s="47">
        <v>13</v>
      </c>
      <c r="AF18" s="39">
        <v>2.4773000000000001</v>
      </c>
      <c r="AG18" s="39">
        <v>0.41949999999999998</v>
      </c>
      <c r="AH18" s="39">
        <v>8.8445999999999998</v>
      </c>
      <c r="AI18" s="39">
        <v>1.4461999999999999</v>
      </c>
      <c r="AJ18" s="58" t="s">
        <v>1165</v>
      </c>
      <c r="AK18" s="58" t="s">
        <v>1504</v>
      </c>
    </row>
    <row r="19" spans="1:37" x14ac:dyDescent="0.25">
      <c r="A19" s="68">
        <v>19961</v>
      </c>
      <c r="B19" s="58" t="s">
        <v>1505</v>
      </c>
      <c r="C19" s="38">
        <v>40682</v>
      </c>
      <c r="D19" s="39">
        <v>116.71769999999999</v>
      </c>
      <c r="E19" s="48">
        <v>0.21</v>
      </c>
      <c r="F19" s="39">
        <v>27.760100000000001</v>
      </c>
      <c r="G19" s="39">
        <v>-2.0002</v>
      </c>
      <c r="H19" s="39">
        <v>9.5548000000000002</v>
      </c>
      <c r="I19" s="39">
        <v>15.4602</v>
      </c>
      <c r="J19" s="39">
        <v>20.031199999999998</v>
      </c>
      <c r="K19" s="39">
        <v>17.1905</v>
      </c>
      <c r="L19" s="39">
        <v>13.7401</v>
      </c>
      <c r="M19" s="39">
        <v>9.6178000000000008</v>
      </c>
      <c r="N19" s="39">
        <v>15.619</v>
      </c>
      <c r="O19" s="39">
        <v>12.648099999999999</v>
      </c>
      <c r="P19" s="39">
        <v>8.6000999999999994</v>
      </c>
      <c r="Q19" s="39">
        <v>8.06</v>
      </c>
      <c r="R19" s="47">
        <v>12</v>
      </c>
      <c r="S19" s="47">
        <v>5</v>
      </c>
      <c r="T19" s="47">
        <v>10</v>
      </c>
      <c r="U19" s="47">
        <v>15</v>
      </c>
      <c r="V19" s="47">
        <v>15</v>
      </c>
      <c r="W19" s="47">
        <v>15</v>
      </c>
      <c r="X19" s="47">
        <v>11</v>
      </c>
      <c r="Y19" s="47">
        <v>6</v>
      </c>
      <c r="Z19" s="47">
        <v>4</v>
      </c>
      <c r="AA19" s="47">
        <v>3</v>
      </c>
      <c r="AB19" s="47">
        <v>4</v>
      </c>
      <c r="AC19" s="47">
        <v>6</v>
      </c>
      <c r="AD19" s="47">
        <v>5</v>
      </c>
      <c r="AE19" s="47">
        <v>14</v>
      </c>
      <c r="AF19" s="39">
        <v>4.3594999999999997</v>
      </c>
      <c r="AG19" s="39">
        <v>0.44080000000000003</v>
      </c>
      <c r="AH19" s="39">
        <v>8.8621999999999996</v>
      </c>
      <c r="AI19" s="39">
        <v>0.92700000000000005</v>
      </c>
      <c r="AJ19" s="58" t="s">
        <v>1339</v>
      </c>
      <c r="AK19" s="58" t="s">
        <v>431</v>
      </c>
    </row>
    <row r="20" spans="1:37" x14ac:dyDescent="0.25">
      <c r="A20" s="68">
        <v>14666</v>
      </c>
      <c r="B20" s="58" t="s">
        <v>1506</v>
      </c>
      <c r="C20" s="38">
        <v>40798</v>
      </c>
      <c r="D20" s="39">
        <v>1871.5732</v>
      </c>
      <c r="E20" s="48">
        <v>0.42</v>
      </c>
      <c r="F20" s="39">
        <v>21.498100000000001</v>
      </c>
      <c r="G20" s="39">
        <v>-1.8571</v>
      </c>
      <c r="H20" s="39">
        <v>9.5668000000000006</v>
      </c>
      <c r="I20" s="39">
        <v>15.688800000000001</v>
      </c>
      <c r="J20" s="39">
        <v>20.438199999999998</v>
      </c>
      <c r="K20" s="39">
        <v>17.229099999999999</v>
      </c>
      <c r="L20" s="39">
        <v>13.8172</v>
      </c>
      <c r="M20" s="39">
        <v>9.6919000000000004</v>
      </c>
      <c r="N20" s="39">
        <v>15.6938</v>
      </c>
      <c r="O20" s="39">
        <v>12.7524</v>
      </c>
      <c r="P20" s="39">
        <v>8.6104000000000003</v>
      </c>
      <c r="Q20" s="39">
        <v>6.1727999999999996</v>
      </c>
      <c r="R20" s="47">
        <v>9</v>
      </c>
      <c r="S20" s="47">
        <v>1</v>
      </c>
      <c r="T20" s="47">
        <v>12</v>
      </c>
      <c r="U20" s="47">
        <v>12</v>
      </c>
      <c r="V20" s="47">
        <v>14</v>
      </c>
      <c r="W20" s="47">
        <v>12</v>
      </c>
      <c r="X20" s="47">
        <v>6</v>
      </c>
      <c r="Y20" s="47">
        <v>5</v>
      </c>
      <c r="Z20" s="47">
        <v>3</v>
      </c>
      <c r="AA20" s="47">
        <v>2</v>
      </c>
      <c r="AB20" s="47">
        <v>2</v>
      </c>
      <c r="AC20" s="47">
        <v>3</v>
      </c>
      <c r="AD20" s="47">
        <v>3</v>
      </c>
      <c r="AE20" s="47">
        <v>19</v>
      </c>
      <c r="AF20" s="39">
        <v>9.2579999999999991</v>
      </c>
      <c r="AG20" s="39">
        <v>0.44679999999999997</v>
      </c>
      <c r="AH20" s="39">
        <v>8.8130000000000006</v>
      </c>
      <c r="AI20" s="39">
        <v>-0.36969999999999997</v>
      </c>
      <c r="AJ20" s="58" t="s">
        <v>1011</v>
      </c>
      <c r="AK20" s="58" t="s">
        <v>276</v>
      </c>
    </row>
    <row r="21" spans="1:37" x14ac:dyDescent="0.25">
      <c r="A21" s="68">
        <v>47003</v>
      </c>
      <c r="B21" s="58" t="s">
        <v>1507</v>
      </c>
      <c r="C21" s="38">
        <v>44862</v>
      </c>
      <c r="D21" s="39">
        <v>99.539299999999997</v>
      </c>
      <c r="E21" s="48">
        <v>0.56000000000000005</v>
      </c>
      <c r="F21" s="39">
        <v>13.9154</v>
      </c>
      <c r="G21" s="39">
        <v>-2.1303999999999998</v>
      </c>
      <c r="H21" s="39">
        <v>9.1370000000000005</v>
      </c>
      <c r="I21" s="39">
        <v>15.379</v>
      </c>
      <c r="J21" s="39">
        <v>19.6921</v>
      </c>
      <c r="K21" s="39"/>
      <c r="L21" s="39"/>
      <c r="M21" s="39"/>
      <c r="N21" s="39"/>
      <c r="O21" s="39"/>
      <c r="P21" s="39"/>
      <c r="Q21" s="39">
        <v>22.262499999999999</v>
      </c>
      <c r="R21" s="47">
        <v>18</v>
      </c>
      <c r="S21" s="47">
        <v>19</v>
      </c>
      <c r="T21" s="47">
        <v>11</v>
      </c>
      <c r="U21" s="47">
        <v>18</v>
      </c>
      <c r="V21" s="47">
        <v>18</v>
      </c>
      <c r="W21" s="47">
        <v>16</v>
      </c>
      <c r="X21" s="47">
        <v>18</v>
      </c>
      <c r="Y21" s="47"/>
      <c r="Z21" s="47"/>
      <c r="AA21" s="47"/>
      <c r="AB21" s="47"/>
      <c r="AC21" s="47"/>
      <c r="AD21" s="47"/>
      <c r="AE21" s="47">
        <v>5</v>
      </c>
      <c r="AF21" s="39">
        <v>21.0181</v>
      </c>
      <c r="AG21" s="39">
        <v>2.5531000000000001</v>
      </c>
      <c r="AH21" s="39">
        <v>4.0404</v>
      </c>
      <c r="AI21" s="39">
        <v>-3.1475</v>
      </c>
      <c r="AJ21" s="58" t="s">
        <v>1188</v>
      </c>
      <c r="AK21" s="58" t="s">
        <v>276</v>
      </c>
    </row>
    <row r="22" spans="1:37" x14ac:dyDescent="0.25">
      <c r="A22" s="68">
        <v>46225</v>
      </c>
      <c r="B22" s="58" t="s">
        <v>1508</v>
      </c>
      <c r="C22" s="38">
        <v>44595</v>
      </c>
      <c r="D22" s="39">
        <v>140.03909999999999</v>
      </c>
      <c r="E22" s="48">
        <v>0.66</v>
      </c>
      <c r="F22" s="39">
        <v>13.998799999999999</v>
      </c>
      <c r="G22" s="39">
        <v>1.7421</v>
      </c>
      <c r="H22" s="39">
        <v>18.7194</v>
      </c>
      <c r="I22" s="39">
        <v>18.463200000000001</v>
      </c>
      <c r="J22" s="39">
        <v>19.819900000000001</v>
      </c>
      <c r="K22" s="39">
        <v>17.9696</v>
      </c>
      <c r="L22" s="39"/>
      <c r="M22" s="39"/>
      <c r="N22" s="39"/>
      <c r="O22" s="39"/>
      <c r="P22" s="39"/>
      <c r="Q22" s="39">
        <v>15.2323</v>
      </c>
      <c r="R22" s="47">
        <v>15</v>
      </c>
      <c r="S22" s="47">
        <v>18</v>
      </c>
      <c r="T22" s="47">
        <v>20</v>
      </c>
      <c r="U22" s="47">
        <v>8</v>
      </c>
      <c r="V22" s="47">
        <v>8</v>
      </c>
      <c r="W22" s="47">
        <v>8</v>
      </c>
      <c r="X22" s="47">
        <v>16</v>
      </c>
      <c r="Y22" s="47">
        <v>2</v>
      </c>
      <c r="Z22" s="47"/>
      <c r="AA22" s="47"/>
      <c r="AB22" s="47"/>
      <c r="AC22" s="47"/>
      <c r="AD22" s="47"/>
      <c r="AE22" s="47">
        <v>9</v>
      </c>
      <c r="AF22" s="39">
        <v>1.1880999999999999</v>
      </c>
      <c r="AG22" s="39">
        <v>0.98939999999999995</v>
      </c>
      <c r="AH22" s="39">
        <v>9.9231999999999996</v>
      </c>
      <c r="AI22" s="39">
        <v>2.8405</v>
      </c>
      <c r="AJ22" s="58" t="s">
        <v>1064</v>
      </c>
      <c r="AK22" s="58" t="s">
        <v>228</v>
      </c>
    </row>
    <row r="23" spans="1:37" x14ac:dyDescent="0.25">
      <c r="A23" s="68">
        <v>46368</v>
      </c>
      <c r="B23" s="58" t="s">
        <v>1509</v>
      </c>
      <c r="C23" s="38">
        <v>44825</v>
      </c>
      <c r="D23" s="39">
        <v>41.846800000000002</v>
      </c>
      <c r="E23" s="48">
        <v>0.7</v>
      </c>
      <c r="F23" s="39">
        <v>15.585100000000001</v>
      </c>
      <c r="G23" s="39">
        <v>2.9011999999999998</v>
      </c>
      <c r="H23" s="39">
        <v>19.960100000000001</v>
      </c>
      <c r="I23" s="39">
        <v>19.637799999999999</v>
      </c>
      <c r="J23" s="39">
        <v>20.176600000000001</v>
      </c>
      <c r="K23" s="39"/>
      <c r="L23" s="39"/>
      <c r="M23" s="39"/>
      <c r="N23" s="39"/>
      <c r="O23" s="39"/>
      <c r="P23" s="39"/>
      <c r="Q23" s="39">
        <v>28.950299999999999</v>
      </c>
      <c r="R23" s="47">
        <v>7</v>
      </c>
      <c r="S23" s="47">
        <v>16</v>
      </c>
      <c r="T23" s="47">
        <v>2</v>
      </c>
      <c r="U23" s="47">
        <v>1</v>
      </c>
      <c r="V23" s="47">
        <v>4</v>
      </c>
      <c r="W23" s="47">
        <v>4</v>
      </c>
      <c r="X23" s="47">
        <v>9</v>
      </c>
      <c r="Y23" s="47"/>
      <c r="Z23" s="47"/>
      <c r="AA23" s="47"/>
      <c r="AB23" s="47"/>
      <c r="AC23" s="47"/>
      <c r="AD23" s="47"/>
      <c r="AE23" s="47">
        <v>1</v>
      </c>
      <c r="AF23" s="39">
        <v>19.506399999999999</v>
      </c>
      <c r="AG23" s="39">
        <v>1.0703</v>
      </c>
      <c r="AH23" s="39">
        <v>7.9370000000000003</v>
      </c>
      <c r="AI23" s="39">
        <v>-3.2153999999999998</v>
      </c>
      <c r="AJ23" s="58" t="s">
        <v>1464</v>
      </c>
      <c r="AK23" s="58" t="s">
        <v>1074</v>
      </c>
    </row>
    <row r="24" spans="1:37" x14ac:dyDescent="0.25">
      <c r="A24" s="68">
        <v>46465</v>
      </c>
      <c r="B24" s="58" t="s">
        <v>1510</v>
      </c>
      <c r="C24" s="38">
        <v>44862</v>
      </c>
      <c r="D24" s="39">
        <v>89.465299999999999</v>
      </c>
      <c r="E24" s="48">
        <v>0.6</v>
      </c>
      <c r="F24" s="39">
        <v>15.141</v>
      </c>
      <c r="G24" s="39">
        <v>2.8879999999999999</v>
      </c>
      <c r="H24" s="39">
        <v>20.703099999999999</v>
      </c>
      <c r="I24" s="39">
        <v>19.776900000000001</v>
      </c>
      <c r="J24" s="39">
        <v>21.673100000000002</v>
      </c>
      <c r="K24" s="39"/>
      <c r="L24" s="39"/>
      <c r="M24" s="39"/>
      <c r="N24" s="39"/>
      <c r="O24" s="39"/>
      <c r="P24" s="39"/>
      <c r="Q24" s="39">
        <v>28.704599999999999</v>
      </c>
      <c r="R24" s="47">
        <v>3</v>
      </c>
      <c r="S24" s="47">
        <v>2</v>
      </c>
      <c r="T24" s="47">
        <v>1</v>
      </c>
      <c r="U24" s="47">
        <v>2</v>
      </c>
      <c r="V24" s="47">
        <v>2</v>
      </c>
      <c r="W24" s="47">
        <v>2</v>
      </c>
      <c r="X24" s="47">
        <v>2</v>
      </c>
      <c r="Y24" s="47"/>
      <c r="Z24" s="47"/>
      <c r="AA24" s="47"/>
      <c r="AB24" s="47"/>
      <c r="AC24" s="47"/>
      <c r="AD24" s="47"/>
      <c r="AE24" s="47">
        <v>2</v>
      </c>
      <c r="AF24" s="39">
        <v>12.586399999999999</v>
      </c>
      <c r="AG24" s="39">
        <v>1.0095000000000001</v>
      </c>
      <c r="AH24" s="39">
        <v>7.3021000000000003</v>
      </c>
      <c r="AI24" s="39">
        <v>-0.31140000000000001</v>
      </c>
      <c r="AJ24" s="58" t="s">
        <v>1106</v>
      </c>
      <c r="AK24" s="58" t="s">
        <v>276</v>
      </c>
    </row>
    <row r="25" spans="1:37" x14ac:dyDescent="0.25">
      <c r="A25" s="68">
        <v>46215</v>
      </c>
      <c r="B25" s="58" t="s">
        <v>1511</v>
      </c>
      <c r="C25" s="38">
        <v>44593</v>
      </c>
      <c r="D25" s="39">
        <v>655.16690000000006</v>
      </c>
      <c r="E25" s="48">
        <v>0.6</v>
      </c>
      <c r="F25" s="39">
        <v>13.880100000000001</v>
      </c>
      <c r="G25" s="39">
        <v>2.3635999999999999</v>
      </c>
      <c r="H25" s="39">
        <v>20.017099999999999</v>
      </c>
      <c r="I25" s="39">
        <v>19.546800000000001</v>
      </c>
      <c r="J25" s="39">
        <v>20.603200000000001</v>
      </c>
      <c r="K25" s="39">
        <v>17.967700000000001</v>
      </c>
      <c r="L25" s="39"/>
      <c r="M25" s="39"/>
      <c r="N25" s="39"/>
      <c r="O25" s="39"/>
      <c r="P25" s="39"/>
      <c r="Q25" s="39">
        <v>14.764699999999999</v>
      </c>
      <c r="R25" s="47">
        <v>6</v>
      </c>
      <c r="S25" s="47">
        <v>11</v>
      </c>
      <c r="T25" s="47">
        <v>13</v>
      </c>
      <c r="U25" s="47">
        <v>6</v>
      </c>
      <c r="V25" s="47">
        <v>3</v>
      </c>
      <c r="W25" s="47">
        <v>5</v>
      </c>
      <c r="X25" s="47">
        <v>4</v>
      </c>
      <c r="Y25" s="47">
        <v>3</v>
      </c>
      <c r="Z25" s="47"/>
      <c r="AA25" s="47"/>
      <c r="AB25" s="47"/>
      <c r="AC25" s="47"/>
      <c r="AD25" s="47"/>
      <c r="AE25" s="47">
        <v>11</v>
      </c>
      <c r="AF25" s="39">
        <v>0.95309999999999995</v>
      </c>
      <c r="AG25" s="39">
        <v>0.96440000000000003</v>
      </c>
      <c r="AH25" s="39">
        <v>9.8742999999999999</v>
      </c>
      <c r="AI25" s="39">
        <v>2.8336999999999999</v>
      </c>
      <c r="AJ25" s="58" t="s">
        <v>1497</v>
      </c>
      <c r="AK25" s="58" t="s">
        <v>276</v>
      </c>
    </row>
    <row r="26" spans="1:37" x14ac:dyDescent="0.25">
      <c r="A26" s="68">
        <v>46627</v>
      </c>
      <c r="B26" s="58" t="s">
        <v>1512</v>
      </c>
      <c r="C26" s="38">
        <v>44907</v>
      </c>
      <c r="D26" s="39">
        <v>538.89570000000003</v>
      </c>
      <c r="E26" s="48">
        <v>0.45</v>
      </c>
      <c r="F26" s="39">
        <v>87.129800000000003</v>
      </c>
      <c r="G26" s="39">
        <v>2.0909</v>
      </c>
      <c r="H26" s="39">
        <v>19.0334</v>
      </c>
      <c r="I26" s="39">
        <v>19.060199999999998</v>
      </c>
      <c r="J26" s="39">
        <v>20.7883</v>
      </c>
      <c r="K26" s="39"/>
      <c r="L26" s="39"/>
      <c r="M26" s="39"/>
      <c r="N26" s="39"/>
      <c r="O26" s="39"/>
      <c r="P26" s="39"/>
      <c r="Q26" s="39">
        <v>19.759699999999999</v>
      </c>
      <c r="R26" s="47">
        <v>8</v>
      </c>
      <c r="S26" s="47">
        <v>9</v>
      </c>
      <c r="T26" s="47">
        <v>16</v>
      </c>
      <c r="U26" s="47">
        <v>7</v>
      </c>
      <c r="V26" s="47">
        <v>7</v>
      </c>
      <c r="W26" s="47">
        <v>6</v>
      </c>
      <c r="X26" s="47">
        <v>3</v>
      </c>
      <c r="Y26" s="47"/>
      <c r="Z26" s="47"/>
      <c r="AA26" s="47"/>
      <c r="AB26" s="47"/>
      <c r="AC26" s="47"/>
      <c r="AD26" s="47"/>
      <c r="AE26" s="47">
        <v>6</v>
      </c>
      <c r="AF26" s="39">
        <v>-1.7090000000000001</v>
      </c>
      <c r="AG26" s="39">
        <v>0.69810000000000005</v>
      </c>
      <c r="AH26" s="39">
        <v>7.8080999999999996</v>
      </c>
      <c r="AI26" s="39">
        <v>0.36770000000000003</v>
      </c>
      <c r="AJ26" s="58" t="s">
        <v>1513</v>
      </c>
      <c r="AK26" s="58"/>
    </row>
    <row r="27" spans="1:37" x14ac:dyDescent="0.25">
      <c r="A27" s="68">
        <v>46628</v>
      </c>
      <c r="B27" s="58" t="s">
        <v>1514</v>
      </c>
      <c r="C27" s="38">
        <v>45016</v>
      </c>
      <c r="D27" s="39">
        <v>23.314800000000002</v>
      </c>
      <c r="E27" s="48">
        <v>0.6</v>
      </c>
      <c r="F27" s="39">
        <v>12.1098</v>
      </c>
      <c r="G27" s="39">
        <v>2.5724</v>
      </c>
      <c r="H27" s="39">
        <v>19.416599999999999</v>
      </c>
      <c r="I27" s="39">
        <v>18.861000000000001</v>
      </c>
      <c r="J27" s="39">
        <v>19.906099999999999</v>
      </c>
      <c r="K27" s="39"/>
      <c r="L27" s="39"/>
      <c r="M27" s="39"/>
      <c r="N27" s="39"/>
      <c r="O27" s="39"/>
      <c r="P27" s="39"/>
      <c r="Q27" s="39">
        <v>16.9602</v>
      </c>
      <c r="R27" s="47">
        <v>4</v>
      </c>
      <c r="S27" s="47">
        <v>13</v>
      </c>
      <c r="T27" s="47">
        <v>3</v>
      </c>
      <c r="U27" s="47">
        <v>4</v>
      </c>
      <c r="V27" s="47">
        <v>6</v>
      </c>
      <c r="W27" s="47">
        <v>7</v>
      </c>
      <c r="X27" s="47">
        <v>14</v>
      </c>
      <c r="Y27" s="47"/>
      <c r="Z27" s="47"/>
      <c r="AA27" s="47"/>
      <c r="AB27" s="47"/>
      <c r="AC27" s="47"/>
      <c r="AD27" s="47"/>
      <c r="AE27" s="47">
        <v>7</v>
      </c>
      <c r="AF27" s="39">
        <v>25.5288</v>
      </c>
      <c r="AG27" s="39">
        <v>1.3207</v>
      </c>
      <c r="AH27" s="39">
        <v>7.8273000000000001</v>
      </c>
      <c r="AI27" s="39">
        <v>-5.0164999999999997</v>
      </c>
      <c r="AJ27" s="58" t="s">
        <v>1513</v>
      </c>
      <c r="AK27" s="58" t="s">
        <v>1515</v>
      </c>
    </row>
    <row r="28" spans="1:37" x14ac:dyDescent="0.25">
      <c r="A28" s="68">
        <v>46198</v>
      </c>
      <c r="B28" s="58" t="s">
        <v>1516</v>
      </c>
      <c r="C28" s="38">
        <v>44594</v>
      </c>
      <c r="D28" s="39">
        <v>335.7996</v>
      </c>
      <c r="E28" s="48">
        <v>0.57999999999999996</v>
      </c>
      <c r="F28" s="39">
        <v>13.906499999999999</v>
      </c>
      <c r="G28" s="39">
        <v>2.4390000000000001</v>
      </c>
      <c r="H28" s="39">
        <v>19.800999999999998</v>
      </c>
      <c r="I28" s="39">
        <v>19.711300000000001</v>
      </c>
      <c r="J28" s="39">
        <v>20.46</v>
      </c>
      <c r="K28" s="39">
        <v>18.243200000000002</v>
      </c>
      <c r="L28" s="39"/>
      <c r="M28" s="39"/>
      <c r="N28" s="39"/>
      <c r="O28" s="39"/>
      <c r="P28" s="39"/>
      <c r="Q28" s="39">
        <v>14.874599999999999</v>
      </c>
      <c r="R28" s="47">
        <v>2</v>
      </c>
      <c r="S28" s="47">
        <v>14</v>
      </c>
      <c r="T28" s="47">
        <v>4</v>
      </c>
      <c r="U28" s="47">
        <v>5</v>
      </c>
      <c r="V28" s="47">
        <v>5</v>
      </c>
      <c r="W28" s="47">
        <v>3</v>
      </c>
      <c r="X28" s="47">
        <v>5</v>
      </c>
      <c r="Y28" s="47">
        <v>1</v>
      </c>
      <c r="Z28" s="47"/>
      <c r="AA28" s="47"/>
      <c r="AB28" s="47"/>
      <c r="AC28" s="47"/>
      <c r="AD28" s="47"/>
      <c r="AE28" s="47">
        <v>10</v>
      </c>
      <c r="AF28" s="39">
        <v>0.96160000000000001</v>
      </c>
      <c r="AG28" s="39">
        <v>0.9748</v>
      </c>
      <c r="AH28" s="39">
        <v>9.9535999999999998</v>
      </c>
      <c r="AI28" s="39">
        <v>2.8794</v>
      </c>
      <c r="AJ28" s="58" t="s">
        <v>1165</v>
      </c>
      <c r="AK28" s="58" t="s">
        <v>276</v>
      </c>
    </row>
    <row r="29" spans="1:37" x14ac:dyDescent="0.25">
      <c r="A29" s="68">
        <v>46882</v>
      </c>
      <c r="B29" s="58" t="s">
        <v>1517</v>
      </c>
      <c r="C29" s="38">
        <v>45037</v>
      </c>
      <c r="D29" s="39">
        <v>27.597999999999999</v>
      </c>
      <c r="E29" s="48">
        <v>0.5</v>
      </c>
      <c r="F29" s="39">
        <v>11.8558</v>
      </c>
      <c r="G29" s="39">
        <v>2.8248000000000002</v>
      </c>
      <c r="H29" s="39">
        <v>21.662800000000001</v>
      </c>
      <c r="I29" s="39">
        <v>21.465900000000001</v>
      </c>
      <c r="J29" s="39">
        <v>22.7728</v>
      </c>
      <c r="K29" s="39"/>
      <c r="L29" s="39"/>
      <c r="M29" s="39"/>
      <c r="N29" s="39"/>
      <c r="O29" s="39"/>
      <c r="P29" s="39"/>
      <c r="Q29" s="39">
        <v>15.742699999999999</v>
      </c>
      <c r="R29" s="47">
        <v>5</v>
      </c>
      <c r="S29" s="47">
        <v>17</v>
      </c>
      <c r="T29" s="47">
        <v>7</v>
      </c>
      <c r="U29" s="47">
        <v>3</v>
      </c>
      <c r="V29" s="47">
        <v>1</v>
      </c>
      <c r="W29" s="47">
        <v>1</v>
      </c>
      <c r="X29" s="47">
        <v>1</v>
      </c>
      <c r="Y29" s="47"/>
      <c r="Z29" s="47"/>
      <c r="AA29" s="47"/>
      <c r="AB29" s="47"/>
      <c r="AC29" s="47"/>
      <c r="AD29" s="47"/>
      <c r="AE29" s="47">
        <v>8</v>
      </c>
      <c r="AF29" s="39">
        <v>-25.309899999999999</v>
      </c>
      <c r="AG29" s="39">
        <v>1.2162999999999999</v>
      </c>
      <c r="AH29" s="39">
        <v>10.8673</v>
      </c>
      <c r="AI29" s="39">
        <v>13.617000000000001</v>
      </c>
      <c r="AJ29" s="58" t="s">
        <v>1188</v>
      </c>
      <c r="AK29" s="58" t="s">
        <v>276</v>
      </c>
    </row>
    <row r="30" spans="1:37" x14ac:dyDescent="0.25">
      <c r="I30" s="39"/>
      <c r="J30" s="39"/>
      <c r="L30" s="39"/>
    </row>
    <row r="31" spans="1:37" ht="12.75" customHeight="1" x14ac:dyDescent="0.25">
      <c r="B31" s="181" t="s">
        <v>56</v>
      </c>
      <c r="C31" s="181"/>
      <c r="D31" s="181"/>
      <c r="E31" s="181"/>
      <c r="F31" s="181"/>
      <c r="G31" s="40">
        <v>-0.4859772727272727</v>
      </c>
      <c r="H31" s="40">
        <v>13.600804545454547</v>
      </c>
      <c r="I31" s="40">
        <v>16.667390909090908</v>
      </c>
      <c r="J31" s="40">
        <v>19.542404545454545</v>
      </c>
      <c r="K31" s="40">
        <v>16.596842857142857</v>
      </c>
      <c r="L31" s="40">
        <v>12.429154545454544</v>
      </c>
      <c r="M31" s="40">
        <v>8.7136636363636359</v>
      </c>
      <c r="N31" s="40">
        <v>14.87169090909091</v>
      </c>
      <c r="O31" s="40">
        <v>12.035772727272729</v>
      </c>
      <c r="P31" s="40">
        <v>8.172190909090908</v>
      </c>
      <c r="Q31" s="40">
        <v>13.41598181818182</v>
      </c>
    </row>
    <row r="32" spans="1:37" ht="12.75" customHeight="1" x14ac:dyDescent="0.25">
      <c r="B32" s="182" t="s">
        <v>57</v>
      </c>
      <c r="C32" s="182"/>
      <c r="D32" s="182"/>
      <c r="E32" s="182"/>
      <c r="F32" s="182"/>
      <c r="G32" s="40">
        <v>-1.8227</v>
      </c>
      <c r="H32" s="40">
        <v>10.98185</v>
      </c>
      <c r="I32" s="40">
        <v>15.691050000000001</v>
      </c>
      <c r="J32" s="40">
        <v>20.006349999999998</v>
      </c>
      <c r="K32" s="40">
        <v>17.01135</v>
      </c>
      <c r="L32" s="40">
        <v>13.648999999999999</v>
      </c>
      <c r="M32" s="40">
        <v>9.4086999999999996</v>
      </c>
      <c r="N32" s="40">
        <v>15.490600000000001</v>
      </c>
      <c r="O32" s="40">
        <v>12.648099999999999</v>
      </c>
      <c r="P32" s="40">
        <v>8.59</v>
      </c>
      <c r="Q32" s="40">
        <v>11.4693</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1373</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69</v>
      </c>
      <c r="J7" s="39"/>
    </row>
    <row r="8" spans="1:37" x14ac:dyDescent="0.25">
      <c r="A8" s="68">
        <v>46120</v>
      </c>
      <c r="B8" s="37" t="s">
        <v>1518</v>
      </c>
      <c r="C8" s="38">
        <v>44785</v>
      </c>
      <c r="D8" s="39">
        <v>61.890799999999999</v>
      </c>
      <c r="E8" s="48">
        <v>0.32</v>
      </c>
      <c r="F8" s="39">
        <v>36.019399999999997</v>
      </c>
      <c r="G8" s="39">
        <v>6.1527000000000003</v>
      </c>
      <c r="H8" s="39">
        <v>22.434999999999999</v>
      </c>
      <c r="I8" s="39">
        <v>30.8963</v>
      </c>
      <c r="J8" s="39">
        <v>69.302300000000002</v>
      </c>
      <c r="K8" s="39"/>
      <c r="L8" s="39"/>
      <c r="M8" s="39"/>
      <c r="N8" s="39"/>
      <c r="O8" s="39"/>
      <c r="P8" s="39"/>
      <c r="Q8" s="39">
        <v>41.852499999999999</v>
      </c>
      <c r="R8" s="47">
        <v>119</v>
      </c>
      <c r="S8" s="47">
        <v>88</v>
      </c>
      <c r="T8" s="47">
        <v>29</v>
      </c>
      <c r="U8" s="47">
        <v>47</v>
      </c>
      <c r="V8" s="47">
        <v>20</v>
      </c>
      <c r="W8" s="47">
        <v>15</v>
      </c>
      <c r="X8" s="47">
        <v>10</v>
      </c>
      <c r="Y8" s="47"/>
      <c r="Z8" s="47"/>
      <c r="AA8" s="47"/>
      <c r="AB8" s="47"/>
      <c r="AC8" s="47"/>
      <c r="AD8" s="47"/>
      <c r="AE8" s="47">
        <v>8</v>
      </c>
      <c r="AF8" s="39">
        <v>-0.15620000000000001</v>
      </c>
      <c r="AG8" s="39">
        <v>1.7842</v>
      </c>
      <c r="AH8" s="39">
        <v>22.909600000000001</v>
      </c>
      <c r="AI8" s="39">
        <v>0.99450000000000005</v>
      </c>
      <c r="AJ8" s="58" t="s">
        <v>1064</v>
      </c>
      <c r="AK8" s="58"/>
    </row>
    <row r="9" spans="1:37" x14ac:dyDescent="0.25">
      <c r="A9" s="68">
        <v>46122</v>
      </c>
      <c r="B9" s="37" t="s">
        <v>1519</v>
      </c>
      <c r="C9" s="38">
        <v>44785</v>
      </c>
      <c r="D9" s="39">
        <v>42.464500000000001</v>
      </c>
      <c r="E9" s="48">
        <v>0.3</v>
      </c>
      <c r="F9" s="39">
        <v>20.903500000000001</v>
      </c>
      <c r="G9" s="39">
        <v>7.1755000000000004</v>
      </c>
      <c r="H9" s="39">
        <v>13.0518</v>
      </c>
      <c r="I9" s="39">
        <v>14.538500000000001</v>
      </c>
      <c r="J9" s="39">
        <v>34.7057</v>
      </c>
      <c r="K9" s="39"/>
      <c r="L9" s="39"/>
      <c r="M9" s="39"/>
      <c r="N9" s="39"/>
      <c r="O9" s="39"/>
      <c r="P9" s="39"/>
      <c r="Q9" s="39">
        <v>20.907599999999999</v>
      </c>
      <c r="R9" s="47">
        <v>78</v>
      </c>
      <c r="S9" s="47">
        <v>98</v>
      </c>
      <c r="T9" s="47">
        <v>104</v>
      </c>
      <c r="U9" s="47">
        <v>7</v>
      </c>
      <c r="V9" s="47">
        <v>44</v>
      </c>
      <c r="W9" s="47">
        <v>58</v>
      </c>
      <c r="X9" s="47">
        <v>59</v>
      </c>
      <c r="Y9" s="47"/>
      <c r="Z9" s="47"/>
      <c r="AA9" s="47"/>
      <c r="AB9" s="47"/>
      <c r="AC9" s="47"/>
      <c r="AD9" s="47"/>
      <c r="AE9" s="47">
        <v>43</v>
      </c>
      <c r="AF9" s="39">
        <v>-0.36359999999999998</v>
      </c>
      <c r="AG9" s="39">
        <v>2.29</v>
      </c>
      <c r="AH9" s="39">
        <v>9.1182999999999996</v>
      </c>
      <c r="AI9" s="39">
        <v>0.99419999999999997</v>
      </c>
      <c r="AJ9" s="58" t="s">
        <v>1064</v>
      </c>
      <c r="AK9" s="58"/>
    </row>
    <row r="10" spans="1:37" x14ac:dyDescent="0.25">
      <c r="A10" s="68">
        <v>12811</v>
      </c>
      <c r="B10" s="37" t="s">
        <v>1520</v>
      </c>
      <c r="C10" s="38">
        <v>40745</v>
      </c>
      <c r="D10" s="39">
        <v>2291.2899000000002</v>
      </c>
      <c r="E10" s="48">
        <v>0.06</v>
      </c>
      <c r="F10" s="39">
        <v>26.889199999999999</v>
      </c>
      <c r="G10" s="39">
        <v>4.9503000000000004</v>
      </c>
      <c r="H10" s="39">
        <v>8.2705000000000002</v>
      </c>
      <c r="I10" s="39">
        <v>10.2925</v>
      </c>
      <c r="J10" s="39">
        <v>26.803000000000001</v>
      </c>
      <c r="K10" s="39">
        <v>25.231999999999999</v>
      </c>
      <c r="L10" s="39">
        <v>15.741199999999999</v>
      </c>
      <c r="M10" s="39">
        <v>24.484300000000001</v>
      </c>
      <c r="N10" s="39">
        <v>16.273900000000001</v>
      </c>
      <c r="O10" s="39">
        <v>14.7963</v>
      </c>
      <c r="P10" s="39">
        <v>13.3314</v>
      </c>
      <c r="Q10" s="39">
        <v>12.9999</v>
      </c>
      <c r="R10" s="47">
        <v>54</v>
      </c>
      <c r="S10" s="47">
        <v>75</v>
      </c>
      <c r="T10" s="47">
        <v>86</v>
      </c>
      <c r="U10" s="47">
        <v>82</v>
      </c>
      <c r="V10" s="47">
        <v>87</v>
      </c>
      <c r="W10" s="47">
        <v>82</v>
      </c>
      <c r="X10" s="47">
        <v>79</v>
      </c>
      <c r="Y10" s="47">
        <v>61</v>
      </c>
      <c r="Z10" s="47">
        <v>35</v>
      </c>
      <c r="AA10" s="47">
        <v>36</v>
      </c>
      <c r="AB10" s="47">
        <v>29</v>
      </c>
      <c r="AC10" s="47">
        <v>26</v>
      </c>
      <c r="AD10" s="47">
        <v>7</v>
      </c>
      <c r="AE10" s="47">
        <v>103</v>
      </c>
      <c r="AF10" s="39">
        <v>-1.3299999999999999E-2</v>
      </c>
      <c r="AG10" s="39">
        <v>0.95650000000000002</v>
      </c>
      <c r="AH10" s="39">
        <v>15.804</v>
      </c>
      <c r="AI10" s="39">
        <v>0.99780000000000002</v>
      </c>
      <c r="AJ10" s="58" t="s">
        <v>1064</v>
      </c>
      <c r="AK10" s="58" t="s">
        <v>431</v>
      </c>
    </row>
    <row r="11" spans="1:37" x14ac:dyDescent="0.25">
      <c r="A11" s="68">
        <v>34434</v>
      </c>
      <c r="B11" s="37" t="s">
        <v>1521</v>
      </c>
      <c r="C11" s="38">
        <v>43761</v>
      </c>
      <c r="D11" s="39">
        <v>2591.3022000000001</v>
      </c>
      <c r="E11" s="48">
        <v>0.17</v>
      </c>
      <c r="F11" s="39">
        <v>52.043999999999997</v>
      </c>
      <c r="G11" s="39">
        <v>6.9547999999999996</v>
      </c>
      <c r="H11" s="39">
        <v>11.321899999999999</v>
      </c>
      <c r="I11" s="39">
        <v>7.8220999999999998</v>
      </c>
      <c r="J11" s="39">
        <v>18.518000000000001</v>
      </c>
      <c r="K11" s="39">
        <v>25.9405</v>
      </c>
      <c r="L11" s="39">
        <v>14.8254</v>
      </c>
      <c r="M11" s="39">
        <v>25.142600000000002</v>
      </c>
      <c r="N11" s="39"/>
      <c r="O11" s="39"/>
      <c r="P11" s="39"/>
      <c r="Q11" s="39">
        <v>12.9879</v>
      </c>
      <c r="R11" s="47">
        <v>13</v>
      </c>
      <c r="S11" s="47">
        <v>14</v>
      </c>
      <c r="T11" s="47">
        <v>59</v>
      </c>
      <c r="U11" s="47">
        <v>19</v>
      </c>
      <c r="V11" s="47">
        <v>58</v>
      </c>
      <c r="W11" s="47">
        <v>105</v>
      </c>
      <c r="X11" s="47">
        <v>114</v>
      </c>
      <c r="Y11" s="47">
        <v>56</v>
      </c>
      <c r="Z11" s="47">
        <v>58</v>
      </c>
      <c r="AA11" s="47">
        <v>26</v>
      </c>
      <c r="AB11" s="47"/>
      <c r="AC11" s="47"/>
      <c r="AD11" s="47"/>
      <c r="AE11" s="47">
        <v>105</v>
      </c>
      <c r="AF11" s="39">
        <v>-0.18770000000000001</v>
      </c>
      <c r="AG11" s="39">
        <v>0.82499999999999996</v>
      </c>
      <c r="AH11" s="39">
        <v>18.763000000000002</v>
      </c>
      <c r="AI11" s="39">
        <v>0.99860000000000004</v>
      </c>
      <c r="AJ11" s="58" t="s">
        <v>1064</v>
      </c>
      <c r="AK11" s="58"/>
    </row>
    <row r="12" spans="1:37" s="68" customFormat="1" x14ac:dyDescent="0.25">
      <c r="A12" s="68">
        <v>45695</v>
      </c>
      <c r="B12" s="58" t="s">
        <v>1522</v>
      </c>
      <c r="C12" s="38">
        <v>44490</v>
      </c>
      <c r="D12" s="39">
        <v>41.377800000000001</v>
      </c>
      <c r="E12" s="48">
        <v>0.22</v>
      </c>
      <c r="F12" s="39">
        <v>12.684100000000001</v>
      </c>
      <c r="G12" s="39">
        <v>3.4609000000000001</v>
      </c>
      <c r="H12" s="39">
        <v>7.4960000000000004</v>
      </c>
      <c r="I12" s="39">
        <v>20.7837</v>
      </c>
      <c r="J12" s="39">
        <v>45.039000000000001</v>
      </c>
      <c r="K12" s="39">
        <v>31.452100000000002</v>
      </c>
      <c r="L12" s="39"/>
      <c r="M12" s="39"/>
      <c r="N12" s="39"/>
      <c r="O12" s="39"/>
      <c r="P12" s="39"/>
      <c r="Q12" s="39">
        <v>14.9664</v>
      </c>
      <c r="R12" s="47">
        <v>118</v>
      </c>
      <c r="S12" s="47">
        <v>116</v>
      </c>
      <c r="T12" s="47">
        <v>111</v>
      </c>
      <c r="U12" s="47">
        <v>113</v>
      </c>
      <c r="V12" s="47">
        <v>105</v>
      </c>
      <c r="W12" s="47">
        <v>41</v>
      </c>
      <c r="X12" s="47">
        <v>44</v>
      </c>
      <c r="Y12" s="47">
        <v>34</v>
      </c>
      <c r="Z12" s="47"/>
      <c r="AA12" s="47"/>
      <c r="AB12" s="47"/>
      <c r="AC12" s="47"/>
      <c r="AD12" s="47"/>
      <c r="AE12" s="47">
        <v>84</v>
      </c>
      <c r="AF12" s="39">
        <v>-9.5399999999999999E-2</v>
      </c>
      <c r="AG12" s="39">
        <v>0.67179999999999995</v>
      </c>
      <c r="AH12" s="39">
        <v>22.997399999999999</v>
      </c>
      <c r="AI12" s="39">
        <v>1.0102</v>
      </c>
      <c r="AJ12" s="58" t="s">
        <v>1064</v>
      </c>
      <c r="AK12" s="58"/>
    </row>
    <row r="13" spans="1:37" x14ac:dyDescent="0.25">
      <c r="A13" s="68">
        <v>45697</v>
      </c>
      <c r="B13" s="37" t="s">
        <v>1523</v>
      </c>
      <c r="C13" s="38">
        <v>44498</v>
      </c>
      <c r="D13" s="39">
        <v>73.268900000000002</v>
      </c>
      <c r="E13" s="48">
        <v>0.21</v>
      </c>
      <c r="F13" s="39">
        <v>36.439700000000002</v>
      </c>
      <c r="G13" s="39">
        <v>5.2042000000000002</v>
      </c>
      <c r="H13" s="39">
        <v>-1.7996000000000001</v>
      </c>
      <c r="I13" s="39">
        <v>-0.25540000000000002</v>
      </c>
      <c r="J13" s="39">
        <v>23.801400000000001</v>
      </c>
      <c r="K13" s="39">
        <v>16.260000000000002</v>
      </c>
      <c r="L13" s="39"/>
      <c r="M13" s="39"/>
      <c r="N13" s="39"/>
      <c r="O13" s="39"/>
      <c r="P13" s="39"/>
      <c r="Q13" s="39">
        <v>2.1951000000000001</v>
      </c>
      <c r="R13" s="47">
        <v>20</v>
      </c>
      <c r="S13" s="47">
        <v>45</v>
      </c>
      <c r="T13" s="47">
        <v>44</v>
      </c>
      <c r="U13" s="47">
        <v>59</v>
      </c>
      <c r="V13" s="47">
        <v>125</v>
      </c>
      <c r="W13" s="47">
        <v>125</v>
      </c>
      <c r="X13" s="47">
        <v>102</v>
      </c>
      <c r="Y13" s="47">
        <v>95</v>
      </c>
      <c r="Z13" s="47"/>
      <c r="AA13" s="47"/>
      <c r="AB13" s="47"/>
      <c r="AC13" s="47"/>
      <c r="AD13" s="47"/>
      <c r="AE13" s="47">
        <v>126</v>
      </c>
      <c r="AF13" s="39">
        <v>-0.25369999999999998</v>
      </c>
      <c r="AG13" s="39">
        <v>0.10929999999999999</v>
      </c>
      <c r="AH13" s="39">
        <v>16.9011</v>
      </c>
      <c r="AI13" s="39">
        <v>0.99650000000000005</v>
      </c>
      <c r="AJ13" s="58" t="s">
        <v>1064</v>
      </c>
      <c r="AK13" s="58"/>
    </row>
    <row r="14" spans="1:37" s="68" customFormat="1" x14ac:dyDescent="0.25">
      <c r="A14" s="68">
        <v>38262</v>
      </c>
      <c r="B14" s="58" t="s">
        <v>1524</v>
      </c>
      <c r="C14" s="38">
        <v>43452</v>
      </c>
      <c r="D14" s="39">
        <v>72.715199999999996</v>
      </c>
      <c r="E14" s="48">
        <v>0.17</v>
      </c>
      <c r="F14" s="39">
        <v>73.972700000000003</v>
      </c>
      <c r="G14" s="39">
        <v>6.6542000000000003</v>
      </c>
      <c r="H14" s="39">
        <v>24.822900000000001</v>
      </c>
      <c r="I14" s="39">
        <v>36.967700000000001</v>
      </c>
      <c r="J14" s="39">
        <v>64.383399999999995</v>
      </c>
      <c r="K14" s="39">
        <v>42.131500000000003</v>
      </c>
      <c r="L14" s="39">
        <v>23.962900000000001</v>
      </c>
      <c r="M14" s="39">
        <v>30.487200000000001</v>
      </c>
      <c r="N14" s="39">
        <v>22.7593</v>
      </c>
      <c r="O14" s="39"/>
      <c r="P14" s="39"/>
      <c r="Q14" s="39">
        <v>19.162400000000002</v>
      </c>
      <c r="R14" s="47">
        <v>88</v>
      </c>
      <c r="S14" s="47">
        <v>28</v>
      </c>
      <c r="T14" s="47">
        <v>23</v>
      </c>
      <c r="U14" s="47">
        <v>30</v>
      </c>
      <c r="V14" s="47">
        <v>4</v>
      </c>
      <c r="W14" s="47">
        <v>5</v>
      </c>
      <c r="X14" s="47">
        <v>15</v>
      </c>
      <c r="Y14" s="47">
        <v>17</v>
      </c>
      <c r="Z14" s="47">
        <v>15</v>
      </c>
      <c r="AA14" s="47">
        <v>17</v>
      </c>
      <c r="AB14" s="47">
        <v>7</v>
      </c>
      <c r="AC14" s="47"/>
      <c r="AD14" s="47"/>
      <c r="AE14" s="47">
        <v>49</v>
      </c>
      <c r="AF14" s="39">
        <v>-0.16869999999999999</v>
      </c>
      <c r="AG14" s="39">
        <v>0.7571</v>
      </c>
      <c r="AH14" s="39">
        <v>23.422000000000001</v>
      </c>
      <c r="AI14" s="39">
        <v>0.99629999999999996</v>
      </c>
      <c r="AJ14" s="58" t="s">
        <v>1064</v>
      </c>
      <c r="AK14" s="58"/>
    </row>
    <row r="15" spans="1:37" s="68" customFormat="1" x14ac:dyDescent="0.25">
      <c r="A15" s="68">
        <v>35815</v>
      </c>
      <c r="B15" s="58" t="s">
        <v>1525</v>
      </c>
      <c r="C15" s="38">
        <v>42569</v>
      </c>
      <c r="D15" s="39">
        <v>473.70729999999998</v>
      </c>
      <c r="E15" s="48">
        <v>0.08</v>
      </c>
      <c r="F15" s="39">
        <v>76.122299999999996</v>
      </c>
      <c r="G15" s="39">
        <v>4.8879000000000001</v>
      </c>
      <c r="H15" s="39">
        <v>7.8955000000000002</v>
      </c>
      <c r="I15" s="39">
        <v>8.8991000000000007</v>
      </c>
      <c r="J15" s="39">
        <v>23.885899999999999</v>
      </c>
      <c r="K15" s="39">
        <v>24.024000000000001</v>
      </c>
      <c r="L15" s="39">
        <v>15.192500000000001</v>
      </c>
      <c r="M15" s="39">
        <v>23.546600000000002</v>
      </c>
      <c r="N15" s="39">
        <v>15.9152</v>
      </c>
      <c r="O15" s="39">
        <v>13.409700000000001</v>
      </c>
      <c r="P15" s="39"/>
      <c r="Q15" s="39">
        <v>13.601599999999999</v>
      </c>
      <c r="R15" s="47">
        <v>33</v>
      </c>
      <c r="S15" s="47">
        <v>61</v>
      </c>
      <c r="T15" s="47">
        <v>95</v>
      </c>
      <c r="U15" s="47">
        <v>96</v>
      </c>
      <c r="V15" s="47">
        <v>98</v>
      </c>
      <c r="W15" s="47">
        <v>94</v>
      </c>
      <c r="X15" s="47">
        <v>99</v>
      </c>
      <c r="Y15" s="47">
        <v>85</v>
      </c>
      <c r="Z15" s="47">
        <v>53</v>
      </c>
      <c r="AA15" s="47">
        <v>55</v>
      </c>
      <c r="AB15" s="47">
        <v>45</v>
      </c>
      <c r="AC15" s="47">
        <v>35</v>
      </c>
      <c r="AD15" s="47"/>
      <c r="AE15" s="47">
        <v>98</v>
      </c>
      <c r="AF15" s="39">
        <v>-5.6399999999999999E-2</v>
      </c>
      <c r="AG15" s="39">
        <v>0.97150000000000003</v>
      </c>
      <c r="AH15" s="39">
        <v>14.750399999999999</v>
      </c>
      <c r="AI15" s="39">
        <v>0.99680000000000002</v>
      </c>
      <c r="AJ15" s="58" t="s">
        <v>1064</v>
      </c>
      <c r="AK15" s="58"/>
    </row>
    <row r="16" spans="1:37" s="68" customFormat="1" x14ac:dyDescent="0.25">
      <c r="A16" s="68">
        <v>33980</v>
      </c>
      <c r="B16" s="58" t="s">
        <v>1526</v>
      </c>
      <c r="C16" s="38">
        <v>42919</v>
      </c>
      <c r="D16" s="39">
        <v>701.99580000000003</v>
      </c>
      <c r="E16" s="48">
        <v>7.0000000000000007E-2</v>
      </c>
      <c r="F16" s="39">
        <v>254.0292</v>
      </c>
      <c r="G16" s="39">
        <v>4.9405999999999999</v>
      </c>
      <c r="H16" s="39">
        <v>8.2520000000000007</v>
      </c>
      <c r="I16" s="39">
        <v>10.2911</v>
      </c>
      <c r="J16" s="39">
        <v>26.819199999999999</v>
      </c>
      <c r="K16" s="39">
        <v>25.2195</v>
      </c>
      <c r="L16" s="39">
        <v>15.7241</v>
      </c>
      <c r="M16" s="39">
        <v>24.4419</v>
      </c>
      <c r="N16" s="39">
        <v>16.232600000000001</v>
      </c>
      <c r="O16" s="39"/>
      <c r="P16" s="39"/>
      <c r="Q16" s="39">
        <v>15.141400000000001</v>
      </c>
      <c r="R16" s="47">
        <v>52</v>
      </c>
      <c r="S16" s="47">
        <v>78</v>
      </c>
      <c r="T16" s="47">
        <v>94</v>
      </c>
      <c r="U16" s="47">
        <v>87</v>
      </c>
      <c r="V16" s="47">
        <v>91</v>
      </c>
      <c r="W16" s="47">
        <v>83</v>
      </c>
      <c r="X16" s="47">
        <v>77</v>
      </c>
      <c r="Y16" s="47">
        <v>63</v>
      </c>
      <c r="Z16" s="47">
        <v>37</v>
      </c>
      <c r="AA16" s="47">
        <v>43</v>
      </c>
      <c r="AB16" s="47">
        <v>33</v>
      </c>
      <c r="AC16" s="47"/>
      <c r="AD16" s="47"/>
      <c r="AE16" s="47">
        <v>81</v>
      </c>
      <c r="AF16" s="39">
        <v>-2.46E-2</v>
      </c>
      <c r="AG16" s="39">
        <v>0.9577</v>
      </c>
      <c r="AH16" s="39">
        <v>15.759</v>
      </c>
      <c r="AI16" s="39">
        <v>0.99609999999999999</v>
      </c>
      <c r="AJ16" s="58" t="s">
        <v>837</v>
      </c>
      <c r="AK16" s="58"/>
    </row>
    <row r="17" spans="1:37" s="68" customFormat="1" x14ac:dyDescent="0.25">
      <c r="A17" s="68">
        <v>14654</v>
      </c>
      <c r="B17" s="58" t="s">
        <v>1527</v>
      </c>
      <c r="C17" s="38">
        <v>44138</v>
      </c>
      <c r="D17" s="39">
        <v>234.0933</v>
      </c>
      <c r="E17" s="48">
        <v>0.18</v>
      </c>
      <c r="F17" s="39">
        <v>523.78499999999997</v>
      </c>
      <c r="G17" s="39">
        <v>6.9482999999999997</v>
      </c>
      <c r="H17" s="39">
        <v>11.304600000000001</v>
      </c>
      <c r="I17" s="39">
        <v>7.8127000000000004</v>
      </c>
      <c r="J17" s="39">
        <v>18.447199999999999</v>
      </c>
      <c r="K17" s="39">
        <v>25.890599999999999</v>
      </c>
      <c r="L17" s="39">
        <v>14.7964</v>
      </c>
      <c r="M17" s="39"/>
      <c r="N17" s="39"/>
      <c r="O17" s="39"/>
      <c r="P17" s="39"/>
      <c r="Q17" s="39">
        <v>22.622199999999999</v>
      </c>
      <c r="R17" s="47">
        <v>7</v>
      </c>
      <c r="S17" s="47">
        <v>8</v>
      </c>
      <c r="T17" s="47">
        <v>58</v>
      </c>
      <c r="U17" s="47">
        <v>23</v>
      </c>
      <c r="V17" s="47">
        <v>63</v>
      </c>
      <c r="W17" s="47">
        <v>109</v>
      </c>
      <c r="X17" s="47">
        <v>119</v>
      </c>
      <c r="Y17" s="47">
        <v>58</v>
      </c>
      <c r="Z17" s="47">
        <v>61</v>
      </c>
      <c r="AA17" s="47"/>
      <c r="AB17" s="47"/>
      <c r="AC17" s="47"/>
      <c r="AD17" s="47"/>
      <c r="AE17" s="47">
        <v>38</v>
      </c>
      <c r="AF17" s="39">
        <v>-0.2445</v>
      </c>
      <c r="AG17" s="39">
        <v>1.0071000000000001</v>
      </c>
      <c r="AH17" s="39">
        <v>9.1780000000000008</v>
      </c>
      <c r="AI17" s="39">
        <v>1.0096000000000001</v>
      </c>
      <c r="AJ17" s="58" t="s">
        <v>837</v>
      </c>
      <c r="AK17" s="58"/>
    </row>
    <row r="18" spans="1:37" s="68" customFormat="1" x14ac:dyDescent="0.25">
      <c r="A18" s="68">
        <v>45520</v>
      </c>
      <c r="B18" s="58" t="s">
        <v>1528</v>
      </c>
      <c r="C18" s="38">
        <v>44333</v>
      </c>
      <c r="D18" s="39">
        <v>16.163399999999999</v>
      </c>
      <c r="E18" s="48">
        <v>0.34</v>
      </c>
      <c r="F18" s="39">
        <v>125.83750000000001</v>
      </c>
      <c r="G18" s="39">
        <v>3.4468999999999999</v>
      </c>
      <c r="H18" s="39">
        <v>7.4409000000000001</v>
      </c>
      <c r="I18" s="39">
        <v>20.042300000000001</v>
      </c>
      <c r="J18" s="39">
        <v>43.964700000000001</v>
      </c>
      <c r="K18" s="39">
        <v>30.853100000000001</v>
      </c>
      <c r="L18" s="39">
        <v>13.960800000000001</v>
      </c>
      <c r="M18" s="39"/>
      <c r="N18" s="39"/>
      <c r="O18" s="39"/>
      <c r="P18" s="39"/>
      <c r="Q18" s="39">
        <v>14.066599999999999</v>
      </c>
      <c r="R18" s="47">
        <v>117</v>
      </c>
      <c r="S18" s="47">
        <v>115</v>
      </c>
      <c r="T18" s="47">
        <v>112</v>
      </c>
      <c r="U18" s="47">
        <v>114</v>
      </c>
      <c r="V18" s="47">
        <v>106</v>
      </c>
      <c r="W18" s="47">
        <v>46</v>
      </c>
      <c r="X18" s="47">
        <v>46</v>
      </c>
      <c r="Y18" s="47">
        <v>38</v>
      </c>
      <c r="Z18" s="47">
        <v>66</v>
      </c>
      <c r="AA18" s="47"/>
      <c r="AB18" s="47"/>
      <c r="AC18" s="47"/>
      <c r="AD18" s="47"/>
      <c r="AE18" s="47">
        <v>97</v>
      </c>
      <c r="AF18" s="39">
        <v>-1.7970000000000002</v>
      </c>
      <c r="AG18" s="39">
        <v>0.37930000000000003</v>
      </c>
      <c r="AH18" s="39">
        <v>23.4526</v>
      </c>
      <c r="AI18" s="39">
        <v>0.99399999999999999</v>
      </c>
      <c r="AJ18" s="58" t="s">
        <v>1311</v>
      </c>
      <c r="AK18" s="58"/>
    </row>
    <row r="19" spans="1:37" s="68" customFormat="1" x14ac:dyDescent="0.25">
      <c r="A19" s="68">
        <v>45820</v>
      </c>
      <c r="B19" s="58" t="s">
        <v>1529</v>
      </c>
      <c r="C19" s="38">
        <v>44456</v>
      </c>
      <c r="D19" s="39">
        <v>13.3393</v>
      </c>
      <c r="E19" s="48">
        <v>0.37</v>
      </c>
      <c r="F19" s="39">
        <v>113.21599999999999</v>
      </c>
      <c r="G19" s="39">
        <v>5.1188000000000002</v>
      </c>
      <c r="H19" s="39">
        <v>14.022399999999999</v>
      </c>
      <c r="I19" s="39">
        <v>19.855</v>
      </c>
      <c r="J19" s="39">
        <v>36.1417</v>
      </c>
      <c r="K19" s="39">
        <v>32.5593</v>
      </c>
      <c r="L19" s="39"/>
      <c r="M19" s="39"/>
      <c r="N19" s="39"/>
      <c r="O19" s="39"/>
      <c r="P19" s="39"/>
      <c r="Q19" s="39">
        <v>17.685600000000001</v>
      </c>
      <c r="R19" s="47">
        <v>104</v>
      </c>
      <c r="S19" s="47">
        <v>99</v>
      </c>
      <c r="T19" s="47">
        <v>120</v>
      </c>
      <c r="U19" s="47">
        <v>70</v>
      </c>
      <c r="V19" s="47">
        <v>40</v>
      </c>
      <c r="W19" s="47">
        <v>51</v>
      </c>
      <c r="X19" s="47">
        <v>58</v>
      </c>
      <c r="Y19" s="47">
        <v>33</v>
      </c>
      <c r="Z19" s="47"/>
      <c r="AA19" s="47"/>
      <c r="AB19" s="47"/>
      <c r="AC19" s="47"/>
      <c r="AD19" s="47"/>
      <c r="AE19" s="47">
        <v>56</v>
      </c>
      <c r="AF19" s="39">
        <v>-0.30030000000000001</v>
      </c>
      <c r="AG19" s="39">
        <v>1.1291</v>
      </c>
      <c r="AH19" s="39">
        <v>12.2241</v>
      </c>
      <c r="AI19" s="39">
        <v>0.99029999999999996</v>
      </c>
      <c r="AJ19" s="58" t="s">
        <v>837</v>
      </c>
      <c r="AK19" s="58"/>
    </row>
    <row r="20" spans="1:37" s="68" customFormat="1" x14ac:dyDescent="0.25">
      <c r="A20" s="68">
        <v>45427</v>
      </c>
      <c r="B20" s="58" t="s">
        <v>1530</v>
      </c>
      <c r="C20" s="38">
        <v>44280</v>
      </c>
      <c r="D20" s="39">
        <v>126.7009</v>
      </c>
      <c r="E20" s="48">
        <v>0.22</v>
      </c>
      <c r="F20" s="39">
        <v>370.20949999999999</v>
      </c>
      <c r="G20" s="39">
        <v>5.1875</v>
      </c>
      <c r="H20" s="39">
        <v>-1.6495</v>
      </c>
      <c r="I20" s="39">
        <v>-0.10349999999999999</v>
      </c>
      <c r="J20" s="39">
        <v>23.8871</v>
      </c>
      <c r="K20" s="39">
        <v>16.4011</v>
      </c>
      <c r="L20" s="39">
        <v>9.0150000000000006</v>
      </c>
      <c r="M20" s="39"/>
      <c r="N20" s="39"/>
      <c r="O20" s="39"/>
      <c r="P20" s="39"/>
      <c r="Q20" s="39">
        <v>11.8626</v>
      </c>
      <c r="R20" s="47">
        <v>21</v>
      </c>
      <c r="S20" s="47">
        <v>46</v>
      </c>
      <c r="T20" s="47">
        <v>46</v>
      </c>
      <c r="U20" s="47">
        <v>62</v>
      </c>
      <c r="V20" s="47">
        <v>120</v>
      </c>
      <c r="W20" s="47">
        <v>122</v>
      </c>
      <c r="X20" s="47">
        <v>98</v>
      </c>
      <c r="Y20" s="47">
        <v>91</v>
      </c>
      <c r="Z20" s="47">
        <v>73</v>
      </c>
      <c r="AA20" s="47"/>
      <c r="AB20" s="47"/>
      <c r="AC20" s="47"/>
      <c r="AD20" s="47"/>
      <c r="AE20" s="47">
        <v>113</v>
      </c>
      <c r="AF20" s="39">
        <v>-0.23630000000000001</v>
      </c>
      <c r="AG20" s="39">
        <v>3.6400000000000002E-2</v>
      </c>
      <c r="AH20" s="39">
        <v>17.548300000000001</v>
      </c>
      <c r="AI20" s="39">
        <v>0.99199999999999999</v>
      </c>
      <c r="AJ20" s="58" t="s">
        <v>1072</v>
      </c>
      <c r="AK20" s="58"/>
    </row>
    <row r="21" spans="1:37" s="68" customFormat="1" x14ac:dyDescent="0.25">
      <c r="A21" s="68">
        <v>47768</v>
      </c>
      <c r="B21" s="58" t="s">
        <v>1531</v>
      </c>
      <c r="C21" s="38">
        <v>45009</v>
      </c>
      <c r="D21" s="39">
        <v>117.8297</v>
      </c>
      <c r="E21" s="48">
        <v>0.2</v>
      </c>
      <c r="F21" s="39">
        <v>78.350700000000003</v>
      </c>
      <c r="G21" s="39">
        <v>4.8723999999999998</v>
      </c>
      <c r="H21" s="39">
        <v>7.8541999999999996</v>
      </c>
      <c r="I21" s="39">
        <v>8.8530999999999995</v>
      </c>
      <c r="J21" s="39">
        <v>23.720300000000002</v>
      </c>
      <c r="K21" s="39"/>
      <c r="L21" s="39"/>
      <c r="M21" s="39"/>
      <c r="N21" s="39"/>
      <c r="O21" s="39"/>
      <c r="P21" s="39"/>
      <c r="Q21" s="39">
        <v>28.301100000000002</v>
      </c>
      <c r="R21" s="47">
        <v>27</v>
      </c>
      <c r="S21" s="47">
        <v>62</v>
      </c>
      <c r="T21" s="47">
        <v>98</v>
      </c>
      <c r="U21" s="47">
        <v>99</v>
      </c>
      <c r="V21" s="47">
        <v>101</v>
      </c>
      <c r="W21" s="47">
        <v>96</v>
      </c>
      <c r="X21" s="47">
        <v>104</v>
      </c>
      <c r="Y21" s="47"/>
      <c r="Z21" s="47"/>
      <c r="AA21" s="47"/>
      <c r="AB21" s="47"/>
      <c r="AC21" s="47"/>
      <c r="AD21" s="47"/>
      <c r="AE21" s="47">
        <v>22</v>
      </c>
      <c r="AF21" s="39">
        <v>-7.6499999999999999E-2</v>
      </c>
      <c r="AG21" s="39">
        <v>6.8933999999999997</v>
      </c>
      <c r="AH21" s="39">
        <v>2.7570999999999999</v>
      </c>
      <c r="AI21" s="39">
        <v>0.99219999999999997</v>
      </c>
      <c r="AJ21" s="58" t="s">
        <v>837</v>
      </c>
      <c r="AK21" s="58"/>
    </row>
    <row r="22" spans="1:37" s="68" customFormat="1" x14ac:dyDescent="0.25">
      <c r="A22" s="68">
        <v>34198</v>
      </c>
      <c r="B22" s="58" t="s">
        <v>1532</v>
      </c>
      <c r="C22" s="38">
        <v>42650</v>
      </c>
      <c r="D22" s="39">
        <v>24.122</v>
      </c>
      <c r="E22" s="48">
        <v>0.09</v>
      </c>
      <c r="F22" s="39">
        <v>253.83199999999999</v>
      </c>
      <c r="G22" s="39">
        <v>4.9428000000000001</v>
      </c>
      <c r="H22" s="39">
        <v>8.2748000000000008</v>
      </c>
      <c r="I22" s="39">
        <v>10.285600000000001</v>
      </c>
      <c r="J22" s="39">
        <v>26.739599999999999</v>
      </c>
      <c r="K22" s="39">
        <v>25.192599999999999</v>
      </c>
      <c r="L22" s="39">
        <v>15.6183</v>
      </c>
      <c r="M22" s="39">
        <v>24.177900000000001</v>
      </c>
      <c r="N22" s="39">
        <v>16.128499999999999</v>
      </c>
      <c r="O22" s="39">
        <v>14.744</v>
      </c>
      <c r="P22" s="39"/>
      <c r="Q22" s="39">
        <v>14.914899999999999</v>
      </c>
      <c r="R22" s="47">
        <v>56</v>
      </c>
      <c r="S22" s="47">
        <v>79</v>
      </c>
      <c r="T22" s="47">
        <v>93</v>
      </c>
      <c r="U22" s="47">
        <v>86</v>
      </c>
      <c r="V22" s="47">
        <v>86</v>
      </c>
      <c r="W22" s="47">
        <v>85</v>
      </c>
      <c r="X22" s="47">
        <v>85</v>
      </c>
      <c r="Y22" s="47">
        <v>69</v>
      </c>
      <c r="Z22" s="47">
        <v>47</v>
      </c>
      <c r="AA22" s="47">
        <v>49</v>
      </c>
      <c r="AB22" s="47">
        <v>41</v>
      </c>
      <c r="AC22" s="47">
        <v>31</v>
      </c>
      <c r="AD22" s="47"/>
      <c r="AE22" s="47">
        <v>85</v>
      </c>
      <c r="AF22" s="39">
        <v>-3.04E-2</v>
      </c>
      <c r="AG22" s="39">
        <v>0.95720000000000005</v>
      </c>
      <c r="AH22" s="39">
        <v>15.5322</v>
      </c>
      <c r="AI22" s="39">
        <v>0.98170000000000002</v>
      </c>
      <c r="AJ22" s="58" t="s">
        <v>1081</v>
      </c>
      <c r="AK22" s="58"/>
    </row>
    <row r="23" spans="1:37" s="68" customFormat="1" x14ac:dyDescent="0.25">
      <c r="A23" s="68">
        <v>34197</v>
      </c>
      <c r="B23" s="58" t="s">
        <v>1533</v>
      </c>
      <c r="C23" s="38">
        <v>42650</v>
      </c>
      <c r="D23" s="39">
        <v>1.1131</v>
      </c>
      <c r="E23" s="48">
        <v>0.4</v>
      </c>
      <c r="F23" s="39">
        <v>827.23310000000004</v>
      </c>
      <c r="G23" s="39">
        <v>4.8460000000000001</v>
      </c>
      <c r="H23" s="39">
        <v>7.7900999999999998</v>
      </c>
      <c r="I23" s="39">
        <v>8.7372999999999994</v>
      </c>
      <c r="J23" s="39">
        <v>23.4436</v>
      </c>
      <c r="K23" s="39">
        <v>23.6342</v>
      </c>
      <c r="L23" s="39">
        <v>14.757899999999999</v>
      </c>
      <c r="M23" s="39">
        <v>22.988399999999999</v>
      </c>
      <c r="N23" s="39">
        <v>15.540699999999999</v>
      </c>
      <c r="O23" s="39">
        <v>14.797000000000001</v>
      </c>
      <c r="P23" s="39"/>
      <c r="Q23" s="39">
        <v>15.065300000000001</v>
      </c>
      <c r="R23" s="47">
        <v>35</v>
      </c>
      <c r="S23" s="47">
        <v>64</v>
      </c>
      <c r="T23" s="47">
        <v>99</v>
      </c>
      <c r="U23" s="47">
        <v>100</v>
      </c>
      <c r="V23" s="47">
        <v>103</v>
      </c>
      <c r="W23" s="47">
        <v>98</v>
      </c>
      <c r="X23" s="47">
        <v>106</v>
      </c>
      <c r="Y23" s="47">
        <v>88</v>
      </c>
      <c r="Z23" s="47">
        <v>63</v>
      </c>
      <c r="AA23" s="47">
        <v>58</v>
      </c>
      <c r="AB23" s="47">
        <v>50</v>
      </c>
      <c r="AC23" s="47">
        <v>25</v>
      </c>
      <c r="AD23" s="47"/>
      <c r="AE23" s="47">
        <v>82</v>
      </c>
      <c r="AF23" s="39">
        <v>-0.36609999999999998</v>
      </c>
      <c r="AG23" s="39">
        <v>0.95189999999999997</v>
      </c>
      <c r="AH23" s="39">
        <v>14.5283</v>
      </c>
      <c r="AI23" s="39">
        <v>0.98299999999999998</v>
      </c>
      <c r="AJ23" s="58" t="s">
        <v>1081</v>
      </c>
      <c r="AK23" s="58"/>
    </row>
    <row r="24" spans="1:37" s="68" customFormat="1" x14ac:dyDescent="0.25">
      <c r="A24" s="68">
        <v>38252</v>
      </c>
      <c r="B24" s="58" t="s">
        <v>1534</v>
      </c>
      <c r="C24" s="38">
        <v>43063</v>
      </c>
      <c r="D24" s="39">
        <v>18356.814399999999</v>
      </c>
      <c r="E24" s="48">
        <v>7.0000000000000007E-2</v>
      </c>
      <c r="F24" s="39">
        <v>110.53570000000001</v>
      </c>
      <c r="G24" s="39">
        <v>2.8862000000000001</v>
      </c>
      <c r="H24" s="39">
        <v>15.8576</v>
      </c>
      <c r="I24" s="39">
        <v>23.8001</v>
      </c>
      <c r="J24" s="39">
        <v>68.146600000000007</v>
      </c>
      <c r="K24" s="39">
        <v>56.680500000000002</v>
      </c>
      <c r="L24" s="39">
        <v>41.392600000000002</v>
      </c>
      <c r="M24" s="39">
        <v>45.1066</v>
      </c>
      <c r="N24" s="39">
        <v>23.651700000000002</v>
      </c>
      <c r="O24" s="39"/>
      <c r="P24" s="39"/>
      <c r="Q24" s="39">
        <v>18.626300000000001</v>
      </c>
      <c r="R24" s="47">
        <v>99</v>
      </c>
      <c r="S24" s="47">
        <v>112</v>
      </c>
      <c r="T24" s="47">
        <v>33</v>
      </c>
      <c r="U24" s="47">
        <v>122</v>
      </c>
      <c r="V24" s="47">
        <v>35</v>
      </c>
      <c r="W24" s="47">
        <v>29</v>
      </c>
      <c r="X24" s="47">
        <v>14</v>
      </c>
      <c r="Y24" s="47">
        <v>5</v>
      </c>
      <c r="Z24" s="47">
        <v>5</v>
      </c>
      <c r="AA24" s="47">
        <v>5</v>
      </c>
      <c r="AB24" s="47">
        <v>5</v>
      </c>
      <c r="AC24" s="47"/>
      <c r="AD24" s="47"/>
      <c r="AE24" s="47">
        <v>51</v>
      </c>
      <c r="AF24" s="39"/>
      <c r="AG24" s="39">
        <v>1.8997999999999999</v>
      </c>
      <c r="AH24" s="39">
        <v>20.069600000000001</v>
      </c>
      <c r="AI24" s="39"/>
      <c r="AJ24" s="58" t="s">
        <v>1121</v>
      </c>
      <c r="AK24" s="58" t="s">
        <v>431</v>
      </c>
    </row>
    <row r="25" spans="1:37" s="68" customFormat="1" x14ac:dyDescent="0.25">
      <c r="A25" s="68">
        <v>27621</v>
      </c>
      <c r="B25" s="58" t="s">
        <v>1535</v>
      </c>
      <c r="C25" s="38">
        <v>41726</v>
      </c>
      <c r="D25" s="39">
        <v>41259.612300000001</v>
      </c>
      <c r="E25" s="48">
        <v>0.05</v>
      </c>
      <c r="F25" s="39">
        <v>93.661799999999999</v>
      </c>
      <c r="G25" s="39">
        <v>5.3745000000000003</v>
      </c>
      <c r="H25" s="39">
        <v>24.065899999999999</v>
      </c>
      <c r="I25" s="39">
        <v>43.855400000000003</v>
      </c>
      <c r="J25" s="39">
        <v>115.5508</v>
      </c>
      <c r="K25" s="39">
        <v>69.498199999999997</v>
      </c>
      <c r="L25" s="39">
        <v>53.934699999999999</v>
      </c>
      <c r="M25" s="39">
        <v>51.394799999999996</v>
      </c>
      <c r="N25" s="39">
        <v>27.279499999999999</v>
      </c>
      <c r="O25" s="39">
        <v>19.176300000000001</v>
      </c>
      <c r="P25" s="39">
        <v>13.778700000000001</v>
      </c>
      <c r="Q25" s="39">
        <v>17.840800000000002</v>
      </c>
      <c r="R25" s="47">
        <v>80</v>
      </c>
      <c r="S25" s="47">
        <v>89</v>
      </c>
      <c r="T25" s="47">
        <v>3</v>
      </c>
      <c r="U25" s="47">
        <v>53</v>
      </c>
      <c r="V25" s="47">
        <v>12</v>
      </c>
      <c r="W25" s="47">
        <v>1</v>
      </c>
      <c r="X25" s="47">
        <v>1</v>
      </c>
      <c r="Y25" s="47">
        <v>3</v>
      </c>
      <c r="Z25" s="47">
        <v>1</v>
      </c>
      <c r="AA25" s="47">
        <v>3</v>
      </c>
      <c r="AB25" s="47">
        <v>2</v>
      </c>
      <c r="AC25" s="47">
        <v>3</v>
      </c>
      <c r="AD25" s="47">
        <v>5</v>
      </c>
      <c r="AE25" s="47">
        <v>55</v>
      </c>
      <c r="AF25" s="39">
        <v>-0.46679999999999999</v>
      </c>
      <c r="AG25" s="39">
        <v>1.5939000000000001</v>
      </c>
      <c r="AH25" s="39">
        <v>28.513100000000001</v>
      </c>
      <c r="AI25" s="39">
        <v>0.99680000000000002</v>
      </c>
      <c r="AJ25" s="58" t="s">
        <v>1165</v>
      </c>
      <c r="AK25" s="58" t="s">
        <v>431</v>
      </c>
    </row>
    <row r="26" spans="1:37" s="68" customFormat="1" x14ac:dyDescent="0.25">
      <c r="A26" s="68">
        <v>37241</v>
      </c>
      <c r="B26" s="58" t="s">
        <v>1536</v>
      </c>
      <c r="C26" s="38">
        <v>42819</v>
      </c>
      <c r="D26" s="39">
        <v>41259.612300000001</v>
      </c>
      <c r="E26" s="48"/>
      <c r="F26" s="39">
        <v>93.661799999999999</v>
      </c>
      <c r="G26" s="39">
        <v>5.3745000000000003</v>
      </c>
      <c r="H26" s="39">
        <v>24.065899999999999</v>
      </c>
      <c r="I26" s="39">
        <v>43.855400000000003</v>
      </c>
      <c r="J26" s="39">
        <v>115.5508</v>
      </c>
      <c r="K26" s="39">
        <v>69.498199999999997</v>
      </c>
      <c r="L26" s="39">
        <v>53.934699999999999</v>
      </c>
      <c r="M26" s="39">
        <v>51.394799999999996</v>
      </c>
      <c r="N26" s="39">
        <v>27.279499999999999</v>
      </c>
      <c r="O26" s="39">
        <v>19.176300000000001</v>
      </c>
      <c r="P26" s="39"/>
      <c r="Q26" s="39">
        <v>18.8324</v>
      </c>
      <c r="R26" s="47">
        <v>80</v>
      </c>
      <c r="S26" s="47">
        <v>89</v>
      </c>
      <c r="T26" s="47">
        <v>3</v>
      </c>
      <c r="U26" s="47">
        <v>53</v>
      </c>
      <c r="V26" s="47">
        <v>12</v>
      </c>
      <c r="W26" s="47">
        <v>1</v>
      </c>
      <c r="X26" s="47">
        <v>1</v>
      </c>
      <c r="Y26" s="47">
        <v>3</v>
      </c>
      <c r="Z26" s="47">
        <v>1</v>
      </c>
      <c r="AA26" s="47">
        <v>3</v>
      </c>
      <c r="AB26" s="47">
        <v>2</v>
      </c>
      <c r="AC26" s="47">
        <v>3</v>
      </c>
      <c r="AD26" s="47"/>
      <c r="AE26" s="47">
        <v>50</v>
      </c>
      <c r="AF26" s="39">
        <v>-0.46679999999999999</v>
      </c>
      <c r="AG26" s="39">
        <v>1.5939000000000001</v>
      </c>
      <c r="AH26" s="39">
        <v>28.513100000000001</v>
      </c>
      <c r="AI26" s="39">
        <v>0.99680000000000002</v>
      </c>
      <c r="AJ26" s="58" t="s">
        <v>1165</v>
      </c>
      <c r="AK26" s="58" t="s">
        <v>431</v>
      </c>
    </row>
    <row r="27" spans="1:37" s="68" customFormat="1" x14ac:dyDescent="0.25">
      <c r="A27" s="68">
        <v>45715</v>
      </c>
      <c r="B27" s="58" t="s">
        <v>1537</v>
      </c>
      <c r="C27" s="38">
        <v>44508</v>
      </c>
      <c r="D27" s="39">
        <v>183.79249999999999</v>
      </c>
      <c r="E27" s="48">
        <v>0.3</v>
      </c>
      <c r="F27" s="39">
        <v>305.88080000000002</v>
      </c>
      <c r="G27" s="39">
        <v>4.8132000000000001</v>
      </c>
      <c r="H27" s="39">
        <v>9.5222999999999995</v>
      </c>
      <c r="I27" s="39">
        <v>14.1896</v>
      </c>
      <c r="J27" s="39">
        <v>36.607900000000001</v>
      </c>
      <c r="K27" s="39">
        <v>32.8245</v>
      </c>
      <c r="L27" s="39"/>
      <c r="M27" s="39"/>
      <c r="N27" s="39"/>
      <c r="O27" s="39"/>
      <c r="P27" s="39"/>
      <c r="Q27" s="39">
        <v>17.094000000000001</v>
      </c>
      <c r="R27" s="47">
        <v>82</v>
      </c>
      <c r="S27" s="47">
        <v>92</v>
      </c>
      <c r="T27" s="47">
        <v>74</v>
      </c>
      <c r="U27" s="47">
        <v>102</v>
      </c>
      <c r="V27" s="47">
        <v>74</v>
      </c>
      <c r="W27" s="47">
        <v>62</v>
      </c>
      <c r="X27" s="47">
        <v>53</v>
      </c>
      <c r="Y27" s="47">
        <v>29</v>
      </c>
      <c r="Z27" s="47"/>
      <c r="AA27" s="47"/>
      <c r="AB27" s="47"/>
      <c r="AC27" s="47"/>
      <c r="AD27" s="47"/>
      <c r="AE27" s="47">
        <v>58</v>
      </c>
      <c r="AF27" s="39">
        <v>1.0523</v>
      </c>
      <c r="AG27" s="39">
        <v>1.2678</v>
      </c>
      <c r="AH27" s="39">
        <v>13.2157</v>
      </c>
      <c r="AI27" s="39">
        <v>0.99519999999999997</v>
      </c>
      <c r="AJ27" s="58" t="s">
        <v>862</v>
      </c>
      <c r="AK27" s="58"/>
    </row>
    <row r="28" spans="1:37" s="68" customFormat="1" x14ac:dyDescent="0.25">
      <c r="A28" s="68">
        <v>36811</v>
      </c>
      <c r="B28" s="58" t="s">
        <v>1538</v>
      </c>
      <c r="C28" s="38">
        <v>44553</v>
      </c>
      <c r="D28" s="39">
        <v>314.483</v>
      </c>
      <c r="E28" s="48">
        <v>7.0000000000000007E-2</v>
      </c>
      <c r="F28" s="39">
        <v>241.75880000000001</v>
      </c>
      <c r="G28" s="39">
        <v>4.7843999999999998</v>
      </c>
      <c r="H28" s="39">
        <v>8.2750000000000004</v>
      </c>
      <c r="I28" s="39">
        <v>10.2935</v>
      </c>
      <c r="J28" s="39">
        <v>26.821400000000001</v>
      </c>
      <c r="K28" s="39">
        <v>25.170500000000001</v>
      </c>
      <c r="L28" s="39"/>
      <c r="M28" s="39"/>
      <c r="N28" s="39"/>
      <c r="O28" s="39"/>
      <c r="P28" s="39"/>
      <c r="Q28" s="39">
        <v>14.9915</v>
      </c>
      <c r="R28" s="47">
        <v>53</v>
      </c>
      <c r="S28" s="47">
        <v>73</v>
      </c>
      <c r="T28" s="47">
        <v>79</v>
      </c>
      <c r="U28" s="47">
        <v>103</v>
      </c>
      <c r="V28" s="47">
        <v>85</v>
      </c>
      <c r="W28" s="47">
        <v>81</v>
      </c>
      <c r="X28" s="47">
        <v>76</v>
      </c>
      <c r="Y28" s="47">
        <v>70</v>
      </c>
      <c r="Z28" s="47"/>
      <c r="AA28" s="47"/>
      <c r="AB28" s="47"/>
      <c r="AC28" s="47"/>
      <c r="AD28" s="47"/>
      <c r="AE28" s="47">
        <v>83</v>
      </c>
      <c r="AF28" s="39">
        <v>-9.0399999999999994E-2</v>
      </c>
      <c r="AG28" s="39">
        <v>1.2699</v>
      </c>
      <c r="AH28" s="39">
        <v>9.0983999999999998</v>
      </c>
      <c r="AI28" s="39">
        <v>1.0004</v>
      </c>
      <c r="AJ28" s="58" t="s">
        <v>862</v>
      </c>
      <c r="AK28" s="58"/>
    </row>
    <row r="29" spans="1:37" s="68" customFormat="1" x14ac:dyDescent="0.25">
      <c r="A29" s="68">
        <v>46468</v>
      </c>
      <c r="B29" s="58" t="s">
        <v>1539</v>
      </c>
      <c r="C29" s="38">
        <v>44929</v>
      </c>
      <c r="D29" s="39">
        <v>201.72739999999999</v>
      </c>
      <c r="E29" s="48">
        <v>0.16</v>
      </c>
      <c r="F29" s="39">
        <v>51.979799999999997</v>
      </c>
      <c r="G29" s="39">
        <v>6.7629999999999999</v>
      </c>
      <c r="H29" s="39">
        <v>11.3263</v>
      </c>
      <c r="I29" s="39">
        <v>7.8318000000000003</v>
      </c>
      <c r="J29" s="39">
        <v>18.525700000000001</v>
      </c>
      <c r="K29" s="39"/>
      <c r="L29" s="39"/>
      <c r="M29" s="39"/>
      <c r="N29" s="39"/>
      <c r="O29" s="39"/>
      <c r="P29" s="39"/>
      <c r="Q29" s="39">
        <v>13.103899999999999</v>
      </c>
      <c r="R29" s="47">
        <v>6</v>
      </c>
      <c r="S29" s="47">
        <v>7</v>
      </c>
      <c r="T29" s="47">
        <v>54</v>
      </c>
      <c r="U29" s="47">
        <v>25</v>
      </c>
      <c r="V29" s="47">
        <v>57</v>
      </c>
      <c r="W29" s="47">
        <v>103</v>
      </c>
      <c r="X29" s="47">
        <v>113</v>
      </c>
      <c r="Y29" s="47"/>
      <c r="Z29" s="47"/>
      <c r="AA29" s="47"/>
      <c r="AB29" s="47"/>
      <c r="AC29" s="47"/>
      <c r="AD29" s="47"/>
      <c r="AE29" s="47">
        <v>101</v>
      </c>
      <c r="AF29" s="39">
        <v>-0.10199999999999999</v>
      </c>
      <c r="AG29" s="39">
        <v>3.0095999999999998</v>
      </c>
      <c r="AH29" s="39">
        <v>3.3599000000000001</v>
      </c>
      <c r="AI29" s="39">
        <v>0.99690000000000001</v>
      </c>
      <c r="AJ29" s="58" t="s">
        <v>862</v>
      </c>
      <c r="AK29" s="58" t="s">
        <v>1102</v>
      </c>
    </row>
    <row r="30" spans="1:37" s="68" customFormat="1" x14ac:dyDescent="0.25">
      <c r="A30" s="68">
        <v>46157</v>
      </c>
      <c r="B30" s="58" t="s">
        <v>1540</v>
      </c>
      <c r="C30" s="38">
        <v>44553</v>
      </c>
      <c r="D30" s="39">
        <v>88.823400000000007</v>
      </c>
      <c r="E30" s="48">
        <v>0.3</v>
      </c>
      <c r="F30" s="39">
        <v>247.22819999999999</v>
      </c>
      <c r="G30" s="39">
        <v>8.1010000000000009</v>
      </c>
      <c r="H30" s="39">
        <v>22.624300000000002</v>
      </c>
      <c r="I30" s="39">
        <v>21.1297</v>
      </c>
      <c r="J30" s="39">
        <v>41.9114</v>
      </c>
      <c r="K30" s="39">
        <v>29.0319</v>
      </c>
      <c r="L30" s="39"/>
      <c r="M30" s="39"/>
      <c r="N30" s="39"/>
      <c r="O30" s="39"/>
      <c r="P30" s="39"/>
      <c r="Q30" s="39">
        <v>15.283300000000001</v>
      </c>
      <c r="R30" s="47">
        <v>69</v>
      </c>
      <c r="S30" s="47">
        <v>31</v>
      </c>
      <c r="T30" s="47">
        <v>24</v>
      </c>
      <c r="U30" s="47">
        <v>3</v>
      </c>
      <c r="V30" s="47">
        <v>16</v>
      </c>
      <c r="W30" s="47">
        <v>39</v>
      </c>
      <c r="X30" s="47">
        <v>47</v>
      </c>
      <c r="Y30" s="47">
        <v>42</v>
      </c>
      <c r="Z30" s="47"/>
      <c r="AA30" s="47"/>
      <c r="AB30" s="47"/>
      <c r="AC30" s="47"/>
      <c r="AD30" s="47"/>
      <c r="AE30" s="47">
        <v>80</v>
      </c>
      <c r="AF30" s="39">
        <v>-0.2238</v>
      </c>
      <c r="AG30" s="39">
        <v>0.73870000000000002</v>
      </c>
      <c r="AH30" s="39">
        <v>15.1952</v>
      </c>
      <c r="AI30" s="39">
        <v>0.99639999999999995</v>
      </c>
      <c r="AJ30" s="58" t="s">
        <v>862</v>
      </c>
      <c r="AK30" s="58"/>
    </row>
    <row r="31" spans="1:37" s="68" customFormat="1" x14ac:dyDescent="0.25">
      <c r="A31" s="68">
        <v>32568</v>
      </c>
      <c r="B31" s="58" t="s">
        <v>1541</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68</v>
      </c>
      <c r="S31" s="47">
        <v>125</v>
      </c>
      <c r="T31" s="47">
        <v>125</v>
      </c>
      <c r="U31" s="47">
        <v>125</v>
      </c>
      <c r="V31" s="47">
        <v>115</v>
      </c>
      <c r="W31" s="47">
        <v>100</v>
      </c>
      <c r="X31" s="47">
        <v>110</v>
      </c>
      <c r="Y31" s="47">
        <v>96</v>
      </c>
      <c r="Z31" s="47">
        <v>9</v>
      </c>
      <c r="AA31" s="47">
        <v>63</v>
      </c>
      <c r="AB31" s="47">
        <v>55</v>
      </c>
      <c r="AC31" s="47">
        <v>36</v>
      </c>
      <c r="AD31" s="47"/>
      <c r="AE31" s="47">
        <v>96</v>
      </c>
      <c r="AF31" s="39">
        <v>-0.3674</v>
      </c>
      <c r="AG31" s="39">
        <v>0.61129999999999995</v>
      </c>
      <c r="AH31" s="39">
        <v>27.751999999999999</v>
      </c>
      <c r="AI31" s="39">
        <v>1.0057</v>
      </c>
      <c r="AJ31" s="58" t="s">
        <v>728</v>
      </c>
      <c r="AK31" s="58"/>
    </row>
    <row r="32" spans="1:37" s="68" customFormat="1" x14ac:dyDescent="0.25">
      <c r="A32" s="68">
        <v>46003</v>
      </c>
      <c r="B32" s="58" t="s">
        <v>1542</v>
      </c>
      <c r="C32" s="38">
        <v>44778</v>
      </c>
      <c r="D32" s="39">
        <v>12.1166</v>
      </c>
      <c r="E32" s="48">
        <v>0.3</v>
      </c>
      <c r="F32" s="39">
        <v>24.997900000000001</v>
      </c>
      <c r="G32" s="39">
        <v>5.1387999999999998</v>
      </c>
      <c r="H32" s="39">
        <v>10.786199999999999</v>
      </c>
      <c r="I32" s="39">
        <v>14.2369</v>
      </c>
      <c r="J32" s="39">
        <v>32.302500000000002</v>
      </c>
      <c r="K32" s="39"/>
      <c r="L32" s="39"/>
      <c r="M32" s="39"/>
      <c r="N32" s="39"/>
      <c r="O32" s="39"/>
      <c r="P32" s="39"/>
      <c r="Q32" s="39">
        <v>20.209399999999999</v>
      </c>
      <c r="R32" s="47">
        <v>59</v>
      </c>
      <c r="S32" s="47">
        <v>50</v>
      </c>
      <c r="T32" s="47">
        <v>64</v>
      </c>
      <c r="U32" s="47">
        <v>65</v>
      </c>
      <c r="V32" s="47">
        <v>64</v>
      </c>
      <c r="W32" s="47">
        <v>60</v>
      </c>
      <c r="X32" s="47">
        <v>69</v>
      </c>
      <c r="Y32" s="47"/>
      <c r="Z32" s="47"/>
      <c r="AA32" s="47"/>
      <c r="AB32" s="47"/>
      <c r="AC32" s="47"/>
      <c r="AD32" s="47"/>
      <c r="AE32" s="47">
        <v>46</v>
      </c>
      <c r="AF32" s="39">
        <v>-0.29189999999999999</v>
      </c>
      <c r="AG32" s="39">
        <v>1.6069</v>
      </c>
      <c r="AH32" s="39">
        <v>10.4377</v>
      </c>
      <c r="AI32" s="39">
        <v>0.99570000000000003</v>
      </c>
      <c r="AJ32" s="58" t="s">
        <v>1543</v>
      </c>
      <c r="AK32" s="58"/>
    </row>
    <row r="33" spans="1:37" s="68" customFormat="1" x14ac:dyDescent="0.25">
      <c r="A33" s="68">
        <v>33325</v>
      </c>
      <c r="B33" s="58" t="s">
        <v>1544</v>
      </c>
      <c r="C33" s="38">
        <v>42347</v>
      </c>
      <c r="D33" s="39">
        <v>3352.3128000000002</v>
      </c>
      <c r="E33" s="48">
        <v>0.05</v>
      </c>
      <c r="F33" s="39">
        <v>258.62810000000002</v>
      </c>
      <c r="G33" s="39">
        <v>4.9534000000000002</v>
      </c>
      <c r="H33" s="39">
        <v>8.2756000000000007</v>
      </c>
      <c r="I33" s="39">
        <v>10.295</v>
      </c>
      <c r="J33" s="39">
        <v>26.7821</v>
      </c>
      <c r="K33" s="39">
        <v>25.203399999999998</v>
      </c>
      <c r="L33" s="39">
        <v>15.7141</v>
      </c>
      <c r="M33" s="39">
        <v>24.458300000000001</v>
      </c>
      <c r="N33" s="39">
        <v>16.229299999999999</v>
      </c>
      <c r="O33" s="39">
        <v>14.8408</v>
      </c>
      <c r="P33" s="39"/>
      <c r="Q33" s="39">
        <v>15.4084</v>
      </c>
      <c r="R33" s="47">
        <v>48</v>
      </c>
      <c r="S33" s="47">
        <v>69</v>
      </c>
      <c r="T33" s="47">
        <v>77</v>
      </c>
      <c r="U33" s="47">
        <v>79</v>
      </c>
      <c r="V33" s="47">
        <v>84</v>
      </c>
      <c r="W33" s="47">
        <v>80</v>
      </c>
      <c r="X33" s="47">
        <v>84</v>
      </c>
      <c r="Y33" s="47">
        <v>67</v>
      </c>
      <c r="Z33" s="47">
        <v>41</v>
      </c>
      <c r="AA33" s="47">
        <v>40</v>
      </c>
      <c r="AB33" s="47">
        <v>36</v>
      </c>
      <c r="AC33" s="47">
        <v>22</v>
      </c>
      <c r="AD33" s="47"/>
      <c r="AE33" s="47">
        <v>79</v>
      </c>
      <c r="AF33" s="39">
        <v>-5.0299999999999997E-2</v>
      </c>
      <c r="AG33" s="39">
        <v>0.95609999999999995</v>
      </c>
      <c r="AH33" s="39">
        <v>15.7958</v>
      </c>
      <c r="AI33" s="39">
        <v>0.99839999999999995</v>
      </c>
      <c r="AJ33" s="58" t="s">
        <v>1543</v>
      </c>
      <c r="AK33" s="58"/>
    </row>
    <row r="34" spans="1:37" s="68" customFormat="1" x14ac:dyDescent="0.25">
      <c r="A34" s="68">
        <v>33563</v>
      </c>
      <c r="B34" s="58" t="s">
        <v>1545</v>
      </c>
      <c r="C34" s="38">
        <v>44064</v>
      </c>
      <c r="D34" s="39">
        <v>2364.4337999999998</v>
      </c>
      <c r="E34" s="48">
        <v>0.15</v>
      </c>
      <c r="F34" s="39">
        <v>52.2699</v>
      </c>
      <c r="G34" s="39">
        <v>6.9511000000000003</v>
      </c>
      <c r="H34" s="39">
        <v>11.3215</v>
      </c>
      <c r="I34" s="39">
        <v>7.8231999999999999</v>
      </c>
      <c r="J34" s="39">
        <v>18.472200000000001</v>
      </c>
      <c r="K34" s="39">
        <v>25.895800000000001</v>
      </c>
      <c r="L34" s="39">
        <v>14.784700000000001</v>
      </c>
      <c r="M34" s="39"/>
      <c r="N34" s="39"/>
      <c r="O34" s="39"/>
      <c r="P34" s="39"/>
      <c r="Q34" s="39">
        <v>24.862200000000001</v>
      </c>
      <c r="R34" s="47">
        <v>10</v>
      </c>
      <c r="S34" s="47">
        <v>12</v>
      </c>
      <c r="T34" s="47">
        <v>57</v>
      </c>
      <c r="U34" s="47">
        <v>21</v>
      </c>
      <c r="V34" s="47">
        <v>59</v>
      </c>
      <c r="W34" s="47">
        <v>104</v>
      </c>
      <c r="X34" s="47">
        <v>117</v>
      </c>
      <c r="Y34" s="47">
        <v>57</v>
      </c>
      <c r="Z34" s="47">
        <v>62</v>
      </c>
      <c r="AA34" s="47"/>
      <c r="AB34" s="47"/>
      <c r="AC34" s="47"/>
      <c r="AD34" s="47"/>
      <c r="AE34" s="47">
        <v>32</v>
      </c>
      <c r="AF34" s="39">
        <v>-0.2316</v>
      </c>
      <c r="AG34" s="39">
        <v>0.79990000000000006</v>
      </c>
      <c r="AH34" s="39">
        <v>16.039300000000001</v>
      </c>
      <c r="AI34" s="39">
        <v>0.99660000000000004</v>
      </c>
      <c r="AJ34" s="58" t="s">
        <v>1543</v>
      </c>
      <c r="AK34" s="58"/>
    </row>
    <row r="35" spans="1:37" s="68" customFormat="1" x14ac:dyDescent="0.25">
      <c r="A35" s="68">
        <v>46047</v>
      </c>
      <c r="B35" s="58" t="s">
        <v>1546</v>
      </c>
      <c r="C35" s="38">
        <v>44827</v>
      </c>
      <c r="D35" s="39">
        <v>9.4885000000000002</v>
      </c>
      <c r="E35" s="48">
        <v>0.3</v>
      </c>
      <c r="F35" s="39">
        <v>112.4738</v>
      </c>
      <c r="G35" s="39">
        <v>2.9769000000000001</v>
      </c>
      <c r="H35" s="39">
        <v>2.4097</v>
      </c>
      <c r="I35" s="39">
        <v>4.6764999999999999</v>
      </c>
      <c r="J35" s="39">
        <v>18.313400000000001</v>
      </c>
      <c r="K35" s="39"/>
      <c r="L35" s="39"/>
      <c r="M35" s="39"/>
      <c r="N35" s="39"/>
      <c r="O35" s="39"/>
      <c r="P35" s="39"/>
      <c r="Q35" s="39">
        <v>14.432</v>
      </c>
      <c r="R35" s="47">
        <v>96</v>
      </c>
      <c r="S35" s="47">
        <v>122</v>
      </c>
      <c r="T35" s="47">
        <v>123</v>
      </c>
      <c r="U35" s="47">
        <v>120</v>
      </c>
      <c r="V35" s="47">
        <v>117</v>
      </c>
      <c r="W35" s="47">
        <v>114</v>
      </c>
      <c r="X35" s="47">
        <v>120</v>
      </c>
      <c r="Y35" s="47"/>
      <c r="Z35" s="47"/>
      <c r="AA35" s="47"/>
      <c r="AB35" s="47"/>
      <c r="AC35" s="47"/>
      <c r="AD35" s="47"/>
      <c r="AE35" s="47">
        <v>94</v>
      </c>
      <c r="AF35" s="39">
        <v>-0.43859999999999999</v>
      </c>
      <c r="AG35" s="39">
        <v>2.6036999999999999</v>
      </c>
      <c r="AH35" s="39">
        <v>6.7138999999999998</v>
      </c>
      <c r="AI35" s="39">
        <v>0.99429999999999996</v>
      </c>
      <c r="AJ35" s="58" t="s">
        <v>1543</v>
      </c>
      <c r="AK35" s="58"/>
    </row>
    <row r="36" spans="1:37" s="68" customFormat="1" x14ac:dyDescent="0.25">
      <c r="A36" s="68">
        <v>47070</v>
      </c>
      <c r="B36" s="58" t="s">
        <v>1547</v>
      </c>
      <c r="C36" s="38">
        <v>44881</v>
      </c>
      <c r="D36" s="39">
        <v>48.930900000000001</v>
      </c>
      <c r="E36" s="48">
        <v>0.2</v>
      </c>
      <c r="F36" s="39">
        <v>35.844900000000003</v>
      </c>
      <c r="G36" s="39">
        <v>5.2015000000000002</v>
      </c>
      <c r="H36" s="39">
        <v>-1.6557999999999999</v>
      </c>
      <c r="I36" s="39">
        <v>-9.5799999999999996E-2</v>
      </c>
      <c r="J36" s="39">
        <v>23.900099999999998</v>
      </c>
      <c r="K36" s="39"/>
      <c r="L36" s="39"/>
      <c r="M36" s="39"/>
      <c r="N36" s="39"/>
      <c r="O36" s="39"/>
      <c r="P36" s="39"/>
      <c r="Q36" s="39">
        <v>11.920999999999999</v>
      </c>
      <c r="R36" s="47">
        <v>17</v>
      </c>
      <c r="S36" s="47">
        <v>41</v>
      </c>
      <c r="T36" s="47">
        <v>40</v>
      </c>
      <c r="U36" s="47">
        <v>60</v>
      </c>
      <c r="V36" s="47">
        <v>123</v>
      </c>
      <c r="W36" s="47">
        <v>121</v>
      </c>
      <c r="X36" s="47">
        <v>97</v>
      </c>
      <c r="Y36" s="47"/>
      <c r="Z36" s="47"/>
      <c r="AA36" s="47"/>
      <c r="AB36" s="47"/>
      <c r="AC36" s="47"/>
      <c r="AD36" s="47"/>
      <c r="AE36" s="47">
        <v>112</v>
      </c>
      <c r="AF36" s="39">
        <v>-0.30320000000000003</v>
      </c>
      <c r="AG36" s="39">
        <v>3.1311</v>
      </c>
      <c r="AH36" s="39">
        <v>5.8349000000000002</v>
      </c>
      <c r="AI36" s="39">
        <v>0.99819999999999998</v>
      </c>
      <c r="AJ36" s="58" t="s">
        <v>1543</v>
      </c>
      <c r="AK36" s="58"/>
    </row>
    <row r="37" spans="1:37" s="68" customFormat="1" x14ac:dyDescent="0.25">
      <c r="A37" s="68">
        <v>46873</v>
      </c>
      <c r="B37" s="58" t="s">
        <v>1548</v>
      </c>
      <c r="C37" s="38">
        <v>44972</v>
      </c>
      <c r="D37" s="39">
        <v>33.418999999999997</v>
      </c>
      <c r="E37" s="48">
        <v>0.35</v>
      </c>
      <c r="F37" s="39">
        <v>20.6754</v>
      </c>
      <c r="G37" s="39">
        <v>7.0320999999999998</v>
      </c>
      <c r="H37" s="39">
        <v>21.023399999999999</v>
      </c>
      <c r="I37" s="39">
        <v>22.443300000000001</v>
      </c>
      <c r="J37" s="39">
        <v>56.661000000000001</v>
      </c>
      <c r="K37" s="39"/>
      <c r="L37" s="39"/>
      <c r="M37" s="39"/>
      <c r="N37" s="39"/>
      <c r="O37" s="39"/>
      <c r="P37" s="39"/>
      <c r="Q37" s="39">
        <v>53.853000000000002</v>
      </c>
      <c r="R37" s="47">
        <v>86</v>
      </c>
      <c r="S37" s="47">
        <v>36</v>
      </c>
      <c r="T37" s="47">
        <v>10</v>
      </c>
      <c r="U37" s="47">
        <v>13</v>
      </c>
      <c r="V37" s="47">
        <v>26</v>
      </c>
      <c r="W37" s="47">
        <v>35</v>
      </c>
      <c r="X37" s="47">
        <v>32</v>
      </c>
      <c r="Y37" s="47"/>
      <c r="Z37" s="47"/>
      <c r="AA37" s="47"/>
      <c r="AB37" s="47"/>
      <c r="AC37" s="47"/>
      <c r="AD37" s="47"/>
      <c r="AE37" s="47">
        <v>5</v>
      </c>
      <c r="AF37" s="39">
        <v>-0.34389999999999998</v>
      </c>
      <c r="AG37" s="39">
        <v>16.319199999999999</v>
      </c>
      <c r="AH37" s="39">
        <v>3.2202000000000002</v>
      </c>
      <c r="AI37" s="39">
        <v>0.99790000000000001</v>
      </c>
      <c r="AJ37" s="58" t="s">
        <v>1549</v>
      </c>
      <c r="AK37" s="58"/>
    </row>
    <row r="38" spans="1:37" s="68" customFormat="1" x14ac:dyDescent="0.25">
      <c r="A38" s="68">
        <v>39624</v>
      </c>
      <c r="B38" s="58" t="s">
        <v>1550</v>
      </c>
      <c r="C38" s="38">
        <v>44778</v>
      </c>
      <c r="D38" s="39">
        <v>32.602499999999999</v>
      </c>
      <c r="E38" s="48">
        <v>0.15</v>
      </c>
      <c r="F38" s="39">
        <v>72.040599999999998</v>
      </c>
      <c r="G38" s="39">
        <v>6.6375999999999999</v>
      </c>
      <c r="H38" s="39">
        <v>24.696000000000002</v>
      </c>
      <c r="I38" s="39">
        <v>36.743299999999998</v>
      </c>
      <c r="J38" s="39">
        <v>64.043800000000005</v>
      </c>
      <c r="K38" s="39"/>
      <c r="L38" s="39"/>
      <c r="M38" s="39"/>
      <c r="N38" s="39"/>
      <c r="O38" s="39"/>
      <c r="P38" s="39"/>
      <c r="Q38" s="39">
        <v>33.782499999999999</v>
      </c>
      <c r="R38" s="47">
        <v>93</v>
      </c>
      <c r="S38" s="47">
        <v>26</v>
      </c>
      <c r="T38" s="47">
        <v>20</v>
      </c>
      <c r="U38" s="47">
        <v>36</v>
      </c>
      <c r="V38" s="47">
        <v>9</v>
      </c>
      <c r="W38" s="47">
        <v>10</v>
      </c>
      <c r="X38" s="47">
        <v>21</v>
      </c>
      <c r="Y38" s="47"/>
      <c r="Z38" s="47"/>
      <c r="AA38" s="47"/>
      <c r="AB38" s="47"/>
      <c r="AC38" s="47"/>
      <c r="AD38" s="47"/>
      <c r="AE38" s="47">
        <v>16</v>
      </c>
      <c r="AF38" s="39">
        <v>-0.3478</v>
      </c>
      <c r="AG38" s="39">
        <v>1.1620999999999999</v>
      </c>
      <c r="AH38" s="39">
        <v>25.02</v>
      </c>
      <c r="AI38" s="39">
        <v>0.99770000000000003</v>
      </c>
      <c r="AJ38" s="58" t="s">
        <v>1543</v>
      </c>
      <c r="AK38" s="58"/>
    </row>
    <row r="39" spans="1:37" s="68" customFormat="1" x14ac:dyDescent="0.25">
      <c r="A39" s="68">
        <v>46045</v>
      </c>
      <c r="B39" s="58" t="s">
        <v>1551</v>
      </c>
      <c r="C39" s="38">
        <v>44881</v>
      </c>
      <c r="D39" s="39">
        <v>321.32190000000003</v>
      </c>
      <c r="E39" s="48">
        <v>0.35</v>
      </c>
      <c r="F39" s="39">
        <v>25.770600000000002</v>
      </c>
      <c r="G39" s="39">
        <v>6.7415000000000003</v>
      </c>
      <c r="H39" s="39">
        <v>10.3477</v>
      </c>
      <c r="I39" s="39">
        <v>3.4287999999999998</v>
      </c>
      <c r="J39" s="39">
        <v>15.1594</v>
      </c>
      <c r="K39" s="39"/>
      <c r="L39" s="39"/>
      <c r="M39" s="39"/>
      <c r="N39" s="39"/>
      <c r="O39" s="39"/>
      <c r="P39" s="39"/>
      <c r="Q39" s="39">
        <v>11.5573</v>
      </c>
      <c r="R39" s="47">
        <v>2</v>
      </c>
      <c r="S39" s="47">
        <v>2</v>
      </c>
      <c r="T39" s="47">
        <v>70</v>
      </c>
      <c r="U39" s="47">
        <v>27</v>
      </c>
      <c r="V39" s="47">
        <v>71</v>
      </c>
      <c r="W39" s="47">
        <v>116</v>
      </c>
      <c r="X39" s="47">
        <v>123</v>
      </c>
      <c r="Y39" s="47"/>
      <c r="Z39" s="47"/>
      <c r="AA39" s="47"/>
      <c r="AB39" s="47"/>
      <c r="AC39" s="47"/>
      <c r="AD39" s="47"/>
      <c r="AE39" s="47">
        <v>117</v>
      </c>
      <c r="AF39" s="39">
        <v>-0.1749</v>
      </c>
      <c r="AG39" s="39">
        <v>2.3197999999999999</v>
      </c>
      <c r="AH39" s="39">
        <v>3.4281999999999999</v>
      </c>
      <c r="AI39" s="39">
        <v>0.99909999999999999</v>
      </c>
      <c r="AJ39" s="58" t="s">
        <v>1543</v>
      </c>
      <c r="AK39" s="58"/>
    </row>
    <row r="40" spans="1:37" s="68" customFormat="1" x14ac:dyDescent="0.25">
      <c r="A40" s="68">
        <v>46874</v>
      </c>
      <c r="B40" s="58" t="s">
        <v>1552</v>
      </c>
      <c r="C40" s="38">
        <v>44972</v>
      </c>
      <c r="D40" s="39">
        <v>289.19889999999998</v>
      </c>
      <c r="E40" s="48">
        <v>0.2</v>
      </c>
      <c r="F40" s="39">
        <v>169.90610000000001</v>
      </c>
      <c r="G40" s="39">
        <v>7.3030999999999997</v>
      </c>
      <c r="H40" s="39">
        <v>23.459700000000002</v>
      </c>
      <c r="I40" s="39">
        <v>21.988700000000001</v>
      </c>
      <c r="J40" s="39">
        <v>62.042200000000001</v>
      </c>
      <c r="K40" s="39"/>
      <c r="L40" s="39"/>
      <c r="M40" s="39"/>
      <c r="N40" s="39"/>
      <c r="O40" s="39"/>
      <c r="P40" s="39"/>
      <c r="Q40" s="39">
        <v>58.815199999999997</v>
      </c>
      <c r="R40" s="47">
        <v>24</v>
      </c>
      <c r="S40" s="47">
        <v>18</v>
      </c>
      <c r="T40" s="47">
        <v>1</v>
      </c>
      <c r="U40" s="47">
        <v>5</v>
      </c>
      <c r="V40" s="47">
        <v>14</v>
      </c>
      <c r="W40" s="47">
        <v>36</v>
      </c>
      <c r="X40" s="47">
        <v>22</v>
      </c>
      <c r="Y40" s="47"/>
      <c r="Z40" s="47"/>
      <c r="AA40" s="47"/>
      <c r="AB40" s="47"/>
      <c r="AC40" s="47"/>
      <c r="AD40" s="47"/>
      <c r="AE40" s="47">
        <v>4</v>
      </c>
      <c r="AF40" s="39">
        <v>-0.37969999999999998</v>
      </c>
      <c r="AG40" s="39">
        <v>11.3423</v>
      </c>
      <c r="AH40" s="39">
        <v>5.2637999999999998</v>
      </c>
      <c r="AI40" s="39">
        <v>0.995</v>
      </c>
      <c r="AJ40" s="58" t="s">
        <v>1549</v>
      </c>
      <c r="AK40" s="58"/>
    </row>
    <row r="41" spans="1:37" s="68" customFormat="1" x14ac:dyDescent="0.25">
      <c r="A41" s="68">
        <v>47916</v>
      </c>
      <c r="B41" s="58" t="s">
        <v>1113</v>
      </c>
      <c r="C41" s="38">
        <v>45037</v>
      </c>
      <c r="D41" s="39">
        <v>178.99209999999999</v>
      </c>
      <c r="E41" s="48">
        <v>0.92</v>
      </c>
      <c r="F41" s="39">
        <v>18.3001</v>
      </c>
      <c r="G41" s="39">
        <v>7.1893000000000002</v>
      </c>
      <c r="H41" s="39">
        <v>23.072199999999999</v>
      </c>
      <c r="I41" s="39">
        <v>21.3889</v>
      </c>
      <c r="J41" s="39">
        <v>60.264299999999999</v>
      </c>
      <c r="K41" s="39"/>
      <c r="L41" s="39"/>
      <c r="M41" s="39"/>
      <c r="N41" s="39"/>
      <c r="O41" s="39"/>
      <c r="P41" s="39"/>
      <c r="Q41" s="39">
        <v>68.035600000000002</v>
      </c>
      <c r="R41" s="47">
        <v>25</v>
      </c>
      <c r="S41" s="47">
        <v>19</v>
      </c>
      <c r="T41" s="47">
        <v>2</v>
      </c>
      <c r="U41" s="47">
        <v>6</v>
      </c>
      <c r="V41" s="47">
        <v>15</v>
      </c>
      <c r="W41" s="47">
        <v>37</v>
      </c>
      <c r="X41" s="47">
        <v>23</v>
      </c>
      <c r="Y41" s="47"/>
      <c r="Z41" s="47"/>
      <c r="AA41" s="47"/>
      <c r="AB41" s="47"/>
      <c r="AC41" s="47"/>
      <c r="AD41" s="47"/>
      <c r="AE41" s="47">
        <v>2</v>
      </c>
      <c r="AF41" s="39">
        <v>-0.89229999999999998</v>
      </c>
      <c r="AG41" s="39">
        <v>11.331200000000001</v>
      </c>
      <c r="AH41" s="39">
        <v>4.9714</v>
      </c>
      <c r="AI41" s="39">
        <v>0.96940000000000004</v>
      </c>
      <c r="AJ41" s="58" t="s">
        <v>1106</v>
      </c>
      <c r="AK41" s="58" t="s">
        <v>431</v>
      </c>
    </row>
    <row r="42" spans="1:37" s="68" customFormat="1" x14ac:dyDescent="0.25">
      <c r="A42" s="68">
        <v>46044</v>
      </c>
      <c r="B42" s="58" t="s">
        <v>1553</v>
      </c>
      <c r="C42" s="38">
        <v>44845</v>
      </c>
      <c r="D42" s="39">
        <v>9.9567999999999994</v>
      </c>
      <c r="E42" s="48">
        <v>0.3</v>
      </c>
      <c r="F42" s="39">
        <v>18.989000000000001</v>
      </c>
      <c r="G42" s="39">
        <v>4.9104000000000001</v>
      </c>
      <c r="H42" s="39">
        <v>6.8484999999999996</v>
      </c>
      <c r="I42" s="39">
        <v>12.4907</v>
      </c>
      <c r="J42" s="39">
        <v>33.017800000000001</v>
      </c>
      <c r="K42" s="39"/>
      <c r="L42" s="39"/>
      <c r="M42" s="39"/>
      <c r="N42" s="39"/>
      <c r="O42" s="39"/>
      <c r="P42" s="39"/>
      <c r="Q42" s="39">
        <v>27.449100000000001</v>
      </c>
      <c r="R42" s="47">
        <v>73</v>
      </c>
      <c r="S42" s="47">
        <v>110</v>
      </c>
      <c r="T42" s="47">
        <v>114</v>
      </c>
      <c r="U42" s="47">
        <v>89</v>
      </c>
      <c r="V42" s="47">
        <v>109</v>
      </c>
      <c r="W42" s="47">
        <v>67</v>
      </c>
      <c r="X42" s="47">
        <v>66</v>
      </c>
      <c r="Y42" s="47"/>
      <c r="Z42" s="47"/>
      <c r="AA42" s="47"/>
      <c r="AB42" s="47"/>
      <c r="AC42" s="47"/>
      <c r="AD42" s="47"/>
      <c r="AE42" s="47">
        <v>25</v>
      </c>
      <c r="AF42" s="39">
        <v>-0.38979999999999998</v>
      </c>
      <c r="AG42" s="39">
        <v>2.9843000000000002</v>
      </c>
      <c r="AH42" s="39">
        <v>8.7042000000000002</v>
      </c>
      <c r="AI42" s="39">
        <v>0.99450000000000005</v>
      </c>
      <c r="AJ42" s="58" t="s">
        <v>1543</v>
      </c>
      <c r="AK42" s="58"/>
    </row>
    <row r="43" spans="1:37" s="68" customFormat="1" x14ac:dyDescent="0.25">
      <c r="A43" s="68">
        <v>46043</v>
      </c>
      <c r="B43" s="58" t="s">
        <v>1554</v>
      </c>
      <c r="C43" s="38">
        <v>44827</v>
      </c>
      <c r="D43" s="39">
        <v>11.717000000000001</v>
      </c>
      <c r="E43" s="48">
        <v>0.3</v>
      </c>
      <c r="F43" s="39">
        <v>56.9495</v>
      </c>
      <c r="G43" s="39">
        <v>6.2808000000000002</v>
      </c>
      <c r="H43" s="39">
        <v>12.86</v>
      </c>
      <c r="I43" s="39">
        <v>14.979799999999999</v>
      </c>
      <c r="J43" s="39">
        <v>33.7669</v>
      </c>
      <c r="K43" s="39"/>
      <c r="L43" s="39"/>
      <c r="M43" s="39"/>
      <c r="N43" s="39"/>
      <c r="O43" s="39"/>
      <c r="P43" s="39"/>
      <c r="Q43" s="39">
        <v>25.143799999999999</v>
      </c>
      <c r="R43" s="47">
        <v>87</v>
      </c>
      <c r="S43" s="47">
        <v>101</v>
      </c>
      <c r="T43" s="47">
        <v>107</v>
      </c>
      <c r="U43" s="47">
        <v>43</v>
      </c>
      <c r="V43" s="47">
        <v>46</v>
      </c>
      <c r="W43" s="47">
        <v>57</v>
      </c>
      <c r="X43" s="47">
        <v>62</v>
      </c>
      <c r="Y43" s="47"/>
      <c r="Z43" s="47"/>
      <c r="AA43" s="47"/>
      <c r="AB43" s="47"/>
      <c r="AC43" s="47"/>
      <c r="AD43" s="47"/>
      <c r="AE43" s="47">
        <v>31</v>
      </c>
      <c r="AF43" s="39">
        <v>-0.25750000000000001</v>
      </c>
      <c r="AG43" s="39">
        <v>3.0028999999999999</v>
      </c>
      <c r="AH43" s="39">
        <v>7.8612000000000002</v>
      </c>
      <c r="AI43" s="39">
        <v>0.99719999999999998</v>
      </c>
      <c r="AJ43" s="58" t="s">
        <v>1543</v>
      </c>
      <c r="AK43" s="58"/>
    </row>
    <row r="44" spans="1:37" s="68" customFormat="1" x14ac:dyDescent="0.25">
      <c r="A44" s="68">
        <v>46042</v>
      </c>
      <c r="B44" s="58" t="s">
        <v>1555</v>
      </c>
      <c r="C44" s="38">
        <v>44845</v>
      </c>
      <c r="D44" s="39">
        <v>46.068600000000004</v>
      </c>
      <c r="E44" s="48">
        <v>0.3</v>
      </c>
      <c r="F44" s="39">
        <v>35.850900000000003</v>
      </c>
      <c r="G44" s="39">
        <v>6.1657999999999999</v>
      </c>
      <c r="H44" s="39">
        <v>22.465</v>
      </c>
      <c r="I44" s="39">
        <v>30.815000000000001</v>
      </c>
      <c r="J44" s="39">
        <v>68.7196</v>
      </c>
      <c r="K44" s="39"/>
      <c r="L44" s="39"/>
      <c r="M44" s="39"/>
      <c r="N44" s="39"/>
      <c r="O44" s="39"/>
      <c r="P44" s="39"/>
      <c r="Q44" s="39">
        <v>45.442599999999999</v>
      </c>
      <c r="R44" s="47">
        <v>121</v>
      </c>
      <c r="S44" s="47">
        <v>86</v>
      </c>
      <c r="T44" s="47">
        <v>27</v>
      </c>
      <c r="U44" s="47">
        <v>45</v>
      </c>
      <c r="V44" s="47">
        <v>19</v>
      </c>
      <c r="W44" s="47">
        <v>17</v>
      </c>
      <c r="X44" s="47">
        <v>13</v>
      </c>
      <c r="Y44" s="47"/>
      <c r="Z44" s="47"/>
      <c r="AA44" s="47"/>
      <c r="AB44" s="47"/>
      <c r="AC44" s="47"/>
      <c r="AD44" s="47"/>
      <c r="AE44" s="47">
        <v>6</v>
      </c>
      <c r="AF44" s="39">
        <v>-0.37130000000000002</v>
      </c>
      <c r="AG44" s="39">
        <v>2.2938999999999998</v>
      </c>
      <c r="AH44" s="39">
        <v>20.468399999999999</v>
      </c>
      <c r="AI44" s="39">
        <v>0.98960000000000004</v>
      </c>
      <c r="AJ44" s="58" t="s">
        <v>1543</v>
      </c>
      <c r="AK44" s="58"/>
    </row>
    <row r="45" spans="1:37" s="68" customFormat="1" x14ac:dyDescent="0.25">
      <c r="A45" s="68">
        <v>46890</v>
      </c>
      <c r="B45" s="58" t="s">
        <v>1556</v>
      </c>
      <c r="C45" s="38">
        <v>44827</v>
      </c>
      <c r="D45" s="39">
        <v>26.030200000000001</v>
      </c>
      <c r="E45" s="48">
        <v>0.15</v>
      </c>
      <c r="F45" s="39">
        <v>131.1062</v>
      </c>
      <c r="G45" s="39">
        <v>3.2709000000000001</v>
      </c>
      <c r="H45" s="39">
        <v>6.5366</v>
      </c>
      <c r="I45" s="39">
        <v>12.403</v>
      </c>
      <c r="J45" s="39">
        <v>33.868000000000002</v>
      </c>
      <c r="K45" s="39"/>
      <c r="L45" s="39"/>
      <c r="M45" s="39"/>
      <c r="N45" s="39"/>
      <c r="O45" s="39"/>
      <c r="P45" s="39"/>
      <c r="Q45" s="39">
        <v>27.3672</v>
      </c>
      <c r="R45" s="47">
        <v>39</v>
      </c>
      <c r="S45" s="47">
        <v>102</v>
      </c>
      <c r="T45" s="47">
        <v>100</v>
      </c>
      <c r="U45" s="47">
        <v>115</v>
      </c>
      <c r="V45" s="47">
        <v>112</v>
      </c>
      <c r="W45" s="47">
        <v>69</v>
      </c>
      <c r="X45" s="47">
        <v>61</v>
      </c>
      <c r="Y45" s="47"/>
      <c r="Z45" s="47"/>
      <c r="AA45" s="47"/>
      <c r="AB45" s="47"/>
      <c r="AC45" s="47"/>
      <c r="AD45" s="47"/>
      <c r="AE45" s="47">
        <v>26</v>
      </c>
      <c r="AF45" s="39">
        <v>-0.23050000000000001</v>
      </c>
      <c r="AG45" s="39">
        <v>3.2734999999999999</v>
      </c>
      <c r="AH45" s="39">
        <v>7.3594999999999997</v>
      </c>
      <c r="AI45" s="39">
        <v>0.99450000000000005</v>
      </c>
      <c r="AJ45" s="58" t="s">
        <v>1543</v>
      </c>
      <c r="AK45" s="58"/>
    </row>
    <row r="46" spans="1:37" s="68" customFormat="1" x14ac:dyDescent="0.25">
      <c r="A46" s="68">
        <v>46875</v>
      </c>
      <c r="B46" s="58" t="s">
        <v>1557</v>
      </c>
      <c r="C46" s="38">
        <v>44972</v>
      </c>
      <c r="D46" s="39">
        <v>7.0628000000000002</v>
      </c>
      <c r="E46" s="48">
        <v>0.3</v>
      </c>
      <c r="F46" s="39">
        <v>35.4773</v>
      </c>
      <c r="G46" s="39">
        <v>5.7080000000000002</v>
      </c>
      <c r="H46" s="39">
        <v>13.4758</v>
      </c>
      <c r="I46" s="39">
        <v>16.282800000000002</v>
      </c>
      <c r="J46" s="39">
        <v>38.2134</v>
      </c>
      <c r="K46" s="39"/>
      <c r="L46" s="39"/>
      <c r="M46" s="39"/>
      <c r="N46" s="39"/>
      <c r="O46" s="39"/>
      <c r="P46" s="39"/>
      <c r="Q46" s="39">
        <v>34.378900000000002</v>
      </c>
      <c r="R46" s="47">
        <v>64</v>
      </c>
      <c r="S46" s="47">
        <v>39</v>
      </c>
      <c r="T46" s="47">
        <v>47</v>
      </c>
      <c r="U46" s="47">
        <v>51</v>
      </c>
      <c r="V46" s="47">
        <v>42</v>
      </c>
      <c r="W46" s="47">
        <v>55</v>
      </c>
      <c r="X46" s="47">
        <v>50</v>
      </c>
      <c r="Y46" s="47"/>
      <c r="Z46" s="47"/>
      <c r="AA46" s="47"/>
      <c r="AB46" s="47"/>
      <c r="AC46" s="47"/>
      <c r="AD46" s="47"/>
      <c r="AE46" s="47">
        <v>15</v>
      </c>
      <c r="AF46" s="39">
        <v>-0.32869999999999999</v>
      </c>
      <c r="AG46" s="39">
        <v>13.255800000000001</v>
      </c>
      <c r="AH46" s="39">
        <v>2.5465999999999998</v>
      </c>
      <c r="AI46" s="39">
        <v>0.998</v>
      </c>
      <c r="AJ46" s="58" t="s">
        <v>1549</v>
      </c>
      <c r="AK46" s="58"/>
    </row>
    <row r="47" spans="1:37" s="68" customFormat="1" x14ac:dyDescent="0.25">
      <c r="A47" s="68">
        <v>34084</v>
      </c>
      <c r="B47" s="58" t="s">
        <v>1558</v>
      </c>
      <c r="C47" s="38">
        <v>42347</v>
      </c>
      <c r="D47" s="39">
        <v>508.88959999999997</v>
      </c>
      <c r="E47" s="48">
        <v>0.05</v>
      </c>
      <c r="F47" s="39">
        <v>85.665400000000005</v>
      </c>
      <c r="G47" s="39">
        <v>4.8940999999999999</v>
      </c>
      <c r="H47" s="39">
        <v>7.9097999999999997</v>
      </c>
      <c r="I47" s="39">
        <v>8.9238</v>
      </c>
      <c r="J47" s="39">
        <v>23.902200000000001</v>
      </c>
      <c r="K47" s="39">
        <v>24.047000000000001</v>
      </c>
      <c r="L47" s="39">
        <v>15.2186</v>
      </c>
      <c r="M47" s="39">
        <v>23.586099999999998</v>
      </c>
      <c r="N47" s="39">
        <v>15.907400000000001</v>
      </c>
      <c r="O47" s="39">
        <v>15.099600000000001</v>
      </c>
      <c r="P47" s="39"/>
      <c r="Q47" s="39">
        <v>15.5046</v>
      </c>
      <c r="R47" s="47">
        <v>29</v>
      </c>
      <c r="S47" s="47">
        <v>57</v>
      </c>
      <c r="T47" s="47">
        <v>90</v>
      </c>
      <c r="U47" s="47">
        <v>93</v>
      </c>
      <c r="V47" s="47">
        <v>95</v>
      </c>
      <c r="W47" s="47">
        <v>93</v>
      </c>
      <c r="X47" s="47">
        <v>96</v>
      </c>
      <c r="Y47" s="47">
        <v>82</v>
      </c>
      <c r="Z47" s="47">
        <v>50</v>
      </c>
      <c r="AA47" s="47">
        <v>51</v>
      </c>
      <c r="AB47" s="47">
        <v>46</v>
      </c>
      <c r="AC47" s="47">
        <v>13</v>
      </c>
      <c r="AD47" s="47"/>
      <c r="AE47" s="47">
        <v>77</v>
      </c>
      <c r="AF47" s="39">
        <v>-2.3699999999999999E-2</v>
      </c>
      <c r="AG47" s="39">
        <v>0.97550000000000003</v>
      </c>
      <c r="AH47" s="39">
        <v>14.727499999999999</v>
      </c>
      <c r="AI47" s="39">
        <v>0.99650000000000005</v>
      </c>
      <c r="AJ47" s="58" t="s">
        <v>1543</v>
      </c>
      <c r="AK47" s="58"/>
    </row>
    <row r="48" spans="1:37" s="68" customFormat="1" x14ac:dyDescent="0.25">
      <c r="A48" s="68">
        <v>22404</v>
      </c>
      <c r="B48" s="58" t="s">
        <v>1559</v>
      </c>
      <c r="C48" s="38">
        <v>41506</v>
      </c>
      <c r="D48" s="39">
        <v>79.061099999999996</v>
      </c>
      <c r="E48" s="48">
        <v>0.48</v>
      </c>
      <c r="F48" s="39">
        <v>27.082699999999999</v>
      </c>
      <c r="G48" s="39">
        <v>5.1233000000000004</v>
      </c>
      <c r="H48" s="39">
        <v>10.742100000000001</v>
      </c>
      <c r="I48" s="39">
        <v>14.136100000000001</v>
      </c>
      <c r="J48" s="39">
        <v>32.084699999999998</v>
      </c>
      <c r="K48" s="39">
        <v>26.753</v>
      </c>
      <c r="L48" s="39">
        <v>16.319600000000001</v>
      </c>
      <c r="M48" s="39">
        <v>24.753599999999999</v>
      </c>
      <c r="N48" s="39">
        <v>16.689</v>
      </c>
      <c r="O48" s="39">
        <v>14.592599999999999</v>
      </c>
      <c r="P48" s="39">
        <v>13.4969</v>
      </c>
      <c r="Q48" s="39">
        <v>16.249199999999998</v>
      </c>
      <c r="R48" s="47">
        <v>61</v>
      </c>
      <c r="S48" s="47">
        <v>52</v>
      </c>
      <c r="T48" s="47">
        <v>66</v>
      </c>
      <c r="U48" s="47">
        <v>69</v>
      </c>
      <c r="V48" s="47">
        <v>66</v>
      </c>
      <c r="W48" s="47">
        <v>63</v>
      </c>
      <c r="X48" s="47">
        <v>71</v>
      </c>
      <c r="Y48" s="47">
        <v>49</v>
      </c>
      <c r="Z48" s="47">
        <v>32</v>
      </c>
      <c r="AA48" s="47">
        <v>32</v>
      </c>
      <c r="AB48" s="47">
        <v>26</v>
      </c>
      <c r="AC48" s="47">
        <v>32</v>
      </c>
      <c r="AD48" s="47">
        <v>6</v>
      </c>
      <c r="AE48" s="47">
        <v>69</v>
      </c>
      <c r="AF48" s="39">
        <v>-0.49659999999999999</v>
      </c>
      <c r="AG48" s="39">
        <v>0.88390000000000002</v>
      </c>
      <c r="AH48" s="39">
        <v>16.645299999999999</v>
      </c>
      <c r="AI48" s="39">
        <v>0.995</v>
      </c>
      <c r="AJ48" s="58" t="s">
        <v>1121</v>
      </c>
      <c r="AK48" s="58" t="s">
        <v>431</v>
      </c>
    </row>
    <row r="49" spans="1:37" x14ac:dyDescent="0.25">
      <c r="A49" s="68">
        <v>36395</v>
      </c>
      <c r="B49" s="37" t="s">
        <v>1560</v>
      </c>
      <c r="C49" s="38">
        <v>42920</v>
      </c>
      <c r="D49" s="39">
        <v>2780.8443000000002</v>
      </c>
      <c r="E49" s="48">
        <v>0.42</v>
      </c>
      <c r="F49" s="39">
        <v>20.444199999999999</v>
      </c>
      <c r="G49" s="39">
        <v>4.9061000000000003</v>
      </c>
      <c r="H49" s="39">
        <v>6.8235000000000001</v>
      </c>
      <c r="I49" s="39">
        <v>12.4322</v>
      </c>
      <c r="J49" s="39">
        <v>32.887900000000002</v>
      </c>
      <c r="K49" s="39">
        <v>28.261700000000001</v>
      </c>
      <c r="L49" s="39">
        <v>16.518000000000001</v>
      </c>
      <c r="M49" s="39">
        <v>24.691500000000001</v>
      </c>
      <c r="N49" s="39">
        <v>17.979500000000002</v>
      </c>
      <c r="O49" s="39"/>
      <c r="P49" s="39"/>
      <c r="Q49" s="39">
        <v>15.815899999999999</v>
      </c>
      <c r="R49" s="47">
        <v>74</v>
      </c>
      <c r="S49" s="47">
        <v>111</v>
      </c>
      <c r="T49" s="47">
        <v>115</v>
      </c>
      <c r="U49" s="47">
        <v>90</v>
      </c>
      <c r="V49" s="47">
        <v>110</v>
      </c>
      <c r="W49" s="47">
        <v>68</v>
      </c>
      <c r="X49" s="47">
        <v>68</v>
      </c>
      <c r="Y49" s="47">
        <v>45</v>
      </c>
      <c r="Z49" s="47">
        <v>31</v>
      </c>
      <c r="AA49" s="47">
        <v>33</v>
      </c>
      <c r="AB49" s="47">
        <v>22</v>
      </c>
      <c r="AC49" s="47"/>
      <c r="AD49" s="47"/>
      <c r="AE49" s="47">
        <v>76</v>
      </c>
      <c r="AF49" s="39">
        <v>-0.47660000000000002</v>
      </c>
      <c r="AG49" s="39">
        <v>0.98260000000000003</v>
      </c>
      <c r="AH49" s="39">
        <v>15.5456</v>
      </c>
      <c r="AI49" s="39">
        <v>0.99319999999999997</v>
      </c>
      <c r="AJ49" s="58" t="s">
        <v>1121</v>
      </c>
      <c r="AK49" s="58"/>
    </row>
    <row r="50" spans="1:37" s="57" customFormat="1" x14ac:dyDescent="0.25">
      <c r="A50" s="68">
        <v>46682</v>
      </c>
      <c r="B50" s="58" t="s">
        <v>1561</v>
      </c>
      <c r="C50" s="38">
        <v>44777</v>
      </c>
      <c r="D50" s="39">
        <v>176.7355</v>
      </c>
      <c r="E50" s="48">
        <v>0.3</v>
      </c>
      <c r="F50" s="39">
        <v>36.240400000000001</v>
      </c>
      <c r="G50" s="39">
        <v>6.1669</v>
      </c>
      <c r="H50" s="39">
        <v>22.4834</v>
      </c>
      <c r="I50" s="39">
        <v>30.8355</v>
      </c>
      <c r="J50" s="39">
        <v>68.7774</v>
      </c>
      <c r="K50" s="39"/>
      <c r="L50" s="39"/>
      <c r="M50" s="39"/>
      <c r="N50" s="39"/>
      <c r="O50" s="39"/>
      <c r="P50" s="39"/>
      <c r="Q50" s="39">
        <v>43.751199999999997</v>
      </c>
      <c r="R50" s="47">
        <v>120</v>
      </c>
      <c r="S50" s="47">
        <v>85</v>
      </c>
      <c r="T50" s="47">
        <v>26</v>
      </c>
      <c r="U50" s="47">
        <v>44</v>
      </c>
      <c r="V50" s="47">
        <v>17</v>
      </c>
      <c r="W50" s="47">
        <v>16</v>
      </c>
      <c r="X50" s="47">
        <v>12</v>
      </c>
      <c r="Y50" s="47"/>
      <c r="Z50" s="47"/>
      <c r="AA50" s="47"/>
      <c r="AB50" s="47"/>
      <c r="AC50" s="47"/>
      <c r="AD50" s="47"/>
      <c r="AE50" s="47">
        <v>7</v>
      </c>
      <c r="AF50" s="39">
        <v>-0.26069999999999999</v>
      </c>
      <c r="AG50" s="39">
        <v>1.7503</v>
      </c>
      <c r="AH50" s="39">
        <v>22.804099999999998</v>
      </c>
      <c r="AI50" s="39">
        <v>0.98819999999999997</v>
      </c>
      <c r="AJ50" s="58" t="s">
        <v>1121</v>
      </c>
      <c r="AK50" s="58"/>
    </row>
    <row r="51" spans="1:37" x14ac:dyDescent="0.25">
      <c r="A51" s="68">
        <v>20803</v>
      </c>
      <c r="B51" s="37" t="s">
        <v>1562</v>
      </c>
      <c r="C51" s="38">
        <v>41353</v>
      </c>
      <c r="D51" s="39">
        <v>15870.659100000001</v>
      </c>
      <c r="E51" s="48">
        <v>0.03</v>
      </c>
      <c r="F51" s="39">
        <v>259.98309999999998</v>
      </c>
      <c r="G51" s="39">
        <v>4.9561999999999999</v>
      </c>
      <c r="H51" s="39">
        <v>8.2835999999999999</v>
      </c>
      <c r="I51" s="39">
        <v>10.3141</v>
      </c>
      <c r="J51" s="39">
        <v>26.8309</v>
      </c>
      <c r="K51" s="39">
        <v>25.242799999999999</v>
      </c>
      <c r="L51" s="39">
        <v>15.744400000000001</v>
      </c>
      <c r="M51" s="39">
        <v>24.472200000000001</v>
      </c>
      <c r="N51" s="39">
        <v>16.271000000000001</v>
      </c>
      <c r="O51" s="39">
        <v>14.8432</v>
      </c>
      <c r="P51" s="39">
        <v>13.2971</v>
      </c>
      <c r="Q51" s="39">
        <v>14.707700000000001</v>
      </c>
      <c r="R51" s="47">
        <v>43</v>
      </c>
      <c r="S51" s="47">
        <v>65</v>
      </c>
      <c r="T51" s="47">
        <v>75</v>
      </c>
      <c r="U51" s="47">
        <v>74</v>
      </c>
      <c r="V51" s="47">
        <v>79</v>
      </c>
      <c r="W51" s="47">
        <v>75</v>
      </c>
      <c r="X51" s="47">
        <v>75</v>
      </c>
      <c r="Y51" s="47">
        <v>60</v>
      </c>
      <c r="Z51" s="47">
        <v>34</v>
      </c>
      <c r="AA51" s="47">
        <v>38</v>
      </c>
      <c r="AB51" s="47">
        <v>30</v>
      </c>
      <c r="AC51" s="47">
        <v>21</v>
      </c>
      <c r="AD51" s="47">
        <v>8</v>
      </c>
      <c r="AE51" s="47">
        <v>88</v>
      </c>
      <c r="AF51" s="39">
        <v>-2.1700000000000001E-2</v>
      </c>
      <c r="AG51" s="39">
        <v>0.95789999999999997</v>
      </c>
      <c r="AH51" s="39">
        <v>15.7926</v>
      </c>
      <c r="AI51" s="39">
        <v>0.99819999999999998</v>
      </c>
      <c r="AJ51" s="58" t="s">
        <v>1121</v>
      </c>
      <c r="AK51" s="58" t="s">
        <v>431</v>
      </c>
    </row>
    <row r="52" spans="1:37" x14ac:dyDescent="0.25">
      <c r="A52" s="68">
        <v>45038</v>
      </c>
      <c r="B52" s="37" t="s">
        <v>1563</v>
      </c>
      <c r="C52" s="38">
        <v>44055</v>
      </c>
      <c r="D52" s="39">
        <v>971.78859999999997</v>
      </c>
      <c r="E52" s="48">
        <v>0.42</v>
      </c>
      <c r="F52" s="39">
        <v>28.4133</v>
      </c>
      <c r="G52" s="39">
        <v>2.9571999999999998</v>
      </c>
      <c r="H52" s="39">
        <v>9.7410999999999994</v>
      </c>
      <c r="I52" s="39">
        <v>21.254200000000001</v>
      </c>
      <c r="J52" s="39">
        <v>48.331699999999998</v>
      </c>
      <c r="K52" s="39">
        <v>38.527799999999999</v>
      </c>
      <c r="L52" s="39">
        <v>21.804200000000002</v>
      </c>
      <c r="M52" s="39"/>
      <c r="N52" s="39"/>
      <c r="O52" s="39"/>
      <c r="P52" s="39"/>
      <c r="Q52" s="39">
        <v>25.695399999999999</v>
      </c>
      <c r="R52" s="47">
        <v>112</v>
      </c>
      <c r="S52" s="47">
        <v>118</v>
      </c>
      <c r="T52" s="47">
        <v>108</v>
      </c>
      <c r="U52" s="47">
        <v>121</v>
      </c>
      <c r="V52" s="47">
        <v>73</v>
      </c>
      <c r="W52" s="47">
        <v>38</v>
      </c>
      <c r="X52" s="47">
        <v>42</v>
      </c>
      <c r="Y52" s="47">
        <v>27</v>
      </c>
      <c r="Z52" s="47">
        <v>22</v>
      </c>
      <c r="AA52" s="47"/>
      <c r="AB52" s="47"/>
      <c r="AC52" s="47"/>
      <c r="AD52" s="47"/>
      <c r="AE52" s="47">
        <v>30</v>
      </c>
      <c r="AF52" s="39">
        <v>-0.54049999999999998</v>
      </c>
      <c r="AG52" s="39">
        <v>0.88759999999999994</v>
      </c>
      <c r="AH52" s="39">
        <v>19.269200000000001</v>
      </c>
      <c r="AI52" s="39">
        <v>0.99329999999999996</v>
      </c>
      <c r="AJ52" s="58" t="s">
        <v>1121</v>
      </c>
      <c r="AK52" s="58"/>
    </row>
    <row r="53" spans="1:37" x14ac:dyDescent="0.25">
      <c r="A53" s="68">
        <v>46229</v>
      </c>
      <c r="B53" s="37" t="s">
        <v>1564</v>
      </c>
      <c r="C53" s="38">
        <v>44573</v>
      </c>
      <c r="D53" s="39">
        <v>66.370500000000007</v>
      </c>
      <c r="E53" s="48">
        <v>0.2</v>
      </c>
      <c r="F53" s="39">
        <v>25.794899999999998</v>
      </c>
      <c r="G53" s="39">
        <v>9.1875</v>
      </c>
      <c r="H53" s="39">
        <v>24.854299999999999</v>
      </c>
      <c r="I53" s="39">
        <v>41.723799999999997</v>
      </c>
      <c r="J53" s="39">
        <v>74.165899999999993</v>
      </c>
      <c r="K53" s="39">
        <v>53.893799999999999</v>
      </c>
      <c r="L53" s="39"/>
      <c r="M53" s="39"/>
      <c r="N53" s="39"/>
      <c r="O53" s="39"/>
      <c r="P53" s="39"/>
      <c r="Q53" s="39">
        <v>38.539200000000001</v>
      </c>
      <c r="R53" s="47">
        <v>115</v>
      </c>
      <c r="S53" s="47">
        <v>84</v>
      </c>
      <c r="T53" s="47">
        <v>61</v>
      </c>
      <c r="U53" s="47">
        <v>1</v>
      </c>
      <c r="V53" s="47">
        <v>2</v>
      </c>
      <c r="W53" s="47">
        <v>3</v>
      </c>
      <c r="X53" s="47">
        <v>8</v>
      </c>
      <c r="Y53" s="47">
        <v>6</v>
      </c>
      <c r="Z53" s="47"/>
      <c r="AA53" s="47"/>
      <c r="AB53" s="47"/>
      <c r="AC53" s="47"/>
      <c r="AD53" s="47"/>
      <c r="AE53" s="47">
        <v>10</v>
      </c>
      <c r="AF53" s="39">
        <v>-0.22359999999999999</v>
      </c>
      <c r="AG53" s="39">
        <v>1.6949999999999998</v>
      </c>
      <c r="AH53" s="39">
        <v>19.6312</v>
      </c>
      <c r="AI53" s="39">
        <v>0.99729999999999996</v>
      </c>
      <c r="AJ53" s="58" t="s">
        <v>1121</v>
      </c>
      <c r="AK53" s="58"/>
    </row>
    <row r="54" spans="1:37" x14ac:dyDescent="0.25">
      <c r="A54" s="68">
        <v>32451</v>
      </c>
      <c r="B54" s="37" t="s">
        <v>1565</v>
      </c>
      <c r="C54" s="38">
        <v>43656</v>
      </c>
      <c r="D54" s="39">
        <v>3270.3175999999999</v>
      </c>
      <c r="E54" s="48">
        <v>0.15</v>
      </c>
      <c r="F54" s="39">
        <v>52.112699999999997</v>
      </c>
      <c r="G54" s="39">
        <v>6.9569000000000001</v>
      </c>
      <c r="H54" s="39">
        <v>11.3362</v>
      </c>
      <c r="I54" s="39">
        <v>7.8426999999999998</v>
      </c>
      <c r="J54" s="39">
        <v>18.5349</v>
      </c>
      <c r="K54" s="39">
        <v>25.984999999999999</v>
      </c>
      <c r="L54" s="39">
        <v>14.850300000000001</v>
      </c>
      <c r="M54" s="39">
        <v>25.151700000000002</v>
      </c>
      <c r="N54" s="39"/>
      <c r="O54" s="39"/>
      <c r="P54" s="39"/>
      <c r="Q54" s="39">
        <v>11.398</v>
      </c>
      <c r="R54" s="47">
        <v>8</v>
      </c>
      <c r="S54" s="47">
        <v>9</v>
      </c>
      <c r="T54" s="47">
        <v>53</v>
      </c>
      <c r="U54" s="47">
        <v>17</v>
      </c>
      <c r="V54" s="47">
        <v>56</v>
      </c>
      <c r="W54" s="47">
        <v>102</v>
      </c>
      <c r="X54" s="47">
        <v>112</v>
      </c>
      <c r="Y54" s="47">
        <v>53</v>
      </c>
      <c r="Z54" s="47">
        <v>57</v>
      </c>
      <c r="AA54" s="47">
        <v>25</v>
      </c>
      <c r="AB54" s="47"/>
      <c r="AC54" s="47"/>
      <c r="AD54" s="47"/>
      <c r="AE54" s="47">
        <v>118</v>
      </c>
      <c r="AF54" s="39">
        <v>-0.1686</v>
      </c>
      <c r="AG54" s="39">
        <v>0.82620000000000005</v>
      </c>
      <c r="AH54" s="39">
        <v>18.754000000000001</v>
      </c>
      <c r="AI54" s="39">
        <v>0.99929999999999997</v>
      </c>
      <c r="AJ54" s="58" t="s">
        <v>1121</v>
      </c>
      <c r="AK54" s="58"/>
    </row>
    <row r="55" spans="1:37" s="57" customFormat="1" x14ac:dyDescent="0.25">
      <c r="A55" s="68">
        <v>47332</v>
      </c>
      <c r="B55" s="58" t="s">
        <v>1566</v>
      </c>
      <c r="C55" s="38">
        <v>44910</v>
      </c>
      <c r="D55" s="39">
        <v>31.345500000000001</v>
      </c>
      <c r="E55" s="48">
        <v>0.3</v>
      </c>
      <c r="F55" s="39">
        <v>91.129499999999993</v>
      </c>
      <c r="G55" s="39">
        <v>2.4514999999999998</v>
      </c>
      <c r="H55" s="39">
        <v>13.579499999999999</v>
      </c>
      <c r="I55" s="39">
        <v>20.531600000000001</v>
      </c>
      <c r="J55" s="39">
        <v>50.4358</v>
      </c>
      <c r="K55" s="39"/>
      <c r="L55" s="39"/>
      <c r="M55" s="39"/>
      <c r="N55" s="39"/>
      <c r="O55" s="39"/>
      <c r="P55" s="39"/>
      <c r="Q55" s="39">
        <v>30.670400000000001</v>
      </c>
      <c r="R55" s="47">
        <v>113</v>
      </c>
      <c r="S55" s="47">
        <v>123</v>
      </c>
      <c r="T55" s="47">
        <v>68</v>
      </c>
      <c r="U55" s="47">
        <v>124</v>
      </c>
      <c r="V55" s="47">
        <v>41</v>
      </c>
      <c r="W55" s="47">
        <v>42</v>
      </c>
      <c r="X55" s="47">
        <v>39</v>
      </c>
      <c r="Y55" s="47"/>
      <c r="Z55" s="47"/>
      <c r="AA55" s="47"/>
      <c r="AB55" s="47"/>
      <c r="AC55" s="47"/>
      <c r="AD55" s="47"/>
      <c r="AE55" s="47">
        <v>17</v>
      </c>
      <c r="AF55" s="39">
        <v>-0.54979999999999996</v>
      </c>
      <c r="AG55" s="39">
        <v>4.0819999999999999</v>
      </c>
      <c r="AH55" s="39">
        <v>10.2469</v>
      </c>
      <c r="AI55" s="39">
        <v>0.99970000000000003</v>
      </c>
      <c r="AJ55" s="58" t="s">
        <v>1121</v>
      </c>
      <c r="AK55" s="58"/>
    </row>
    <row r="56" spans="1:37" s="57" customFormat="1" x14ac:dyDescent="0.25">
      <c r="A56" s="68">
        <v>47166</v>
      </c>
      <c r="B56" s="58" t="s">
        <v>1567</v>
      </c>
      <c r="C56" s="38">
        <v>44890</v>
      </c>
      <c r="D56" s="39">
        <v>79.123500000000007</v>
      </c>
      <c r="E56" s="48">
        <v>0.2</v>
      </c>
      <c r="F56" s="39">
        <v>24.6555</v>
      </c>
      <c r="G56" s="39">
        <v>4.6130000000000004</v>
      </c>
      <c r="H56" s="39">
        <v>12.7887</v>
      </c>
      <c r="I56" s="39">
        <v>8.2825000000000006</v>
      </c>
      <c r="J56" s="39">
        <v>32.974699999999999</v>
      </c>
      <c r="K56" s="39"/>
      <c r="L56" s="39"/>
      <c r="M56" s="39"/>
      <c r="N56" s="39"/>
      <c r="O56" s="39"/>
      <c r="P56" s="39"/>
      <c r="Q56" s="39">
        <v>26.5288</v>
      </c>
      <c r="R56" s="47">
        <v>75</v>
      </c>
      <c r="S56" s="47">
        <v>21</v>
      </c>
      <c r="T56" s="47">
        <v>5</v>
      </c>
      <c r="U56" s="47">
        <v>105</v>
      </c>
      <c r="V56" s="47">
        <v>47</v>
      </c>
      <c r="W56" s="47">
        <v>99</v>
      </c>
      <c r="X56" s="47">
        <v>67</v>
      </c>
      <c r="Y56" s="47"/>
      <c r="Z56" s="47"/>
      <c r="AA56" s="47"/>
      <c r="AB56" s="47"/>
      <c r="AC56" s="47"/>
      <c r="AD56" s="47"/>
      <c r="AE56" s="47">
        <v>27</v>
      </c>
      <c r="AF56" s="39">
        <v>-0.3</v>
      </c>
      <c r="AG56" s="39">
        <v>5.6591000000000005</v>
      </c>
      <c r="AH56" s="39">
        <v>5.9466000000000001</v>
      </c>
      <c r="AI56" s="39">
        <v>0.99590000000000001</v>
      </c>
      <c r="AJ56" s="58" t="s">
        <v>1121</v>
      </c>
      <c r="AK56" s="58"/>
    </row>
    <row r="57" spans="1:37" s="57" customFormat="1" x14ac:dyDescent="0.25">
      <c r="A57" s="68">
        <v>45651</v>
      </c>
      <c r="B57" s="58" t="s">
        <v>1568</v>
      </c>
      <c r="C57" s="38">
        <v>44413</v>
      </c>
      <c r="D57" s="39">
        <v>153.3537</v>
      </c>
      <c r="E57" s="48">
        <v>0.2</v>
      </c>
      <c r="F57" s="39">
        <v>59.299599999999998</v>
      </c>
      <c r="G57" s="39">
        <v>3.7191999999999998</v>
      </c>
      <c r="H57" s="39">
        <v>8.2931000000000008</v>
      </c>
      <c r="I57" s="39">
        <v>4.7695999999999996</v>
      </c>
      <c r="J57" s="39">
        <v>10.3795</v>
      </c>
      <c r="K57" s="39">
        <v>26.5001</v>
      </c>
      <c r="L57" s="39"/>
      <c r="M57" s="39"/>
      <c r="N57" s="39"/>
      <c r="O57" s="39"/>
      <c r="P57" s="39"/>
      <c r="Q57" s="39">
        <v>18.1204</v>
      </c>
      <c r="R57" s="47">
        <v>105</v>
      </c>
      <c r="S57" s="47">
        <v>124</v>
      </c>
      <c r="T57" s="47">
        <v>124</v>
      </c>
      <c r="U57" s="47">
        <v>109</v>
      </c>
      <c r="V57" s="47">
        <v>77</v>
      </c>
      <c r="W57" s="47">
        <v>113</v>
      </c>
      <c r="X57" s="47">
        <v>125</v>
      </c>
      <c r="Y57" s="47">
        <v>51</v>
      </c>
      <c r="Z57" s="47"/>
      <c r="AA57" s="47"/>
      <c r="AB57" s="47"/>
      <c r="AC57" s="47"/>
      <c r="AD57" s="47"/>
      <c r="AE57" s="47">
        <v>54</v>
      </c>
      <c r="AF57" s="39">
        <v>-0.2064</v>
      </c>
      <c r="AG57" s="39">
        <v>2.4043000000000001</v>
      </c>
      <c r="AH57" s="39">
        <v>7.4646999999999997</v>
      </c>
      <c r="AI57" s="39">
        <v>0.99490000000000001</v>
      </c>
      <c r="AJ57" s="58" t="s">
        <v>1121</v>
      </c>
      <c r="AK57" s="58"/>
    </row>
    <row r="58" spans="1:37" s="57" customFormat="1" x14ac:dyDescent="0.25">
      <c r="A58" s="68">
        <v>45383</v>
      </c>
      <c r="B58" s="58" t="s">
        <v>1569</v>
      </c>
      <c r="C58" s="38">
        <v>44334</v>
      </c>
      <c r="D58" s="39">
        <v>114.0027</v>
      </c>
      <c r="E58" s="48">
        <v>0.15</v>
      </c>
      <c r="F58" s="39">
        <v>126.29430000000001</v>
      </c>
      <c r="G58" s="39">
        <v>3.4704000000000002</v>
      </c>
      <c r="H58" s="39">
        <v>7.5193000000000003</v>
      </c>
      <c r="I58" s="39">
        <v>20.170500000000001</v>
      </c>
      <c r="J58" s="39">
        <v>44.256999999999998</v>
      </c>
      <c r="K58" s="39">
        <v>31.086300000000001</v>
      </c>
      <c r="L58" s="39">
        <v>14.153499999999999</v>
      </c>
      <c r="M58" s="39"/>
      <c r="N58" s="39"/>
      <c r="O58" s="39"/>
      <c r="P58" s="39"/>
      <c r="Q58" s="39">
        <v>14.6159</v>
      </c>
      <c r="R58" s="47">
        <v>116</v>
      </c>
      <c r="S58" s="47">
        <v>114</v>
      </c>
      <c r="T58" s="47">
        <v>110</v>
      </c>
      <c r="U58" s="47">
        <v>112</v>
      </c>
      <c r="V58" s="47">
        <v>104</v>
      </c>
      <c r="W58" s="47">
        <v>43</v>
      </c>
      <c r="X58" s="47">
        <v>45</v>
      </c>
      <c r="Y58" s="47">
        <v>37</v>
      </c>
      <c r="Z58" s="47">
        <v>65</v>
      </c>
      <c r="AA58" s="47"/>
      <c r="AB58" s="47"/>
      <c r="AC58" s="47"/>
      <c r="AD58" s="47"/>
      <c r="AE58" s="47">
        <v>92</v>
      </c>
      <c r="AF58" s="39">
        <v>-1.5962000000000001</v>
      </c>
      <c r="AG58" s="39">
        <v>0.3881</v>
      </c>
      <c r="AH58" s="39">
        <v>23.529299999999999</v>
      </c>
      <c r="AI58" s="39">
        <v>0.99709999999999999</v>
      </c>
      <c r="AJ58" s="58" t="s">
        <v>1121</v>
      </c>
      <c r="AK58" s="58"/>
    </row>
    <row r="59" spans="1:37" s="57" customFormat="1" x14ac:dyDescent="0.25">
      <c r="A59" s="68">
        <v>45678</v>
      </c>
      <c r="B59" s="58" t="s">
        <v>1570</v>
      </c>
      <c r="C59" s="38">
        <v>44497</v>
      </c>
      <c r="D59" s="39">
        <v>48.613999999999997</v>
      </c>
      <c r="E59" s="48">
        <v>0.34</v>
      </c>
      <c r="F59" s="39">
        <v>113.5856</v>
      </c>
      <c r="G59" s="39">
        <v>5.1346999999999996</v>
      </c>
      <c r="H59" s="39">
        <v>14.164300000000001</v>
      </c>
      <c r="I59" s="39">
        <v>20.051200000000001</v>
      </c>
      <c r="J59" s="39">
        <v>36.491100000000003</v>
      </c>
      <c r="K59" s="39">
        <v>32.785400000000003</v>
      </c>
      <c r="L59" s="39"/>
      <c r="M59" s="39"/>
      <c r="N59" s="39"/>
      <c r="O59" s="39"/>
      <c r="P59" s="39"/>
      <c r="Q59" s="39">
        <v>19.782499999999999</v>
      </c>
      <c r="R59" s="47">
        <v>102</v>
      </c>
      <c r="S59" s="47">
        <v>94</v>
      </c>
      <c r="T59" s="47">
        <v>117</v>
      </c>
      <c r="U59" s="47">
        <v>66</v>
      </c>
      <c r="V59" s="47">
        <v>36</v>
      </c>
      <c r="W59" s="47">
        <v>45</v>
      </c>
      <c r="X59" s="47">
        <v>55</v>
      </c>
      <c r="Y59" s="47">
        <v>30</v>
      </c>
      <c r="Z59" s="47"/>
      <c r="AA59" s="47"/>
      <c r="AB59" s="47"/>
      <c r="AC59" s="47"/>
      <c r="AD59" s="47"/>
      <c r="AE59" s="47">
        <v>47</v>
      </c>
      <c r="AF59" s="39">
        <v>-0.2089</v>
      </c>
      <c r="AG59" s="39">
        <v>1.1768000000000001</v>
      </c>
      <c r="AH59" s="39">
        <v>12.3956</v>
      </c>
      <c r="AI59" s="39">
        <v>0.99529999999999996</v>
      </c>
      <c r="AJ59" s="58" t="s">
        <v>1121</v>
      </c>
      <c r="AK59" s="58"/>
    </row>
    <row r="60" spans="1:37" s="57" customFormat="1" x14ac:dyDescent="0.25">
      <c r="A60" s="68">
        <v>45998</v>
      </c>
      <c r="B60" s="58" t="s">
        <v>1571</v>
      </c>
      <c r="C60" s="38">
        <v>44790</v>
      </c>
      <c r="D60" s="39">
        <v>133.9607</v>
      </c>
      <c r="E60" s="48">
        <v>0.44</v>
      </c>
      <c r="F60" s="39">
        <v>90.738799999999998</v>
      </c>
      <c r="G60" s="39">
        <v>3.1021000000000001</v>
      </c>
      <c r="H60" s="39">
        <v>12.148</v>
      </c>
      <c r="I60" s="39">
        <v>23.724699999999999</v>
      </c>
      <c r="J60" s="39">
        <v>57.683500000000002</v>
      </c>
      <c r="K60" s="39"/>
      <c r="L60" s="39"/>
      <c r="M60" s="39"/>
      <c r="N60" s="39"/>
      <c r="O60" s="39"/>
      <c r="P60" s="39"/>
      <c r="Q60" s="39">
        <v>36.721600000000002</v>
      </c>
      <c r="R60" s="47">
        <v>123</v>
      </c>
      <c r="S60" s="47">
        <v>119</v>
      </c>
      <c r="T60" s="47">
        <v>34</v>
      </c>
      <c r="U60" s="47">
        <v>118</v>
      </c>
      <c r="V60" s="47">
        <v>51</v>
      </c>
      <c r="W60" s="47">
        <v>30</v>
      </c>
      <c r="X60" s="47">
        <v>25</v>
      </c>
      <c r="Y60" s="47"/>
      <c r="Z60" s="47"/>
      <c r="AA60" s="47"/>
      <c r="AB60" s="47"/>
      <c r="AC60" s="47"/>
      <c r="AD60" s="47"/>
      <c r="AE60" s="47">
        <v>11</v>
      </c>
      <c r="AF60" s="39">
        <v>-0.50460000000000005</v>
      </c>
      <c r="AG60" s="39">
        <v>2.1103999999999998</v>
      </c>
      <c r="AH60" s="39">
        <v>18.151299999999999</v>
      </c>
      <c r="AI60" s="39">
        <v>0.99399999999999999</v>
      </c>
      <c r="AJ60" s="58" t="s">
        <v>1121</v>
      </c>
      <c r="AK60" s="58"/>
    </row>
    <row r="61" spans="1:37" s="57" customFormat="1" x14ac:dyDescent="0.25">
      <c r="A61" s="68">
        <v>44401</v>
      </c>
      <c r="B61" s="58" t="s">
        <v>1572</v>
      </c>
      <c r="C61" s="38">
        <v>44060</v>
      </c>
      <c r="D61" s="39">
        <v>409.67590000000001</v>
      </c>
      <c r="E61" s="48">
        <v>0.2</v>
      </c>
      <c r="F61" s="39">
        <v>37.259099999999997</v>
      </c>
      <c r="G61" s="39">
        <v>5.2125000000000004</v>
      </c>
      <c r="H61" s="39">
        <v>-1.6297999999999999</v>
      </c>
      <c r="I61" s="39">
        <v>-7.5899999999999995E-2</v>
      </c>
      <c r="J61" s="39">
        <v>24.009699999999999</v>
      </c>
      <c r="K61" s="39">
        <v>16.395800000000001</v>
      </c>
      <c r="L61" s="39">
        <v>9.0343999999999998</v>
      </c>
      <c r="M61" s="39"/>
      <c r="N61" s="39"/>
      <c r="O61" s="39"/>
      <c r="P61" s="39"/>
      <c r="Q61" s="39">
        <v>20.425000000000001</v>
      </c>
      <c r="R61" s="47">
        <v>15</v>
      </c>
      <c r="S61" s="47">
        <v>40</v>
      </c>
      <c r="T61" s="47">
        <v>39</v>
      </c>
      <c r="U61" s="47">
        <v>56</v>
      </c>
      <c r="V61" s="47">
        <v>119</v>
      </c>
      <c r="W61" s="47">
        <v>119</v>
      </c>
      <c r="X61" s="47">
        <v>91</v>
      </c>
      <c r="Y61" s="47">
        <v>92</v>
      </c>
      <c r="Z61" s="47">
        <v>72</v>
      </c>
      <c r="AA61" s="47"/>
      <c r="AB61" s="47"/>
      <c r="AC61" s="47"/>
      <c r="AD61" s="47"/>
      <c r="AE61" s="47">
        <v>44</v>
      </c>
      <c r="AF61" s="39">
        <v>-0.24990000000000001</v>
      </c>
      <c r="AG61" s="39">
        <v>0.43259999999999998</v>
      </c>
      <c r="AH61" s="39">
        <v>29.227899999999998</v>
      </c>
      <c r="AI61" s="39">
        <v>0.99409999999999998</v>
      </c>
      <c r="AJ61" s="58" t="s">
        <v>1121</v>
      </c>
      <c r="AK61" s="58"/>
    </row>
    <row r="62" spans="1:37" s="57" customFormat="1" x14ac:dyDescent="0.25">
      <c r="A62" s="68">
        <v>46707</v>
      </c>
      <c r="B62" s="58" t="s">
        <v>1125</v>
      </c>
      <c r="C62" s="38">
        <v>44791</v>
      </c>
      <c r="D62" s="39">
        <v>350.86</v>
      </c>
      <c r="E62" s="48">
        <v>0.89</v>
      </c>
      <c r="F62" s="39">
        <v>11.845599999999999</v>
      </c>
      <c r="G62" s="39">
        <v>5.1596000000000002</v>
      </c>
      <c r="H62" s="39">
        <v>-1.7558</v>
      </c>
      <c r="I62" s="39">
        <v>-0.39689999999999998</v>
      </c>
      <c r="J62" s="39">
        <v>23.041799999999999</v>
      </c>
      <c r="K62" s="39"/>
      <c r="L62" s="39"/>
      <c r="M62" s="39"/>
      <c r="N62" s="39"/>
      <c r="O62" s="39"/>
      <c r="P62" s="39"/>
      <c r="Q62" s="39">
        <v>9.6509999999999998</v>
      </c>
      <c r="R62" s="47">
        <v>22</v>
      </c>
      <c r="S62" s="47">
        <v>47</v>
      </c>
      <c r="T62" s="47">
        <v>45</v>
      </c>
      <c r="U62" s="47">
        <v>63</v>
      </c>
      <c r="V62" s="47">
        <v>124</v>
      </c>
      <c r="W62" s="47">
        <v>126</v>
      </c>
      <c r="X62" s="47">
        <v>108</v>
      </c>
      <c r="Y62" s="47"/>
      <c r="Z62" s="47"/>
      <c r="AA62" s="47"/>
      <c r="AB62" s="47"/>
      <c r="AC62" s="47"/>
      <c r="AD62" s="47"/>
      <c r="AE62" s="47">
        <v>122</v>
      </c>
      <c r="AF62" s="39">
        <v>-1.1116999999999999</v>
      </c>
      <c r="AG62" s="39">
        <v>2.1694</v>
      </c>
      <c r="AH62" s="39">
        <v>6.9137000000000004</v>
      </c>
      <c r="AI62" s="39">
        <v>0.99409999999999998</v>
      </c>
      <c r="AJ62" s="58" t="s">
        <v>1121</v>
      </c>
      <c r="AK62" s="58" t="s">
        <v>431</v>
      </c>
    </row>
    <row r="63" spans="1:37" s="57" customFormat="1" x14ac:dyDescent="0.25">
      <c r="A63" s="68">
        <v>44494</v>
      </c>
      <c r="B63" s="58" t="s">
        <v>1573</v>
      </c>
      <c r="C63" s="38">
        <v>43854</v>
      </c>
      <c r="D63" s="39">
        <v>341.55439999999999</v>
      </c>
      <c r="E63" s="48">
        <v>0.15</v>
      </c>
      <c r="F63" s="39">
        <v>21.081600000000002</v>
      </c>
      <c r="G63" s="39">
        <v>7.0545</v>
      </c>
      <c r="H63" s="39">
        <v>21.0504</v>
      </c>
      <c r="I63" s="39">
        <v>22.496300000000002</v>
      </c>
      <c r="J63" s="39">
        <v>56.790300000000002</v>
      </c>
      <c r="K63" s="39">
        <v>45.619900000000001</v>
      </c>
      <c r="L63" s="39">
        <v>27.813500000000001</v>
      </c>
      <c r="M63" s="39">
        <v>39.236400000000003</v>
      </c>
      <c r="N63" s="39"/>
      <c r="O63" s="39"/>
      <c r="P63" s="39"/>
      <c r="Q63" s="39">
        <v>29.517299999999999</v>
      </c>
      <c r="R63" s="47">
        <v>83</v>
      </c>
      <c r="S63" s="47">
        <v>34</v>
      </c>
      <c r="T63" s="47">
        <v>8</v>
      </c>
      <c r="U63" s="47">
        <v>11</v>
      </c>
      <c r="V63" s="47">
        <v>25</v>
      </c>
      <c r="W63" s="47">
        <v>33</v>
      </c>
      <c r="X63" s="47">
        <v>29</v>
      </c>
      <c r="Y63" s="47">
        <v>13</v>
      </c>
      <c r="Z63" s="47">
        <v>7</v>
      </c>
      <c r="AA63" s="47">
        <v>8</v>
      </c>
      <c r="AB63" s="47"/>
      <c r="AC63" s="47"/>
      <c r="AD63" s="47"/>
      <c r="AE63" s="47">
        <v>20</v>
      </c>
      <c r="AF63" s="39">
        <v>-0.20430000000000001</v>
      </c>
      <c r="AG63" s="39">
        <v>1.1192</v>
      </c>
      <c r="AH63" s="39">
        <v>25.223199999999999</v>
      </c>
      <c r="AI63" s="39">
        <v>0.99050000000000005</v>
      </c>
      <c r="AJ63" s="58" t="s">
        <v>1121</v>
      </c>
      <c r="AK63" s="58"/>
    </row>
    <row r="64" spans="1:37" s="57" customFormat="1" x14ac:dyDescent="0.25">
      <c r="A64" s="68">
        <v>39950</v>
      </c>
      <c r="B64" s="58" t="s">
        <v>1574</v>
      </c>
      <c r="C64" s="38">
        <v>43335</v>
      </c>
      <c r="D64" s="39">
        <v>637.34960000000001</v>
      </c>
      <c r="E64" s="48">
        <v>0.1</v>
      </c>
      <c r="F64" s="39">
        <v>74.187399999999997</v>
      </c>
      <c r="G64" s="39">
        <v>6.6467000000000001</v>
      </c>
      <c r="H64" s="39">
        <v>24.723700000000001</v>
      </c>
      <c r="I64" s="39">
        <v>36.807200000000002</v>
      </c>
      <c r="J64" s="39">
        <v>64.213200000000001</v>
      </c>
      <c r="K64" s="39">
        <v>42.088200000000001</v>
      </c>
      <c r="L64" s="39">
        <v>23.92</v>
      </c>
      <c r="M64" s="39">
        <v>30.641500000000001</v>
      </c>
      <c r="N64" s="39">
        <v>22.695699999999999</v>
      </c>
      <c r="O64" s="39"/>
      <c r="P64" s="39"/>
      <c r="Q64" s="39">
        <v>16.4054</v>
      </c>
      <c r="R64" s="47">
        <v>90</v>
      </c>
      <c r="S64" s="47">
        <v>23</v>
      </c>
      <c r="T64" s="47">
        <v>18</v>
      </c>
      <c r="U64" s="47">
        <v>33</v>
      </c>
      <c r="V64" s="47">
        <v>6</v>
      </c>
      <c r="W64" s="47">
        <v>7</v>
      </c>
      <c r="X64" s="47">
        <v>18</v>
      </c>
      <c r="Y64" s="47">
        <v>19</v>
      </c>
      <c r="Z64" s="47">
        <v>17</v>
      </c>
      <c r="AA64" s="47">
        <v>15</v>
      </c>
      <c r="AB64" s="47">
        <v>8</v>
      </c>
      <c r="AC64" s="47"/>
      <c r="AD64" s="47"/>
      <c r="AE64" s="47">
        <v>64</v>
      </c>
      <c r="AF64" s="39">
        <v>-0.15939999999999999</v>
      </c>
      <c r="AG64" s="39">
        <v>0.75980000000000003</v>
      </c>
      <c r="AH64" s="39">
        <v>23.529199999999999</v>
      </c>
      <c r="AI64" s="39">
        <v>0.99990000000000001</v>
      </c>
      <c r="AJ64" s="58" t="s">
        <v>1121</v>
      </c>
      <c r="AK64" s="58"/>
    </row>
    <row r="65" spans="1:37" s="57" customFormat="1" x14ac:dyDescent="0.25">
      <c r="A65" s="68">
        <v>42119</v>
      </c>
      <c r="B65" s="58" t="s">
        <v>1575</v>
      </c>
      <c r="C65" s="38">
        <v>43686</v>
      </c>
      <c r="D65" s="39">
        <v>2366.6662000000001</v>
      </c>
      <c r="E65" s="48">
        <v>0.15</v>
      </c>
      <c r="F65" s="39">
        <v>25.549900000000001</v>
      </c>
      <c r="G65" s="39">
        <v>6.7439</v>
      </c>
      <c r="H65" s="39">
        <v>10.3515</v>
      </c>
      <c r="I65" s="39">
        <v>3.4340999999999999</v>
      </c>
      <c r="J65" s="39">
        <v>15.202400000000001</v>
      </c>
      <c r="K65" s="39">
        <v>24.886600000000001</v>
      </c>
      <c r="L65" s="39">
        <v>12.5082</v>
      </c>
      <c r="M65" s="39">
        <v>22.026199999999999</v>
      </c>
      <c r="N65" s="39"/>
      <c r="O65" s="39"/>
      <c r="P65" s="39"/>
      <c r="Q65" s="39">
        <v>10.294600000000001</v>
      </c>
      <c r="R65" s="47">
        <v>1</v>
      </c>
      <c r="S65" s="47">
        <v>1</v>
      </c>
      <c r="T65" s="47">
        <v>69</v>
      </c>
      <c r="U65" s="47">
        <v>26</v>
      </c>
      <c r="V65" s="47">
        <v>69</v>
      </c>
      <c r="W65" s="47">
        <v>115</v>
      </c>
      <c r="X65" s="47">
        <v>121</v>
      </c>
      <c r="Y65" s="47">
        <v>75</v>
      </c>
      <c r="Z65" s="47">
        <v>68</v>
      </c>
      <c r="AA65" s="47">
        <v>60</v>
      </c>
      <c r="AB65" s="47"/>
      <c r="AC65" s="47"/>
      <c r="AD65" s="47"/>
      <c r="AE65" s="47">
        <v>121</v>
      </c>
      <c r="AF65" s="39">
        <v>-0.15190000000000001</v>
      </c>
      <c r="AG65" s="39">
        <v>0.74619999999999997</v>
      </c>
      <c r="AH65" s="39">
        <v>16.984000000000002</v>
      </c>
      <c r="AI65" s="39">
        <v>0.99829999999999997</v>
      </c>
      <c r="AJ65" s="58" t="s">
        <v>1121</v>
      </c>
      <c r="AK65" s="58"/>
    </row>
    <row r="66" spans="1:37" s="65" customFormat="1" x14ac:dyDescent="0.25">
      <c r="A66" s="68">
        <v>36397</v>
      </c>
      <c r="B66" s="58" t="s">
        <v>1576</v>
      </c>
      <c r="C66" s="38">
        <v>45000</v>
      </c>
      <c r="D66" s="39">
        <v>66.067700000000002</v>
      </c>
      <c r="E66" s="48">
        <v>0.4</v>
      </c>
      <c r="F66" s="39">
        <v>75.562700000000007</v>
      </c>
      <c r="G66" s="39">
        <v>5.9325000000000001</v>
      </c>
      <c r="H66" s="39">
        <v>12.733499999999999</v>
      </c>
      <c r="I66" s="39">
        <v>30.631900000000002</v>
      </c>
      <c r="J66" s="39">
        <v>84.3262</v>
      </c>
      <c r="K66" s="39"/>
      <c r="L66" s="39"/>
      <c r="M66" s="39"/>
      <c r="N66" s="39"/>
      <c r="O66" s="39"/>
      <c r="P66" s="39"/>
      <c r="Q66" s="39">
        <v>78.095399999999998</v>
      </c>
      <c r="R66" s="47">
        <v>36</v>
      </c>
      <c r="S66" s="47">
        <v>80</v>
      </c>
      <c r="T66" s="47">
        <v>13</v>
      </c>
      <c r="U66" s="47">
        <v>48</v>
      </c>
      <c r="V66" s="47">
        <v>48</v>
      </c>
      <c r="W66" s="47">
        <v>19</v>
      </c>
      <c r="X66" s="47">
        <v>4</v>
      </c>
      <c r="Y66" s="47"/>
      <c r="Z66" s="47"/>
      <c r="AA66" s="47"/>
      <c r="AB66" s="47"/>
      <c r="AC66" s="47"/>
      <c r="AD66" s="47"/>
      <c r="AE66" s="47">
        <v>1</v>
      </c>
      <c r="AF66" s="39">
        <v>-0.1847</v>
      </c>
      <c r="AG66" s="39">
        <v>11.906000000000001</v>
      </c>
      <c r="AH66" s="39">
        <v>6.7401999999999997</v>
      </c>
      <c r="AI66" s="39">
        <v>0.99439999999999995</v>
      </c>
      <c r="AJ66" s="58" t="s">
        <v>1121</v>
      </c>
      <c r="AK66" s="58"/>
    </row>
    <row r="67" spans="1:37" s="65" customFormat="1" x14ac:dyDescent="0.25">
      <c r="A67" s="68">
        <v>33839</v>
      </c>
      <c r="B67" s="58" t="s">
        <v>1577</v>
      </c>
      <c r="C67" s="38">
        <v>42538</v>
      </c>
      <c r="D67" s="39">
        <v>128.98089999999999</v>
      </c>
      <c r="E67" s="48">
        <v>0.25</v>
      </c>
      <c r="F67" s="39">
        <v>14.225</v>
      </c>
      <c r="G67" s="39">
        <v>3.2578</v>
      </c>
      <c r="H67" s="39">
        <v>6.508</v>
      </c>
      <c r="I67" s="39">
        <v>12.345700000000001</v>
      </c>
      <c r="J67" s="39">
        <v>33.722099999999998</v>
      </c>
      <c r="K67" s="39">
        <v>30.094999999999999</v>
      </c>
      <c r="L67" s="39">
        <v>19.1615</v>
      </c>
      <c r="M67" s="39">
        <v>29.598500000000001</v>
      </c>
      <c r="N67" s="39">
        <v>20.092600000000001</v>
      </c>
      <c r="O67" s="39">
        <v>19.287199999999999</v>
      </c>
      <c r="P67" s="39"/>
      <c r="Q67" s="39">
        <v>18.596399999999999</v>
      </c>
      <c r="R67" s="47">
        <v>40</v>
      </c>
      <c r="S67" s="47">
        <v>104</v>
      </c>
      <c r="T67" s="47">
        <v>101</v>
      </c>
      <c r="U67" s="47">
        <v>116</v>
      </c>
      <c r="V67" s="47">
        <v>113</v>
      </c>
      <c r="W67" s="47">
        <v>70</v>
      </c>
      <c r="X67" s="47">
        <v>63</v>
      </c>
      <c r="Y67" s="47">
        <v>39</v>
      </c>
      <c r="Z67" s="47">
        <v>25</v>
      </c>
      <c r="AA67" s="47">
        <v>21</v>
      </c>
      <c r="AB67" s="47">
        <v>19</v>
      </c>
      <c r="AC67" s="47">
        <v>2</v>
      </c>
      <c r="AD67" s="47"/>
      <c r="AE67" s="47">
        <v>52</v>
      </c>
      <c r="AF67" s="39">
        <v>-0.2223</v>
      </c>
      <c r="AG67" s="39">
        <v>1.0672999999999999</v>
      </c>
      <c r="AH67" s="39">
        <v>18.322700000000001</v>
      </c>
      <c r="AI67" s="39">
        <v>0.99299999999999999</v>
      </c>
      <c r="AJ67" s="58" t="s">
        <v>1121</v>
      </c>
      <c r="AK67" s="58"/>
    </row>
    <row r="68" spans="1:37" s="68" customFormat="1" x14ac:dyDescent="0.25">
      <c r="A68" s="68">
        <v>38531</v>
      </c>
      <c r="B68" s="58" t="s">
        <v>1578</v>
      </c>
      <c r="C68" s="38">
        <v>43229</v>
      </c>
      <c r="D68" s="39">
        <v>231.81540000000001</v>
      </c>
      <c r="E68" s="48">
        <v>0.32</v>
      </c>
      <c r="F68" s="39">
        <v>37.337200000000003</v>
      </c>
      <c r="G68" s="39">
        <v>5.7069999999999999</v>
      </c>
      <c r="H68" s="39">
        <v>13.4649</v>
      </c>
      <c r="I68" s="39">
        <v>16.277999999999999</v>
      </c>
      <c r="J68" s="39">
        <v>38.166699999999999</v>
      </c>
      <c r="K68" s="39">
        <v>31.270900000000001</v>
      </c>
      <c r="L68" s="39">
        <v>19.192699999999999</v>
      </c>
      <c r="M68" s="39">
        <v>28.5977</v>
      </c>
      <c r="N68" s="39">
        <v>19.535299999999999</v>
      </c>
      <c r="O68" s="39"/>
      <c r="P68" s="39"/>
      <c r="Q68" s="39">
        <v>16.144300000000001</v>
      </c>
      <c r="R68" s="47">
        <v>63</v>
      </c>
      <c r="S68" s="47">
        <v>38</v>
      </c>
      <c r="T68" s="47">
        <v>48</v>
      </c>
      <c r="U68" s="47">
        <v>52</v>
      </c>
      <c r="V68" s="47">
        <v>43</v>
      </c>
      <c r="W68" s="47">
        <v>56</v>
      </c>
      <c r="X68" s="47">
        <v>51</v>
      </c>
      <c r="Y68" s="47">
        <v>35</v>
      </c>
      <c r="Z68" s="47">
        <v>24</v>
      </c>
      <c r="AA68" s="47">
        <v>23</v>
      </c>
      <c r="AB68" s="47">
        <v>21</v>
      </c>
      <c r="AC68" s="47"/>
      <c r="AD68" s="47"/>
      <c r="AE68" s="47">
        <v>73</v>
      </c>
      <c r="AF68" s="39">
        <v>-0.3105</v>
      </c>
      <c r="AG68" s="39">
        <v>0.97019999999999995</v>
      </c>
      <c r="AH68" s="39">
        <v>18.705500000000001</v>
      </c>
      <c r="AI68" s="39">
        <v>0.99650000000000005</v>
      </c>
      <c r="AJ68" s="58" t="s">
        <v>1121</v>
      </c>
      <c r="AK68" s="58"/>
    </row>
    <row r="69" spans="1:37" s="68" customFormat="1" x14ac:dyDescent="0.25">
      <c r="A69" s="68">
        <v>33837</v>
      </c>
      <c r="B69" s="58" t="s">
        <v>1579</v>
      </c>
      <c r="C69" s="38">
        <v>42555</v>
      </c>
      <c r="D69" s="39">
        <v>54.803699999999999</v>
      </c>
      <c r="E69" s="48">
        <v>0.15</v>
      </c>
      <c r="F69" s="39">
        <v>17.148800000000001</v>
      </c>
      <c r="G69" s="39">
        <v>6.3967000000000001</v>
      </c>
      <c r="H69" s="39">
        <v>19.962800000000001</v>
      </c>
      <c r="I69" s="39">
        <v>24.429300000000001</v>
      </c>
      <c r="J69" s="39">
        <v>56.75</v>
      </c>
      <c r="K69" s="39">
        <v>38.190300000000001</v>
      </c>
      <c r="L69" s="39">
        <v>23.089200000000002</v>
      </c>
      <c r="M69" s="39">
        <v>32.808399999999999</v>
      </c>
      <c r="N69" s="39">
        <v>21.499099999999999</v>
      </c>
      <c r="O69" s="39">
        <v>14.764799999999999</v>
      </c>
      <c r="P69" s="39"/>
      <c r="Q69" s="39">
        <v>16.567699999999999</v>
      </c>
      <c r="R69" s="47">
        <v>71</v>
      </c>
      <c r="S69" s="47">
        <v>20</v>
      </c>
      <c r="T69" s="47">
        <v>11</v>
      </c>
      <c r="U69" s="47">
        <v>42</v>
      </c>
      <c r="V69" s="47">
        <v>29</v>
      </c>
      <c r="W69" s="47">
        <v>28</v>
      </c>
      <c r="X69" s="47">
        <v>30</v>
      </c>
      <c r="Y69" s="47">
        <v>28</v>
      </c>
      <c r="Z69" s="47">
        <v>21</v>
      </c>
      <c r="AA69" s="47">
        <v>10</v>
      </c>
      <c r="AB69" s="47">
        <v>14</v>
      </c>
      <c r="AC69" s="47">
        <v>28</v>
      </c>
      <c r="AD69" s="47"/>
      <c r="AE69" s="47">
        <v>62</v>
      </c>
      <c r="AF69" s="39">
        <v>-1.4817</v>
      </c>
      <c r="AG69" s="39">
        <v>0.80510000000000004</v>
      </c>
      <c r="AH69" s="39">
        <v>25.116199999999999</v>
      </c>
      <c r="AI69" s="39">
        <v>1.4300999999999999</v>
      </c>
      <c r="AJ69" s="58" t="s">
        <v>1121</v>
      </c>
      <c r="AK69" s="58"/>
    </row>
    <row r="70" spans="1:37" s="57" customFormat="1" x14ac:dyDescent="0.25">
      <c r="A70" s="68">
        <v>2848</v>
      </c>
      <c r="B70" s="58" t="s">
        <v>1580</v>
      </c>
      <c r="C70" s="38">
        <v>37631</v>
      </c>
      <c r="D70" s="39">
        <v>8983.4171999999999</v>
      </c>
      <c r="E70" s="48">
        <v>0.03</v>
      </c>
      <c r="F70" s="39">
        <v>867.82230000000004</v>
      </c>
      <c r="G70" s="39">
        <v>4.8949999999999996</v>
      </c>
      <c r="H70" s="39">
        <v>7.9203999999999999</v>
      </c>
      <c r="I70" s="39">
        <v>8.9512</v>
      </c>
      <c r="J70" s="39">
        <v>23.968</v>
      </c>
      <c r="K70" s="39">
        <v>24.0976</v>
      </c>
      <c r="L70" s="39">
        <v>15.2517</v>
      </c>
      <c r="M70" s="39">
        <v>23.584199999999999</v>
      </c>
      <c r="N70" s="39">
        <v>15.9422</v>
      </c>
      <c r="O70" s="39">
        <v>15.0764</v>
      </c>
      <c r="P70" s="39">
        <v>13.141500000000001</v>
      </c>
      <c r="Q70" s="39">
        <v>16.900300000000001</v>
      </c>
      <c r="R70" s="47">
        <v>26</v>
      </c>
      <c r="S70" s="47">
        <v>55</v>
      </c>
      <c r="T70" s="47">
        <v>84</v>
      </c>
      <c r="U70" s="47">
        <v>91</v>
      </c>
      <c r="V70" s="47">
        <v>93</v>
      </c>
      <c r="W70" s="47">
        <v>89</v>
      </c>
      <c r="X70" s="47">
        <v>93</v>
      </c>
      <c r="Y70" s="47">
        <v>80</v>
      </c>
      <c r="Z70" s="47">
        <v>48</v>
      </c>
      <c r="AA70" s="47">
        <v>52</v>
      </c>
      <c r="AB70" s="47">
        <v>42</v>
      </c>
      <c r="AC70" s="47">
        <v>17</v>
      </c>
      <c r="AD70" s="47">
        <v>14</v>
      </c>
      <c r="AE70" s="47">
        <v>61</v>
      </c>
      <c r="AF70" s="39">
        <v>1E-4</v>
      </c>
      <c r="AG70" s="39">
        <v>0.97719999999999996</v>
      </c>
      <c r="AH70" s="39">
        <v>14.719099999999999</v>
      </c>
      <c r="AI70" s="39">
        <v>0.99590000000000001</v>
      </c>
      <c r="AJ70" s="58" t="s">
        <v>1121</v>
      </c>
      <c r="AK70" s="58" t="s">
        <v>431</v>
      </c>
    </row>
    <row r="71" spans="1:37" x14ac:dyDescent="0.25">
      <c r="A71" s="68">
        <v>41517</v>
      </c>
      <c r="B71" s="37" t="s">
        <v>1581</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126</v>
      </c>
      <c r="W71" s="47">
        <v>111</v>
      </c>
      <c r="X71" s="47">
        <v>126</v>
      </c>
      <c r="Y71" s="47">
        <v>97</v>
      </c>
      <c r="Z71" s="47">
        <v>27</v>
      </c>
      <c r="AA71" s="47">
        <v>62</v>
      </c>
      <c r="AB71" s="47"/>
      <c r="AC71" s="47"/>
      <c r="AD71" s="47"/>
      <c r="AE71" s="47">
        <v>109</v>
      </c>
      <c r="AF71" s="39">
        <v>-0.1968</v>
      </c>
      <c r="AG71" s="39">
        <v>0.879</v>
      </c>
      <c r="AH71" s="39">
        <v>20.783100000000001</v>
      </c>
      <c r="AI71" s="39">
        <v>0.99880000000000002</v>
      </c>
      <c r="AJ71" s="58" t="s">
        <v>1582</v>
      </c>
      <c r="AK71" s="58"/>
    </row>
    <row r="72" spans="1:37" x14ac:dyDescent="0.25">
      <c r="A72" s="68">
        <v>12694</v>
      </c>
      <c r="B72" s="37" t="s">
        <v>1583</v>
      </c>
      <c r="C72" s="38">
        <v>40710</v>
      </c>
      <c r="D72" s="39">
        <v>82.376199999999997</v>
      </c>
      <c r="E72" s="39">
        <v>0.1</v>
      </c>
      <c r="F72" s="39">
        <v>2634.7570999999998</v>
      </c>
      <c r="G72" s="39">
        <v>4.9463999999999997</v>
      </c>
      <c r="H72" s="39">
        <v>8.2560000000000002</v>
      </c>
      <c r="I72" s="39">
        <v>10.261699999999999</v>
      </c>
      <c r="J72" s="39">
        <v>26.718</v>
      </c>
      <c r="K72" s="39">
        <v>25.136800000000001</v>
      </c>
      <c r="L72" s="39">
        <v>15.658899999999999</v>
      </c>
      <c r="M72" s="39">
        <v>24.388100000000001</v>
      </c>
      <c r="N72" s="39">
        <v>16.188099999999999</v>
      </c>
      <c r="O72" s="39">
        <v>14.7821</v>
      </c>
      <c r="P72" s="39">
        <v>13.206799999999999</v>
      </c>
      <c r="Q72" s="39">
        <v>13.0288</v>
      </c>
      <c r="R72" s="47">
        <v>55</v>
      </c>
      <c r="S72" s="47">
        <v>77</v>
      </c>
      <c r="T72" s="47">
        <v>88</v>
      </c>
      <c r="U72" s="47">
        <v>84</v>
      </c>
      <c r="V72" s="47">
        <v>90</v>
      </c>
      <c r="W72" s="47">
        <v>88</v>
      </c>
      <c r="X72" s="47">
        <v>86</v>
      </c>
      <c r="Y72" s="47">
        <v>71</v>
      </c>
      <c r="Z72" s="47">
        <v>44</v>
      </c>
      <c r="AA72" s="47">
        <v>46</v>
      </c>
      <c r="AB72" s="47">
        <v>38</v>
      </c>
      <c r="AC72" s="47">
        <v>27</v>
      </c>
      <c r="AD72" s="47">
        <v>13</v>
      </c>
      <c r="AE72" s="47">
        <v>102</v>
      </c>
      <c r="AF72" s="39">
        <v>-9.5000000000000001E-2</v>
      </c>
      <c r="AG72" s="39">
        <v>0.95240000000000002</v>
      </c>
      <c r="AH72" s="39">
        <v>15.7858</v>
      </c>
      <c r="AI72" s="39">
        <v>0.99709999999999999</v>
      </c>
      <c r="AJ72" s="58" t="s">
        <v>1584</v>
      </c>
      <c r="AK72" s="58" t="s">
        <v>431</v>
      </c>
    </row>
    <row r="73" spans="1:37" x14ac:dyDescent="0.25">
      <c r="A73" s="68">
        <v>45688</v>
      </c>
      <c r="B73" s="37" t="s">
        <v>1585</v>
      </c>
      <c r="C73" s="38">
        <v>44643</v>
      </c>
      <c r="D73" s="39">
        <v>112.98869999999999</v>
      </c>
      <c r="E73" s="39">
        <v>0.2</v>
      </c>
      <c r="F73" s="39">
        <v>19.344200000000001</v>
      </c>
      <c r="G73" s="39">
        <v>4.9194000000000004</v>
      </c>
      <c r="H73" s="39">
        <v>6.9135999999999997</v>
      </c>
      <c r="I73" s="39">
        <v>12.588699999999999</v>
      </c>
      <c r="J73" s="39">
        <v>33.334699999999998</v>
      </c>
      <c r="K73" s="39">
        <v>28.6922</v>
      </c>
      <c r="L73" s="39"/>
      <c r="M73" s="39"/>
      <c r="N73" s="39"/>
      <c r="O73" s="39"/>
      <c r="P73" s="39"/>
      <c r="Q73" s="39">
        <v>21.135300000000001</v>
      </c>
      <c r="R73" s="47">
        <v>72</v>
      </c>
      <c r="S73" s="47">
        <v>109</v>
      </c>
      <c r="T73" s="47">
        <v>113</v>
      </c>
      <c r="U73" s="47">
        <v>88</v>
      </c>
      <c r="V73" s="47">
        <v>108</v>
      </c>
      <c r="W73" s="47">
        <v>66</v>
      </c>
      <c r="X73" s="47">
        <v>65</v>
      </c>
      <c r="Y73" s="47">
        <v>43</v>
      </c>
      <c r="Z73" s="47"/>
      <c r="AA73" s="47"/>
      <c r="AB73" s="47"/>
      <c r="AC73" s="47"/>
      <c r="AD73" s="47"/>
      <c r="AE73" s="47">
        <v>42</v>
      </c>
      <c r="AF73" s="39">
        <v>-0.22770000000000001</v>
      </c>
      <c r="AG73" s="39">
        <v>1.7383</v>
      </c>
      <c r="AH73" s="39">
        <v>10.9541</v>
      </c>
      <c r="AI73" s="39">
        <v>0.99709999999999999</v>
      </c>
      <c r="AJ73" s="58" t="s">
        <v>1133</v>
      </c>
      <c r="AK73" s="58"/>
    </row>
    <row r="74" spans="1:37" x14ac:dyDescent="0.25">
      <c r="A74" s="68">
        <v>8469</v>
      </c>
      <c r="B74" s="37" t="s">
        <v>1586</v>
      </c>
      <c r="C74" s="38">
        <v>40211</v>
      </c>
      <c r="D74" s="39">
        <v>2278.7973000000002</v>
      </c>
      <c r="E74" s="39">
        <v>0.04</v>
      </c>
      <c r="F74" s="39">
        <v>254.5539</v>
      </c>
      <c r="G74" s="39">
        <v>4.9528999999999996</v>
      </c>
      <c r="H74" s="39">
        <v>8.2895000000000003</v>
      </c>
      <c r="I74" s="39">
        <v>10.3148</v>
      </c>
      <c r="J74" s="39">
        <v>26.690799999999999</v>
      </c>
      <c r="K74" s="39">
        <v>25.109400000000001</v>
      </c>
      <c r="L74" s="39">
        <v>15.6305</v>
      </c>
      <c r="M74" s="39">
        <v>24.363900000000001</v>
      </c>
      <c r="N74" s="39">
        <v>16.139199999999999</v>
      </c>
      <c r="O74" s="39">
        <v>14.7484</v>
      </c>
      <c r="P74" s="39">
        <v>13.245900000000001</v>
      </c>
      <c r="Q74" s="39">
        <v>12.8011</v>
      </c>
      <c r="R74" s="47">
        <v>48</v>
      </c>
      <c r="S74" s="47">
        <v>69</v>
      </c>
      <c r="T74" s="47">
        <v>82</v>
      </c>
      <c r="U74" s="47">
        <v>80</v>
      </c>
      <c r="V74" s="47">
        <v>78</v>
      </c>
      <c r="W74" s="47">
        <v>74</v>
      </c>
      <c r="X74" s="47">
        <v>87</v>
      </c>
      <c r="Y74" s="47">
        <v>74</v>
      </c>
      <c r="Z74" s="47">
        <v>46</v>
      </c>
      <c r="AA74" s="47">
        <v>47</v>
      </c>
      <c r="AB74" s="47">
        <v>40</v>
      </c>
      <c r="AC74" s="47">
        <v>30</v>
      </c>
      <c r="AD74" s="47">
        <v>11</v>
      </c>
      <c r="AE74" s="47">
        <v>107</v>
      </c>
      <c r="AF74" s="39">
        <v>-0.14729999999999999</v>
      </c>
      <c r="AG74" s="39">
        <v>0.94869999999999999</v>
      </c>
      <c r="AH74" s="39">
        <v>15.790900000000001</v>
      </c>
      <c r="AI74" s="39">
        <v>0.99780000000000002</v>
      </c>
      <c r="AJ74" s="58" t="s">
        <v>1133</v>
      </c>
      <c r="AK74" s="58" t="s">
        <v>431</v>
      </c>
    </row>
    <row r="75" spans="1:37" s="57" customFormat="1" x14ac:dyDescent="0.25">
      <c r="A75" s="68">
        <v>45687</v>
      </c>
      <c r="B75" s="58" t="s">
        <v>1587</v>
      </c>
      <c r="C75" s="38">
        <v>44552</v>
      </c>
      <c r="D75" s="39">
        <v>154.43889999999999</v>
      </c>
      <c r="E75" s="39">
        <v>0.3</v>
      </c>
      <c r="F75" s="39">
        <v>53.603700000000003</v>
      </c>
      <c r="G75" s="39">
        <v>7.6451000000000002</v>
      </c>
      <c r="H75" s="39">
        <v>27.397600000000001</v>
      </c>
      <c r="I75" s="39">
        <v>30.642600000000002</v>
      </c>
      <c r="J75" s="39">
        <v>79.2059</v>
      </c>
      <c r="K75" s="39">
        <v>44.445799999999998</v>
      </c>
      <c r="L75" s="39"/>
      <c r="M75" s="39"/>
      <c r="N75" s="39"/>
      <c r="O75" s="39"/>
      <c r="P75" s="39"/>
      <c r="Q75" s="39">
        <v>21.3324</v>
      </c>
      <c r="R75" s="47">
        <v>97</v>
      </c>
      <c r="S75" s="47">
        <v>49</v>
      </c>
      <c r="T75" s="47">
        <v>6</v>
      </c>
      <c r="U75" s="47">
        <v>4</v>
      </c>
      <c r="V75" s="47">
        <v>1</v>
      </c>
      <c r="W75" s="47">
        <v>18</v>
      </c>
      <c r="X75" s="47">
        <v>7</v>
      </c>
      <c r="Y75" s="47">
        <v>14</v>
      </c>
      <c r="Z75" s="47"/>
      <c r="AA75" s="47"/>
      <c r="AB75" s="47"/>
      <c r="AC75" s="47"/>
      <c r="AD75" s="47"/>
      <c r="AE75" s="47">
        <v>40</v>
      </c>
      <c r="AF75" s="39">
        <v>-2.1013000000000002</v>
      </c>
      <c r="AG75" s="39">
        <v>0.55189999999999995</v>
      </c>
      <c r="AH75" s="39">
        <v>37.999699999999997</v>
      </c>
      <c r="AI75" s="39">
        <v>0.99729999999999996</v>
      </c>
      <c r="AJ75" s="58" t="s">
        <v>1133</v>
      </c>
      <c r="AK75" s="58"/>
    </row>
    <row r="76" spans="1:37" s="57" customFormat="1" x14ac:dyDescent="0.25">
      <c r="A76" s="68">
        <v>30020</v>
      </c>
      <c r="B76" s="58" t="s">
        <v>1588</v>
      </c>
      <c r="C76" s="38">
        <v>41977</v>
      </c>
      <c r="D76" s="39">
        <v>5707.6986999999999</v>
      </c>
      <c r="E76" s="39">
        <v>0.16</v>
      </c>
      <c r="F76" s="39">
        <v>526.9624</v>
      </c>
      <c r="G76" s="39">
        <v>6.9509999999999996</v>
      </c>
      <c r="H76" s="39">
        <v>11.3161</v>
      </c>
      <c r="I76" s="39">
        <v>7.8178999999999998</v>
      </c>
      <c r="J76" s="39">
        <v>18.450299999999999</v>
      </c>
      <c r="K76" s="39">
        <v>25.8658</v>
      </c>
      <c r="L76" s="39">
        <v>14.752800000000001</v>
      </c>
      <c r="M76" s="39">
        <v>24.994</v>
      </c>
      <c r="N76" s="39">
        <v>11.169700000000001</v>
      </c>
      <c r="O76" s="39">
        <v>11.8065</v>
      </c>
      <c r="P76" s="39"/>
      <c r="Q76" s="39">
        <v>11.3947</v>
      </c>
      <c r="R76" s="47">
        <v>12</v>
      </c>
      <c r="S76" s="47">
        <v>13</v>
      </c>
      <c r="T76" s="47">
        <v>60</v>
      </c>
      <c r="U76" s="47">
        <v>22</v>
      </c>
      <c r="V76" s="47">
        <v>61</v>
      </c>
      <c r="W76" s="47">
        <v>106</v>
      </c>
      <c r="X76" s="47">
        <v>118</v>
      </c>
      <c r="Y76" s="47">
        <v>59</v>
      </c>
      <c r="Z76" s="47">
        <v>64</v>
      </c>
      <c r="AA76" s="47">
        <v>30</v>
      </c>
      <c r="AB76" s="47">
        <v>54</v>
      </c>
      <c r="AC76" s="47">
        <v>40</v>
      </c>
      <c r="AD76" s="47"/>
      <c r="AE76" s="47">
        <v>119</v>
      </c>
      <c r="AF76" s="39">
        <v>-0.26079999999999998</v>
      </c>
      <c r="AG76" s="39">
        <v>0.82089999999999996</v>
      </c>
      <c r="AH76" s="39">
        <v>18.709800000000001</v>
      </c>
      <c r="AI76" s="39">
        <v>0.99629999999999996</v>
      </c>
      <c r="AJ76" s="58" t="s">
        <v>1133</v>
      </c>
      <c r="AK76" s="58" t="s">
        <v>431</v>
      </c>
    </row>
    <row r="77" spans="1:37" s="57" customFormat="1" x14ac:dyDescent="0.25">
      <c r="A77" s="68">
        <v>45731</v>
      </c>
      <c r="B77" s="58" t="s">
        <v>1589</v>
      </c>
      <c r="C77" s="38">
        <v>44770</v>
      </c>
      <c r="D77" s="39">
        <v>1.4812000000000001</v>
      </c>
      <c r="E77" s="39">
        <v>0.1</v>
      </c>
      <c r="F77" s="39">
        <v>112.4376</v>
      </c>
      <c r="G77" s="39">
        <v>5.1425000000000001</v>
      </c>
      <c r="H77" s="39">
        <v>14.1137</v>
      </c>
      <c r="I77" s="39">
        <v>20.0334</v>
      </c>
      <c r="J77" s="39">
        <v>36.5321</v>
      </c>
      <c r="K77" s="39"/>
      <c r="L77" s="39"/>
      <c r="M77" s="39"/>
      <c r="N77" s="39"/>
      <c r="O77" s="39"/>
      <c r="P77" s="39"/>
      <c r="Q77" s="39">
        <v>23.246500000000001</v>
      </c>
      <c r="R77" s="47">
        <v>100</v>
      </c>
      <c r="S77" s="47">
        <v>93</v>
      </c>
      <c r="T77" s="47">
        <v>116</v>
      </c>
      <c r="U77" s="47">
        <v>64</v>
      </c>
      <c r="V77" s="47">
        <v>38</v>
      </c>
      <c r="W77" s="47">
        <v>47</v>
      </c>
      <c r="X77" s="47">
        <v>54</v>
      </c>
      <c r="Y77" s="47"/>
      <c r="Z77" s="47"/>
      <c r="AA77" s="47"/>
      <c r="AB77" s="47"/>
      <c r="AC77" s="47"/>
      <c r="AD77" s="47"/>
      <c r="AE77" s="47">
        <v>36</v>
      </c>
      <c r="AF77" s="39">
        <v>-0.80610000000000004</v>
      </c>
      <c r="AG77" s="39">
        <v>1.4724999999999999</v>
      </c>
      <c r="AH77" s="39">
        <v>13.124700000000001</v>
      </c>
      <c r="AI77" s="39">
        <v>1.0041</v>
      </c>
      <c r="AJ77" s="58" t="s">
        <v>1133</v>
      </c>
      <c r="AK77" s="58"/>
    </row>
    <row r="78" spans="1:37" s="57" customFormat="1" x14ac:dyDescent="0.25">
      <c r="A78" s="68">
        <v>45377</v>
      </c>
      <c r="B78" s="58" t="s">
        <v>1590</v>
      </c>
      <c r="C78" s="38">
        <v>44257</v>
      </c>
      <c r="D78" s="39">
        <v>184.23220000000001</v>
      </c>
      <c r="E78" s="39">
        <v>0.18</v>
      </c>
      <c r="F78" s="39">
        <v>37.0974</v>
      </c>
      <c r="G78" s="39">
        <v>5.2012</v>
      </c>
      <c r="H78" s="39">
        <v>-1.6287</v>
      </c>
      <c r="I78" s="39">
        <v>-7.8899999999999998E-2</v>
      </c>
      <c r="J78" s="39">
        <v>24.082799999999999</v>
      </c>
      <c r="K78" s="39">
        <v>16.552499999999998</v>
      </c>
      <c r="L78" s="39">
        <v>9.1145999999999994</v>
      </c>
      <c r="M78" s="39"/>
      <c r="N78" s="39"/>
      <c r="O78" s="39"/>
      <c r="P78" s="39"/>
      <c r="Q78" s="39">
        <v>12.1951</v>
      </c>
      <c r="R78" s="47">
        <v>19</v>
      </c>
      <c r="S78" s="47">
        <v>43</v>
      </c>
      <c r="T78" s="47">
        <v>42</v>
      </c>
      <c r="U78" s="47">
        <v>61</v>
      </c>
      <c r="V78" s="47">
        <v>118</v>
      </c>
      <c r="W78" s="47">
        <v>120</v>
      </c>
      <c r="X78" s="47">
        <v>90</v>
      </c>
      <c r="Y78" s="47">
        <v>90</v>
      </c>
      <c r="Z78" s="47">
        <v>71</v>
      </c>
      <c r="AA78" s="47"/>
      <c r="AB78" s="47"/>
      <c r="AC78" s="47"/>
      <c r="AD78" s="47"/>
      <c r="AE78" s="47">
        <v>110</v>
      </c>
      <c r="AF78" s="39">
        <v>-0.13170000000000001</v>
      </c>
      <c r="AG78" s="39">
        <v>9.1700000000000004E-2</v>
      </c>
      <c r="AH78" s="39">
        <v>18.2364</v>
      </c>
      <c r="AI78" s="39">
        <v>0.99450000000000005</v>
      </c>
      <c r="AJ78" s="58" t="s">
        <v>1133</v>
      </c>
      <c r="AK78" s="58"/>
    </row>
    <row r="79" spans="1:37" s="57" customFormat="1" x14ac:dyDescent="0.25">
      <c r="A79" s="68">
        <v>45730</v>
      </c>
      <c r="B79" s="58" t="s">
        <v>1591</v>
      </c>
      <c r="C79" s="38">
        <v>44589</v>
      </c>
      <c r="D79" s="39">
        <v>26.490400000000001</v>
      </c>
      <c r="E79" s="39">
        <v>0.05</v>
      </c>
      <c r="F79" s="39">
        <v>156.4829</v>
      </c>
      <c r="G79" s="39">
        <v>6.4599000000000002</v>
      </c>
      <c r="H79" s="39">
        <v>19.071400000000001</v>
      </c>
      <c r="I79" s="39">
        <v>19.272300000000001</v>
      </c>
      <c r="J79" s="39">
        <v>57.067999999999998</v>
      </c>
      <c r="K79" s="39">
        <v>47.244399999999999</v>
      </c>
      <c r="L79" s="39"/>
      <c r="M79" s="39"/>
      <c r="N79" s="39"/>
      <c r="O79" s="39"/>
      <c r="P79" s="39"/>
      <c r="Q79" s="39">
        <v>30.518899999999999</v>
      </c>
      <c r="R79" s="47">
        <v>77</v>
      </c>
      <c r="S79" s="47">
        <v>32</v>
      </c>
      <c r="T79" s="47">
        <v>25</v>
      </c>
      <c r="U79" s="47">
        <v>38</v>
      </c>
      <c r="V79" s="47">
        <v>32</v>
      </c>
      <c r="W79" s="47">
        <v>52</v>
      </c>
      <c r="X79" s="47">
        <v>27</v>
      </c>
      <c r="Y79" s="47">
        <v>9</v>
      </c>
      <c r="Z79" s="47"/>
      <c r="AA79" s="47"/>
      <c r="AB79" s="47"/>
      <c r="AC79" s="47"/>
      <c r="AD79" s="47"/>
      <c r="AE79" s="47">
        <v>18</v>
      </c>
      <c r="AF79" s="39">
        <v>-0.71830000000000005</v>
      </c>
      <c r="AG79" s="39">
        <v>1.7467999999999999</v>
      </c>
      <c r="AH79" s="39">
        <v>18.828099999999999</v>
      </c>
      <c r="AI79" s="39">
        <v>1.0029999999999999</v>
      </c>
      <c r="AJ79" s="58" t="s">
        <v>1133</v>
      </c>
      <c r="AK79" s="58"/>
    </row>
    <row r="80" spans="1:37" s="57" customFormat="1" x14ac:dyDescent="0.25">
      <c r="A80" s="68">
        <v>45729</v>
      </c>
      <c r="B80" s="58" t="s">
        <v>1592</v>
      </c>
      <c r="C80" s="38">
        <v>44778</v>
      </c>
      <c r="D80" s="39">
        <v>19.8889</v>
      </c>
      <c r="E80" s="39">
        <v>0.3</v>
      </c>
      <c r="F80" s="39">
        <v>30.4833</v>
      </c>
      <c r="G80" s="39">
        <v>4.9989999999999997</v>
      </c>
      <c r="H80" s="39">
        <v>21.98</v>
      </c>
      <c r="I80" s="39">
        <v>28.203900000000001</v>
      </c>
      <c r="J80" s="39">
        <v>39.658000000000001</v>
      </c>
      <c r="K80" s="39"/>
      <c r="L80" s="39"/>
      <c r="M80" s="39"/>
      <c r="N80" s="39"/>
      <c r="O80" s="39"/>
      <c r="P80" s="39"/>
      <c r="Q80" s="39">
        <v>27.558299999999999</v>
      </c>
      <c r="R80" s="47">
        <v>125</v>
      </c>
      <c r="S80" s="47">
        <v>91</v>
      </c>
      <c r="T80" s="47">
        <v>103</v>
      </c>
      <c r="U80" s="47">
        <v>73</v>
      </c>
      <c r="V80" s="47">
        <v>21</v>
      </c>
      <c r="W80" s="47">
        <v>22</v>
      </c>
      <c r="X80" s="47">
        <v>48</v>
      </c>
      <c r="Y80" s="47"/>
      <c r="Z80" s="47"/>
      <c r="AA80" s="47"/>
      <c r="AB80" s="47"/>
      <c r="AC80" s="47"/>
      <c r="AD80" s="47"/>
      <c r="AE80" s="47">
        <v>24</v>
      </c>
      <c r="AF80" s="39">
        <v>-0.31790000000000002</v>
      </c>
      <c r="AG80" s="39">
        <v>1.7939000000000001</v>
      </c>
      <c r="AH80" s="39">
        <v>11.1167</v>
      </c>
      <c r="AI80" s="39">
        <v>0.99560000000000004</v>
      </c>
      <c r="AJ80" s="58" t="s">
        <v>1133</v>
      </c>
      <c r="AK80" s="58"/>
    </row>
    <row r="81" spans="1:37" s="57" customFormat="1" x14ac:dyDescent="0.25">
      <c r="A81" s="68">
        <v>3723</v>
      </c>
      <c r="B81" s="58" t="s">
        <v>1593</v>
      </c>
      <c r="C81" s="38">
        <v>39394</v>
      </c>
      <c r="D81" s="39">
        <v>1580.6989000000001</v>
      </c>
      <c r="E81" s="39">
        <v>0.49</v>
      </c>
      <c r="F81" s="39">
        <v>747.60239999999999</v>
      </c>
      <c r="G81" s="39">
        <v>5.9092000000000002</v>
      </c>
      <c r="H81" s="39">
        <v>12.693</v>
      </c>
      <c r="I81" s="39">
        <v>30.331800000000001</v>
      </c>
      <c r="J81" s="39">
        <v>83.915499999999994</v>
      </c>
      <c r="K81" s="39">
        <v>78.019300000000001</v>
      </c>
      <c r="L81" s="39">
        <v>47.359000000000002</v>
      </c>
      <c r="M81" s="39">
        <v>51.979700000000001</v>
      </c>
      <c r="N81" s="39">
        <v>20.329999999999998</v>
      </c>
      <c r="O81" s="39">
        <v>11.430400000000001</v>
      </c>
      <c r="P81" s="39">
        <v>7.3159000000000001</v>
      </c>
      <c r="Q81" s="39">
        <v>6.6135000000000002</v>
      </c>
      <c r="R81" s="47">
        <v>37</v>
      </c>
      <c r="S81" s="47">
        <v>81</v>
      </c>
      <c r="T81" s="47">
        <v>15</v>
      </c>
      <c r="U81" s="47">
        <v>50</v>
      </c>
      <c r="V81" s="47">
        <v>49</v>
      </c>
      <c r="W81" s="47">
        <v>21</v>
      </c>
      <c r="X81" s="47">
        <v>5</v>
      </c>
      <c r="Y81" s="47">
        <v>1</v>
      </c>
      <c r="Z81" s="47">
        <v>4</v>
      </c>
      <c r="AA81" s="47">
        <v>2</v>
      </c>
      <c r="AB81" s="47">
        <v>17</v>
      </c>
      <c r="AC81" s="47">
        <v>42</v>
      </c>
      <c r="AD81" s="47">
        <v>21</v>
      </c>
      <c r="AE81" s="47">
        <v>125</v>
      </c>
      <c r="AF81" s="39">
        <v>-0.63670000000000004</v>
      </c>
      <c r="AG81" s="39">
        <v>1.7631999999999999</v>
      </c>
      <c r="AH81" s="39">
        <v>26.7164</v>
      </c>
      <c r="AI81" s="39">
        <v>0.99109999999999998</v>
      </c>
      <c r="AJ81" s="58" t="s">
        <v>1133</v>
      </c>
      <c r="AK81" s="58" t="s">
        <v>1102</v>
      </c>
    </row>
    <row r="82" spans="1:37" s="68" customFormat="1" x14ac:dyDescent="0.25">
      <c r="A82" s="68">
        <v>5285</v>
      </c>
      <c r="B82" s="58" t="s">
        <v>1594</v>
      </c>
      <c r="C82" s="38">
        <v>39605</v>
      </c>
      <c r="D82" s="39">
        <v>26.3536</v>
      </c>
      <c r="E82" s="39">
        <v>0.28000000000000003</v>
      </c>
      <c r="F82" s="39">
        <v>83.071100000000001</v>
      </c>
      <c r="G82" s="39">
        <v>4.8764000000000003</v>
      </c>
      <c r="H82" s="39">
        <v>7.8536000000000001</v>
      </c>
      <c r="I82" s="39">
        <v>8.8079000000000001</v>
      </c>
      <c r="J82" s="39">
        <v>23.5747</v>
      </c>
      <c r="K82" s="39">
        <v>23.753499999999999</v>
      </c>
      <c r="L82" s="39">
        <v>14.9503</v>
      </c>
      <c r="M82" s="39">
        <v>23.3123</v>
      </c>
      <c r="N82" s="39">
        <v>15.6495</v>
      </c>
      <c r="O82" s="39">
        <v>14.8459</v>
      </c>
      <c r="P82" s="39">
        <v>12.9414</v>
      </c>
      <c r="Q82" s="39">
        <v>11.7347</v>
      </c>
      <c r="R82" s="47">
        <v>34</v>
      </c>
      <c r="S82" s="47">
        <v>63</v>
      </c>
      <c r="T82" s="47">
        <v>96</v>
      </c>
      <c r="U82" s="47">
        <v>98</v>
      </c>
      <c r="V82" s="47">
        <v>102</v>
      </c>
      <c r="W82" s="47">
        <v>97</v>
      </c>
      <c r="X82" s="47">
        <v>105</v>
      </c>
      <c r="Y82" s="47">
        <v>87</v>
      </c>
      <c r="Z82" s="47">
        <v>55</v>
      </c>
      <c r="AA82" s="47">
        <v>57</v>
      </c>
      <c r="AB82" s="47">
        <v>49</v>
      </c>
      <c r="AC82" s="47">
        <v>19</v>
      </c>
      <c r="AD82" s="47">
        <v>16</v>
      </c>
      <c r="AE82" s="47">
        <v>115</v>
      </c>
      <c r="AF82" s="39">
        <v>-0.28760000000000002</v>
      </c>
      <c r="AG82" s="39">
        <v>0.95640000000000003</v>
      </c>
      <c r="AH82" s="39">
        <v>14.7234</v>
      </c>
      <c r="AI82" s="39">
        <v>0.99570000000000003</v>
      </c>
      <c r="AJ82" s="58" t="s">
        <v>1133</v>
      </c>
      <c r="AK82" s="58" t="s">
        <v>1102</v>
      </c>
    </row>
    <row r="83" spans="1:37" s="68" customFormat="1" x14ac:dyDescent="0.25">
      <c r="A83" s="68">
        <v>33578</v>
      </c>
      <c r="B83" s="58" t="s">
        <v>1595</v>
      </c>
      <c r="C83" s="38">
        <v>42446</v>
      </c>
      <c r="D83" s="39">
        <v>673.75409999999999</v>
      </c>
      <c r="E83" s="39">
        <v>0.28000000000000003</v>
      </c>
      <c r="F83" s="39">
        <v>264.69600000000003</v>
      </c>
      <c r="G83" s="39">
        <v>5.1333000000000002</v>
      </c>
      <c r="H83" s="39">
        <v>10.7644</v>
      </c>
      <c r="I83" s="39">
        <v>14.2265</v>
      </c>
      <c r="J83" s="39">
        <v>32.1708</v>
      </c>
      <c r="K83" s="39">
        <v>26.9816</v>
      </c>
      <c r="L83" s="39">
        <v>16.555399999999999</v>
      </c>
      <c r="M83" s="39">
        <v>24.990400000000001</v>
      </c>
      <c r="N83" s="39">
        <v>16.854099999999999</v>
      </c>
      <c r="O83" s="39">
        <v>14.757400000000001</v>
      </c>
      <c r="P83" s="39"/>
      <c r="Q83" s="39">
        <v>16.298300000000001</v>
      </c>
      <c r="R83" s="47">
        <v>59</v>
      </c>
      <c r="S83" s="47">
        <v>51</v>
      </c>
      <c r="T83" s="47">
        <v>65</v>
      </c>
      <c r="U83" s="47">
        <v>67</v>
      </c>
      <c r="V83" s="47">
        <v>65</v>
      </c>
      <c r="W83" s="47">
        <v>61</v>
      </c>
      <c r="X83" s="47">
        <v>70</v>
      </c>
      <c r="Y83" s="47">
        <v>48</v>
      </c>
      <c r="Z83" s="47">
        <v>30</v>
      </c>
      <c r="AA83" s="47">
        <v>31</v>
      </c>
      <c r="AB83" s="47">
        <v>25</v>
      </c>
      <c r="AC83" s="47">
        <v>29</v>
      </c>
      <c r="AD83" s="47"/>
      <c r="AE83" s="47">
        <v>68</v>
      </c>
      <c r="AF83" s="39">
        <v>-0.22450000000000001</v>
      </c>
      <c r="AG83" s="39">
        <v>0.89939999999999998</v>
      </c>
      <c r="AH83" s="39">
        <v>16.5854</v>
      </c>
      <c r="AI83" s="39">
        <v>0.99070000000000003</v>
      </c>
      <c r="AJ83" s="58" t="s">
        <v>1140</v>
      </c>
      <c r="AK83" s="58"/>
    </row>
    <row r="84" spans="1:37" s="57" customFormat="1" x14ac:dyDescent="0.25">
      <c r="A84" s="68">
        <v>33580</v>
      </c>
      <c r="B84" s="58" t="s">
        <v>1596</v>
      </c>
      <c r="C84" s="38">
        <v>42328</v>
      </c>
      <c r="D84" s="39">
        <v>768.91740000000004</v>
      </c>
      <c r="E84" s="39">
        <v>0.06</v>
      </c>
      <c r="F84" s="39">
        <v>257.6327</v>
      </c>
      <c r="G84" s="39">
        <v>4.9512</v>
      </c>
      <c r="H84" s="39">
        <v>8.2614999999999998</v>
      </c>
      <c r="I84" s="39">
        <v>10.267099999999999</v>
      </c>
      <c r="J84" s="39">
        <v>26.575099999999999</v>
      </c>
      <c r="K84" s="39">
        <v>25.114799999999999</v>
      </c>
      <c r="L84" s="39">
        <v>15.6494</v>
      </c>
      <c r="M84" s="39">
        <v>24.395800000000001</v>
      </c>
      <c r="N84" s="39">
        <v>16.2316</v>
      </c>
      <c r="O84" s="39">
        <v>14.8125</v>
      </c>
      <c r="P84" s="39"/>
      <c r="Q84" s="39">
        <v>14.833600000000001</v>
      </c>
      <c r="R84" s="47">
        <v>45</v>
      </c>
      <c r="S84" s="47">
        <v>73</v>
      </c>
      <c r="T84" s="47">
        <v>87</v>
      </c>
      <c r="U84" s="47">
        <v>81</v>
      </c>
      <c r="V84" s="47">
        <v>89</v>
      </c>
      <c r="W84" s="47">
        <v>87</v>
      </c>
      <c r="X84" s="47">
        <v>89</v>
      </c>
      <c r="Y84" s="47">
        <v>73</v>
      </c>
      <c r="Z84" s="47">
        <v>45</v>
      </c>
      <c r="AA84" s="47">
        <v>45</v>
      </c>
      <c r="AB84" s="47">
        <v>34</v>
      </c>
      <c r="AC84" s="47">
        <v>24</v>
      </c>
      <c r="AD84" s="47"/>
      <c r="AE84" s="47">
        <v>86</v>
      </c>
      <c r="AF84" s="39">
        <v>-7.5800000000000006E-2</v>
      </c>
      <c r="AG84" s="39">
        <v>0.9536</v>
      </c>
      <c r="AH84" s="39">
        <v>15.749600000000001</v>
      </c>
      <c r="AI84" s="39">
        <v>0.99490000000000001</v>
      </c>
      <c r="AJ84" s="58" t="s">
        <v>1140</v>
      </c>
      <c r="AK84" s="58"/>
    </row>
    <row r="85" spans="1:37" s="57" customFormat="1" x14ac:dyDescent="0.25">
      <c r="A85" s="68">
        <v>33579</v>
      </c>
      <c r="B85" s="58" t="s">
        <v>1597</v>
      </c>
      <c r="C85" s="38">
        <v>42338</v>
      </c>
      <c r="D85" s="39">
        <v>762.12440000000004</v>
      </c>
      <c r="E85" s="39">
        <v>0.1</v>
      </c>
      <c r="F85" s="39">
        <v>854.07079999999996</v>
      </c>
      <c r="G85" s="39">
        <v>4.8808999999999996</v>
      </c>
      <c r="H85" s="39">
        <v>7.8845999999999998</v>
      </c>
      <c r="I85" s="39">
        <v>8.8856999999999999</v>
      </c>
      <c r="J85" s="39">
        <v>23.770600000000002</v>
      </c>
      <c r="K85" s="39">
        <v>24.000499999999999</v>
      </c>
      <c r="L85" s="39">
        <v>15.131</v>
      </c>
      <c r="M85" s="39">
        <v>23.517299999999999</v>
      </c>
      <c r="N85" s="39">
        <v>15.8703</v>
      </c>
      <c r="O85" s="39">
        <v>15.087400000000001</v>
      </c>
      <c r="P85" s="39"/>
      <c r="Q85" s="39">
        <v>14.832700000000001</v>
      </c>
      <c r="R85" s="47">
        <v>32</v>
      </c>
      <c r="S85" s="47">
        <v>60</v>
      </c>
      <c r="T85" s="47">
        <v>97</v>
      </c>
      <c r="U85" s="47">
        <v>97</v>
      </c>
      <c r="V85" s="47">
        <v>99</v>
      </c>
      <c r="W85" s="47">
        <v>95</v>
      </c>
      <c r="X85" s="47">
        <v>103</v>
      </c>
      <c r="Y85" s="47">
        <v>86</v>
      </c>
      <c r="Z85" s="47">
        <v>54</v>
      </c>
      <c r="AA85" s="47">
        <v>56</v>
      </c>
      <c r="AB85" s="47">
        <v>48</v>
      </c>
      <c r="AC85" s="47">
        <v>15</v>
      </c>
      <c r="AD85" s="47"/>
      <c r="AE85" s="47">
        <v>87</v>
      </c>
      <c r="AF85" s="39">
        <v>-0.1072</v>
      </c>
      <c r="AG85" s="39">
        <v>0.96909999999999996</v>
      </c>
      <c r="AH85" s="39">
        <v>14.750299999999999</v>
      </c>
      <c r="AI85" s="39">
        <v>0.99729999999999996</v>
      </c>
      <c r="AJ85" s="58" t="s">
        <v>1140</v>
      </c>
      <c r="AK85" s="58"/>
    </row>
    <row r="86" spans="1:37" s="57" customFormat="1" x14ac:dyDescent="0.25">
      <c r="A86" s="68">
        <v>45134</v>
      </c>
      <c r="B86" s="58" t="s">
        <v>1598</v>
      </c>
      <c r="C86" s="38">
        <v>44153</v>
      </c>
      <c r="D86" s="39">
        <v>129.79179999999999</v>
      </c>
      <c r="E86" s="39">
        <v>0.53</v>
      </c>
      <c r="F86" s="39">
        <v>39.605400000000003</v>
      </c>
      <c r="G86" s="39">
        <v>4.8205999999999998</v>
      </c>
      <c r="H86" s="39">
        <v>8.9120000000000008</v>
      </c>
      <c r="I86" s="39">
        <v>11.9192</v>
      </c>
      <c r="J86" s="39">
        <v>30.086600000000001</v>
      </c>
      <c r="K86" s="39">
        <v>24.3096</v>
      </c>
      <c r="L86" s="39">
        <v>13.88</v>
      </c>
      <c r="M86" s="39"/>
      <c r="N86" s="39"/>
      <c r="O86" s="39"/>
      <c r="P86" s="39"/>
      <c r="Q86" s="39">
        <v>17.362400000000001</v>
      </c>
      <c r="R86" s="47">
        <v>57</v>
      </c>
      <c r="S86" s="47">
        <v>54</v>
      </c>
      <c r="T86" s="47">
        <v>73</v>
      </c>
      <c r="U86" s="47">
        <v>101</v>
      </c>
      <c r="V86" s="47">
        <v>76</v>
      </c>
      <c r="W86" s="47">
        <v>73</v>
      </c>
      <c r="X86" s="47">
        <v>74</v>
      </c>
      <c r="Y86" s="47">
        <v>78</v>
      </c>
      <c r="Z86" s="47">
        <v>67</v>
      </c>
      <c r="AA86" s="47"/>
      <c r="AB86" s="47"/>
      <c r="AC86" s="47"/>
      <c r="AD86" s="47"/>
      <c r="AE86" s="47">
        <v>57</v>
      </c>
      <c r="AF86" s="39">
        <v>1.0620000000000001</v>
      </c>
      <c r="AG86" s="39">
        <v>0.66120000000000001</v>
      </c>
      <c r="AH86" s="39">
        <v>11.113200000000001</v>
      </c>
      <c r="AI86" s="39">
        <v>0.98470000000000002</v>
      </c>
      <c r="AJ86" s="58" t="s">
        <v>1330</v>
      </c>
      <c r="AK86" s="58"/>
    </row>
    <row r="87" spans="1:37" s="57" customFormat="1" x14ac:dyDescent="0.25">
      <c r="A87" s="68">
        <v>41174</v>
      </c>
      <c r="B87" s="58" t="s">
        <v>1599</v>
      </c>
      <c r="C87" s="38">
        <v>43424</v>
      </c>
      <c r="D87" s="39">
        <v>2388.1538</v>
      </c>
      <c r="E87" s="39">
        <v>0.04</v>
      </c>
      <c r="F87" s="39">
        <v>249.61519999999999</v>
      </c>
      <c r="G87" s="39">
        <v>4.9558</v>
      </c>
      <c r="H87" s="39">
        <v>8.2761999999999993</v>
      </c>
      <c r="I87" s="39">
        <v>10.295999999999999</v>
      </c>
      <c r="J87" s="39">
        <v>26.788499999999999</v>
      </c>
      <c r="K87" s="39">
        <v>25.2133</v>
      </c>
      <c r="L87" s="39">
        <v>15.7159</v>
      </c>
      <c r="M87" s="39">
        <v>24.489899999999999</v>
      </c>
      <c r="N87" s="39">
        <v>16.268699999999999</v>
      </c>
      <c r="O87" s="39"/>
      <c r="P87" s="39"/>
      <c r="Q87" s="39">
        <v>16.468</v>
      </c>
      <c r="R87" s="47">
        <v>45</v>
      </c>
      <c r="S87" s="47">
        <v>66</v>
      </c>
      <c r="T87" s="47">
        <v>76</v>
      </c>
      <c r="U87" s="47">
        <v>75</v>
      </c>
      <c r="V87" s="47">
        <v>83</v>
      </c>
      <c r="W87" s="47">
        <v>79</v>
      </c>
      <c r="X87" s="47">
        <v>82</v>
      </c>
      <c r="Y87" s="47">
        <v>64</v>
      </c>
      <c r="Z87" s="47">
        <v>39</v>
      </c>
      <c r="AA87" s="47">
        <v>35</v>
      </c>
      <c r="AB87" s="47">
        <v>31</v>
      </c>
      <c r="AC87" s="47"/>
      <c r="AD87" s="47"/>
      <c r="AE87" s="47">
        <v>63</v>
      </c>
      <c r="AF87" s="39">
        <v>-5.7299999999999997E-2</v>
      </c>
      <c r="AG87" s="39">
        <v>0.95450000000000002</v>
      </c>
      <c r="AH87" s="39">
        <v>15.820600000000001</v>
      </c>
      <c r="AI87" s="39">
        <v>0.99950000000000006</v>
      </c>
      <c r="AJ87" s="58" t="s">
        <v>1332</v>
      </c>
      <c r="AK87" s="58"/>
    </row>
    <row r="88" spans="1:37" s="57" customFormat="1" x14ac:dyDescent="0.25">
      <c r="A88" s="68">
        <v>45669</v>
      </c>
      <c r="B88" s="58" t="s">
        <v>1600</v>
      </c>
      <c r="C88" s="38">
        <v>44407</v>
      </c>
      <c r="D88" s="39">
        <v>270.28039999999999</v>
      </c>
      <c r="E88" s="39">
        <v>0.12</v>
      </c>
      <c r="F88" s="39">
        <v>23.4437</v>
      </c>
      <c r="G88" s="39">
        <v>6.9691999999999998</v>
      </c>
      <c r="H88" s="39">
        <v>11.973100000000001</v>
      </c>
      <c r="I88" s="39">
        <v>7.6283000000000003</v>
      </c>
      <c r="J88" s="39">
        <v>19.126300000000001</v>
      </c>
      <c r="K88" s="39">
        <v>24.305399999999999</v>
      </c>
      <c r="L88" s="39"/>
      <c r="M88" s="39"/>
      <c r="N88" s="39"/>
      <c r="O88" s="39"/>
      <c r="P88" s="39"/>
      <c r="Q88" s="39">
        <v>12.9946</v>
      </c>
      <c r="R88" s="47">
        <v>14</v>
      </c>
      <c r="S88" s="47">
        <v>5</v>
      </c>
      <c r="T88" s="47">
        <v>36</v>
      </c>
      <c r="U88" s="47">
        <v>15</v>
      </c>
      <c r="V88" s="47">
        <v>53</v>
      </c>
      <c r="W88" s="47">
        <v>110</v>
      </c>
      <c r="X88" s="47">
        <v>109</v>
      </c>
      <c r="Y88" s="47">
        <v>79</v>
      </c>
      <c r="Z88" s="47"/>
      <c r="AA88" s="47"/>
      <c r="AB88" s="47"/>
      <c r="AC88" s="47"/>
      <c r="AD88" s="47"/>
      <c r="AE88" s="47">
        <v>104</v>
      </c>
      <c r="AF88" s="39">
        <v>-8.6099999999999996E-2</v>
      </c>
      <c r="AG88" s="39">
        <v>0.87319999999999998</v>
      </c>
      <c r="AH88" s="39">
        <v>7.8430999999999997</v>
      </c>
      <c r="AI88" s="39">
        <v>0.99939999999999996</v>
      </c>
      <c r="AJ88" s="58" t="s">
        <v>1332</v>
      </c>
      <c r="AK88" s="58"/>
    </row>
    <row r="89" spans="1:37" s="57" customFormat="1" x14ac:dyDescent="0.25">
      <c r="A89" s="68">
        <v>45869</v>
      </c>
      <c r="B89" s="58" t="s">
        <v>1601</v>
      </c>
      <c r="C89" s="38">
        <v>44588</v>
      </c>
      <c r="D89" s="39">
        <v>151.97450000000001</v>
      </c>
      <c r="E89" s="39">
        <v>0.46</v>
      </c>
      <c r="F89" s="39">
        <v>146.82140000000001</v>
      </c>
      <c r="G89" s="39">
        <v>7.1478000000000002</v>
      </c>
      <c r="H89" s="39">
        <v>24.6663</v>
      </c>
      <c r="I89" s="39">
        <v>35.299300000000002</v>
      </c>
      <c r="J89" s="39">
        <v>60.005200000000002</v>
      </c>
      <c r="K89" s="39">
        <v>43.596600000000002</v>
      </c>
      <c r="L89" s="39"/>
      <c r="M89" s="39"/>
      <c r="N89" s="39"/>
      <c r="O89" s="39"/>
      <c r="P89" s="39"/>
      <c r="Q89" s="39">
        <v>30.4587</v>
      </c>
      <c r="R89" s="47">
        <v>106</v>
      </c>
      <c r="S89" s="47">
        <v>37</v>
      </c>
      <c r="T89" s="47">
        <v>37</v>
      </c>
      <c r="U89" s="47">
        <v>9</v>
      </c>
      <c r="V89" s="47">
        <v>10</v>
      </c>
      <c r="W89" s="47">
        <v>12</v>
      </c>
      <c r="X89" s="47">
        <v>24</v>
      </c>
      <c r="Y89" s="47">
        <v>15</v>
      </c>
      <c r="Z89" s="47"/>
      <c r="AA89" s="47"/>
      <c r="AB89" s="47"/>
      <c r="AC89" s="47"/>
      <c r="AD89" s="47"/>
      <c r="AE89" s="47">
        <v>19</v>
      </c>
      <c r="AF89" s="39">
        <v>-8.8808000000000007</v>
      </c>
      <c r="AG89" s="39">
        <v>1.2292000000000001</v>
      </c>
      <c r="AH89" s="39">
        <v>18.253599999999999</v>
      </c>
      <c r="AI89" s="39">
        <v>0.99250000000000005</v>
      </c>
      <c r="AJ89" s="58" t="s">
        <v>1332</v>
      </c>
      <c r="AK89" s="58"/>
    </row>
    <row r="90" spans="1:37" s="57" customFormat="1" x14ac:dyDescent="0.25">
      <c r="A90" s="68">
        <v>46105</v>
      </c>
      <c r="B90" s="58" t="s">
        <v>1602</v>
      </c>
      <c r="C90" s="38">
        <v>44629</v>
      </c>
      <c r="D90" s="39">
        <v>714.66869999999994</v>
      </c>
      <c r="E90" s="39">
        <v>0.05</v>
      </c>
      <c r="F90" s="39">
        <v>20.806699999999999</v>
      </c>
      <c r="G90" s="39">
        <v>7.0545999999999998</v>
      </c>
      <c r="H90" s="39">
        <v>21.0565</v>
      </c>
      <c r="I90" s="39">
        <v>22.527899999999999</v>
      </c>
      <c r="J90" s="39">
        <v>56.889600000000002</v>
      </c>
      <c r="K90" s="39">
        <v>45.7151</v>
      </c>
      <c r="L90" s="39"/>
      <c r="M90" s="39"/>
      <c r="N90" s="39"/>
      <c r="O90" s="39"/>
      <c r="P90" s="39"/>
      <c r="Q90" s="39">
        <v>35.286000000000001</v>
      </c>
      <c r="R90" s="47">
        <v>84</v>
      </c>
      <c r="S90" s="47">
        <v>33</v>
      </c>
      <c r="T90" s="47">
        <v>7</v>
      </c>
      <c r="U90" s="47">
        <v>10</v>
      </c>
      <c r="V90" s="47">
        <v>24</v>
      </c>
      <c r="W90" s="47">
        <v>32</v>
      </c>
      <c r="X90" s="47">
        <v>28</v>
      </c>
      <c r="Y90" s="47">
        <v>11</v>
      </c>
      <c r="Z90" s="47"/>
      <c r="AA90" s="47"/>
      <c r="AB90" s="47"/>
      <c r="AC90" s="47"/>
      <c r="AD90" s="47"/>
      <c r="AE90" s="47">
        <v>13</v>
      </c>
      <c r="AF90" s="39">
        <v>-0.16470000000000001</v>
      </c>
      <c r="AG90" s="39">
        <v>1.7766</v>
      </c>
      <c r="AH90" s="39">
        <v>17.547799999999999</v>
      </c>
      <c r="AI90" s="39">
        <v>0.99839999999999995</v>
      </c>
      <c r="AJ90" s="58" t="s">
        <v>1332</v>
      </c>
      <c r="AK90" s="58"/>
    </row>
    <row r="91" spans="1:37" s="57" customFormat="1" x14ac:dyDescent="0.25">
      <c r="A91" s="68">
        <v>44314</v>
      </c>
      <c r="B91" s="58" t="s">
        <v>1603</v>
      </c>
      <c r="C91" s="38">
        <v>43854</v>
      </c>
      <c r="D91" s="39">
        <v>213.31039999999999</v>
      </c>
      <c r="E91" s="39">
        <v>0.08</v>
      </c>
      <c r="F91" s="39">
        <v>725.16729999999995</v>
      </c>
      <c r="G91" s="39">
        <v>6.649</v>
      </c>
      <c r="H91" s="39">
        <v>24.712199999999999</v>
      </c>
      <c r="I91" s="39">
        <v>36.775100000000002</v>
      </c>
      <c r="J91" s="39">
        <v>64.077200000000005</v>
      </c>
      <c r="K91" s="39">
        <v>41.881799999999998</v>
      </c>
      <c r="L91" s="39">
        <v>23.8322</v>
      </c>
      <c r="M91" s="39">
        <v>30.098500000000001</v>
      </c>
      <c r="N91" s="39"/>
      <c r="O91" s="39"/>
      <c r="P91" s="39"/>
      <c r="Q91" s="39">
        <v>22.9787</v>
      </c>
      <c r="R91" s="47">
        <v>91</v>
      </c>
      <c r="S91" s="47">
        <v>24</v>
      </c>
      <c r="T91" s="47">
        <v>19</v>
      </c>
      <c r="U91" s="47">
        <v>32</v>
      </c>
      <c r="V91" s="47">
        <v>7</v>
      </c>
      <c r="W91" s="47">
        <v>9</v>
      </c>
      <c r="X91" s="47">
        <v>20</v>
      </c>
      <c r="Y91" s="47">
        <v>21</v>
      </c>
      <c r="Z91" s="47">
        <v>19</v>
      </c>
      <c r="AA91" s="47">
        <v>20</v>
      </c>
      <c r="AB91" s="47"/>
      <c r="AC91" s="47"/>
      <c r="AD91" s="47"/>
      <c r="AE91" s="47">
        <v>37</v>
      </c>
      <c r="AF91" s="39">
        <v>-0.23669999999999999</v>
      </c>
      <c r="AG91" s="39">
        <v>0.755</v>
      </c>
      <c r="AH91" s="39">
        <v>23.254000000000001</v>
      </c>
      <c r="AI91" s="39">
        <v>0.98950000000000005</v>
      </c>
      <c r="AJ91" s="58" t="s">
        <v>1332</v>
      </c>
      <c r="AK91" s="58"/>
    </row>
    <row r="92" spans="1:37" s="57" customFormat="1" x14ac:dyDescent="0.25">
      <c r="A92" s="68">
        <v>46325</v>
      </c>
      <c r="B92" s="58" t="s">
        <v>1604</v>
      </c>
      <c r="C92" s="38">
        <v>44602</v>
      </c>
      <c r="D92" s="39">
        <v>73.674499999999995</v>
      </c>
      <c r="E92" s="39">
        <v>0.33</v>
      </c>
      <c r="F92" s="39">
        <v>72.151600000000002</v>
      </c>
      <c r="G92" s="39">
        <v>6.1637000000000004</v>
      </c>
      <c r="H92" s="39">
        <v>22.466699999999999</v>
      </c>
      <c r="I92" s="39">
        <v>31.004899999999999</v>
      </c>
      <c r="J92" s="39">
        <v>68.986000000000004</v>
      </c>
      <c r="K92" s="39">
        <v>48.963900000000002</v>
      </c>
      <c r="L92" s="39"/>
      <c r="M92" s="39"/>
      <c r="N92" s="39"/>
      <c r="O92" s="39"/>
      <c r="P92" s="39"/>
      <c r="Q92" s="39">
        <v>27.831099999999999</v>
      </c>
      <c r="R92" s="47">
        <v>122</v>
      </c>
      <c r="S92" s="47">
        <v>87</v>
      </c>
      <c r="T92" s="47">
        <v>28</v>
      </c>
      <c r="U92" s="47">
        <v>46</v>
      </c>
      <c r="V92" s="47">
        <v>18</v>
      </c>
      <c r="W92" s="47">
        <v>14</v>
      </c>
      <c r="X92" s="47">
        <v>11</v>
      </c>
      <c r="Y92" s="47">
        <v>8</v>
      </c>
      <c r="Z92" s="47"/>
      <c r="AA92" s="47"/>
      <c r="AB92" s="47"/>
      <c r="AC92" s="47"/>
      <c r="AD92" s="47"/>
      <c r="AE92" s="47">
        <v>23</v>
      </c>
      <c r="AF92" s="39">
        <v>-0.6603</v>
      </c>
      <c r="AG92" s="39">
        <v>1.0395000000000001</v>
      </c>
      <c r="AH92" s="39">
        <v>26.549199999999999</v>
      </c>
      <c r="AI92" s="39">
        <v>1.0001</v>
      </c>
      <c r="AJ92" s="58" t="s">
        <v>1145</v>
      </c>
      <c r="AK92" s="58"/>
    </row>
    <row r="93" spans="1:37" s="57" customFormat="1" x14ac:dyDescent="0.25">
      <c r="A93" s="68">
        <v>8634</v>
      </c>
      <c r="B93" s="58" t="s">
        <v>1605</v>
      </c>
      <c r="C93" s="38">
        <v>40387</v>
      </c>
      <c r="D93" s="39">
        <v>39.659399999999998</v>
      </c>
      <c r="E93" s="39">
        <v>0.06</v>
      </c>
      <c r="F93" s="39">
        <v>240.26849999999999</v>
      </c>
      <c r="G93" s="39">
        <v>4.9503000000000004</v>
      </c>
      <c r="H93" s="39">
        <v>8.2676999999999996</v>
      </c>
      <c r="I93" s="39">
        <v>10.286</v>
      </c>
      <c r="J93" s="39">
        <v>26.799199999999999</v>
      </c>
      <c r="K93" s="39">
        <v>25.204000000000001</v>
      </c>
      <c r="L93" s="39">
        <v>15.7172</v>
      </c>
      <c r="M93" s="39">
        <v>24.4132</v>
      </c>
      <c r="N93" s="39">
        <v>16.1417</v>
      </c>
      <c r="O93" s="39">
        <v>14.5595</v>
      </c>
      <c r="P93" s="39">
        <v>12.257199999999999</v>
      </c>
      <c r="Q93" s="39">
        <v>11.2418</v>
      </c>
      <c r="R93" s="47">
        <v>51</v>
      </c>
      <c r="S93" s="47">
        <v>76</v>
      </c>
      <c r="T93" s="47">
        <v>85</v>
      </c>
      <c r="U93" s="47">
        <v>82</v>
      </c>
      <c r="V93" s="47">
        <v>88</v>
      </c>
      <c r="W93" s="47">
        <v>84</v>
      </c>
      <c r="X93" s="47">
        <v>80</v>
      </c>
      <c r="Y93" s="47">
        <v>66</v>
      </c>
      <c r="Z93" s="47">
        <v>38</v>
      </c>
      <c r="AA93" s="47">
        <v>44</v>
      </c>
      <c r="AB93" s="47">
        <v>39</v>
      </c>
      <c r="AC93" s="47">
        <v>33</v>
      </c>
      <c r="AD93" s="47">
        <v>17</v>
      </c>
      <c r="AE93" s="47">
        <v>120</v>
      </c>
      <c r="AF93" s="39">
        <v>1.89E-2</v>
      </c>
      <c r="AG93" s="39">
        <v>0.96040000000000003</v>
      </c>
      <c r="AH93" s="39">
        <v>15.678000000000001</v>
      </c>
      <c r="AI93" s="39">
        <v>0.99099999999999999</v>
      </c>
      <c r="AJ93" s="58" t="s">
        <v>1147</v>
      </c>
      <c r="AK93" s="58" t="s">
        <v>431</v>
      </c>
    </row>
    <row r="94" spans="1:37" s="57" customFormat="1" x14ac:dyDescent="0.25">
      <c r="A94" s="68">
        <v>13595</v>
      </c>
      <c r="B94" s="58" t="s">
        <v>1606</v>
      </c>
      <c r="C94" s="38">
        <v>40577</v>
      </c>
      <c r="D94" s="39">
        <v>414.40719999999999</v>
      </c>
      <c r="E94" s="39">
        <v>0.23</v>
      </c>
      <c r="F94" s="39">
        <v>58.652799999999999</v>
      </c>
      <c r="G94" s="39">
        <v>6.5877999999999997</v>
      </c>
      <c r="H94" s="39">
        <v>19.753399999999999</v>
      </c>
      <c r="I94" s="39">
        <v>21.014500000000002</v>
      </c>
      <c r="J94" s="39">
        <v>57.292499999999997</v>
      </c>
      <c r="K94" s="39">
        <v>46.1524</v>
      </c>
      <c r="L94" s="39">
        <v>28.29</v>
      </c>
      <c r="M94" s="39">
        <v>39.7958</v>
      </c>
      <c r="N94" s="39">
        <v>26.953700000000001</v>
      </c>
      <c r="O94" s="39">
        <v>17.753699999999998</v>
      </c>
      <c r="P94" s="39">
        <v>18.159800000000001</v>
      </c>
      <c r="Q94" s="39">
        <v>16.2089</v>
      </c>
      <c r="R94" s="47">
        <v>76</v>
      </c>
      <c r="S94" s="47">
        <v>30</v>
      </c>
      <c r="T94" s="47">
        <v>12</v>
      </c>
      <c r="U94" s="47">
        <v>37</v>
      </c>
      <c r="V94" s="47">
        <v>30</v>
      </c>
      <c r="W94" s="47">
        <v>40</v>
      </c>
      <c r="X94" s="47">
        <v>26</v>
      </c>
      <c r="Y94" s="47">
        <v>10</v>
      </c>
      <c r="Z94" s="47">
        <v>6</v>
      </c>
      <c r="AA94" s="47">
        <v>6</v>
      </c>
      <c r="AB94" s="47">
        <v>4</v>
      </c>
      <c r="AC94" s="47">
        <v>5</v>
      </c>
      <c r="AD94" s="47">
        <v>1</v>
      </c>
      <c r="AE94" s="47">
        <v>70</v>
      </c>
      <c r="AF94" s="39">
        <v>-0.1802</v>
      </c>
      <c r="AG94" s="39">
        <v>1.115</v>
      </c>
      <c r="AH94" s="39">
        <v>26.192699999999999</v>
      </c>
      <c r="AI94" s="39">
        <v>0.98839999999999995</v>
      </c>
      <c r="AJ94" s="58" t="s">
        <v>1147</v>
      </c>
      <c r="AK94" s="58" t="s">
        <v>431</v>
      </c>
    </row>
    <row r="95" spans="1:37" s="57" customFormat="1" x14ac:dyDescent="0.25">
      <c r="A95" s="68">
        <v>46740</v>
      </c>
      <c r="B95" s="58" t="s">
        <v>1607</v>
      </c>
      <c r="C95" s="38">
        <v>44795</v>
      </c>
      <c r="D95" s="39">
        <v>80.255399999999995</v>
      </c>
      <c r="E95" s="39">
        <v>0.3</v>
      </c>
      <c r="F95" s="39">
        <v>103.0223</v>
      </c>
      <c r="G95" s="39">
        <v>2.6939000000000002</v>
      </c>
      <c r="H95" s="39">
        <v>18.710899999999999</v>
      </c>
      <c r="I95" s="39">
        <v>32.0548</v>
      </c>
      <c r="J95" s="39">
        <v>94.451400000000007</v>
      </c>
      <c r="K95" s="39"/>
      <c r="L95" s="39"/>
      <c r="M95" s="39"/>
      <c r="N95" s="39"/>
      <c r="O95" s="39"/>
      <c r="P95" s="39"/>
      <c r="Q95" s="39">
        <v>66.622900000000001</v>
      </c>
      <c r="R95" s="47">
        <v>107</v>
      </c>
      <c r="S95" s="47">
        <v>97</v>
      </c>
      <c r="T95" s="47">
        <v>35</v>
      </c>
      <c r="U95" s="47">
        <v>123</v>
      </c>
      <c r="V95" s="47">
        <v>34</v>
      </c>
      <c r="W95" s="47">
        <v>13</v>
      </c>
      <c r="X95" s="47">
        <v>3</v>
      </c>
      <c r="Y95" s="47"/>
      <c r="Z95" s="47"/>
      <c r="AA95" s="47"/>
      <c r="AB95" s="47"/>
      <c r="AC95" s="47"/>
      <c r="AD95" s="47"/>
      <c r="AE95" s="47">
        <v>3</v>
      </c>
      <c r="AF95" s="39"/>
      <c r="AG95" s="39">
        <v>3.0514999999999999</v>
      </c>
      <c r="AH95" s="39">
        <v>21.9604</v>
      </c>
      <c r="AI95" s="39"/>
      <c r="AJ95" s="58" t="s">
        <v>1145</v>
      </c>
      <c r="AK95" s="58"/>
    </row>
    <row r="96" spans="1:37" s="57" customFormat="1" x14ac:dyDescent="0.25">
      <c r="A96" s="68">
        <v>46222</v>
      </c>
      <c r="B96" s="58" t="s">
        <v>1608</v>
      </c>
      <c r="C96" s="38">
        <v>44771</v>
      </c>
      <c r="D96" s="39">
        <v>14.107799999999999</v>
      </c>
      <c r="E96" s="39">
        <v>0.22</v>
      </c>
      <c r="F96" s="39">
        <v>37.084000000000003</v>
      </c>
      <c r="G96" s="39">
        <v>3.9003000000000001</v>
      </c>
      <c r="H96" s="39">
        <v>9.2573000000000008</v>
      </c>
      <c r="I96" s="39">
        <v>20.122199999999999</v>
      </c>
      <c r="J96" s="39">
        <v>47.192599999999999</v>
      </c>
      <c r="K96" s="39"/>
      <c r="L96" s="39"/>
      <c r="M96" s="39"/>
      <c r="N96" s="39"/>
      <c r="O96" s="39"/>
      <c r="P96" s="39"/>
      <c r="Q96" s="39">
        <v>28.993400000000001</v>
      </c>
      <c r="R96" s="47">
        <v>110</v>
      </c>
      <c r="S96" s="47">
        <v>105</v>
      </c>
      <c r="T96" s="47">
        <v>106</v>
      </c>
      <c r="U96" s="47">
        <v>108</v>
      </c>
      <c r="V96" s="47">
        <v>75</v>
      </c>
      <c r="W96" s="47">
        <v>44</v>
      </c>
      <c r="X96" s="47">
        <v>43</v>
      </c>
      <c r="Y96" s="47"/>
      <c r="Z96" s="47"/>
      <c r="AA96" s="47"/>
      <c r="AB96" s="47"/>
      <c r="AC96" s="47"/>
      <c r="AD96" s="47"/>
      <c r="AE96" s="47">
        <v>21</v>
      </c>
      <c r="AF96" s="39">
        <v>-0.24460000000000001</v>
      </c>
      <c r="AG96" s="39">
        <v>2.1930999999999998</v>
      </c>
      <c r="AH96" s="39">
        <v>16.1508</v>
      </c>
      <c r="AI96" s="39">
        <v>0.99560000000000004</v>
      </c>
      <c r="AJ96" s="58" t="s">
        <v>1145</v>
      </c>
      <c r="AK96" s="58"/>
    </row>
    <row r="97" spans="1:37" s="57" customFormat="1" x14ac:dyDescent="0.25">
      <c r="A97" s="68">
        <v>46437</v>
      </c>
      <c r="B97" s="58" t="s">
        <v>1609</v>
      </c>
      <c r="C97" s="38">
        <v>44643</v>
      </c>
      <c r="D97" s="39">
        <v>52.732300000000002</v>
      </c>
      <c r="E97" s="39">
        <v>0.37</v>
      </c>
      <c r="F97" s="39">
        <v>36.781399999999998</v>
      </c>
      <c r="G97" s="39">
        <v>3.6052</v>
      </c>
      <c r="H97" s="39">
        <v>7.2687999999999997</v>
      </c>
      <c r="I97" s="39">
        <v>16.997</v>
      </c>
      <c r="J97" s="39">
        <v>38.014400000000002</v>
      </c>
      <c r="K97" s="39">
        <v>31.200900000000001</v>
      </c>
      <c r="L97" s="39"/>
      <c r="M97" s="39"/>
      <c r="N97" s="39"/>
      <c r="O97" s="39"/>
      <c r="P97" s="39"/>
      <c r="Q97" s="39">
        <v>24.221800000000002</v>
      </c>
      <c r="R97" s="47">
        <v>98</v>
      </c>
      <c r="S97" s="47">
        <v>117</v>
      </c>
      <c r="T97" s="47">
        <v>122</v>
      </c>
      <c r="U97" s="47">
        <v>110</v>
      </c>
      <c r="V97" s="47">
        <v>107</v>
      </c>
      <c r="W97" s="47">
        <v>54</v>
      </c>
      <c r="X97" s="47">
        <v>52</v>
      </c>
      <c r="Y97" s="47">
        <v>36</v>
      </c>
      <c r="Z97" s="47"/>
      <c r="AA97" s="47"/>
      <c r="AB97" s="47"/>
      <c r="AC97" s="47"/>
      <c r="AD97" s="47"/>
      <c r="AE97" s="47">
        <v>33</v>
      </c>
      <c r="AF97" s="39"/>
      <c r="AG97" s="39">
        <v>1.8649</v>
      </c>
      <c r="AH97" s="39">
        <v>11.6111</v>
      </c>
      <c r="AI97" s="39"/>
      <c r="AJ97" s="58" t="s">
        <v>1145</v>
      </c>
      <c r="AK97" s="58"/>
    </row>
    <row r="98" spans="1:37" s="57" customFormat="1" x14ac:dyDescent="0.25">
      <c r="A98" s="68">
        <v>46743</v>
      </c>
      <c r="B98" s="58" t="s">
        <v>1610</v>
      </c>
      <c r="C98" s="38">
        <v>44795</v>
      </c>
      <c r="D98" s="39">
        <v>15.4778</v>
      </c>
      <c r="E98" s="39">
        <v>0.3</v>
      </c>
      <c r="F98" s="39">
        <v>200.50919999999999</v>
      </c>
      <c r="G98" s="39">
        <v>6.9819000000000004</v>
      </c>
      <c r="H98" s="39">
        <v>19.308</v>
      </c>
      <c r="I98" s="39">
        <v>28.0184</v>
      </c>
      <c r="J98" s="39">
        <v>53.690600000000003</v>
      </c>
      <c r="K98" s="39"/>
      <c r="L98" s="39"/>
      <c r="M98" s="39"/>
      <c r="N98" s="39"/>
      <c r="O98" s="39"/>
      <c r="P98" s="39"/>
      <c r="Q98" s="39">
        <v>36.488</v>
      </c>
      <c r="R98" s="47">
        <v>108</v>
      </c>
      <c r="S98" s="47">
        <v>107</v>
      </c>
      <c r="T98" s="47">
        <v>50</v>
      </c>
      <c r="U98" s="47">
        <v>14</v>
      </c>
      <c r="V98" s="47">
        <v>31</v>
      </c>
      <c r="W98" s="47">
        <v>23</v>
      </c>
      <c r="X98" s="47">
        <v>36</v>
      </c>
      <c r="Y98" s="47"/>
      <c r="Z98" s="47"/>
      <c r="AA98" s="47"/>
      <c r="AB98" s="47"/>
      <c r="AC98" s="47"/>
      <c r="AD98" s="47"/>
      <c r="AE98" s="47">
        <v>12</v>
      </c>
      <c r="AF98" s="39"/>
      <c r="AG98" s="39">
        <v>2.0215999999999998</v>
      </c>
      <c r="AH98" s="39">
        <v>15.141299999999999</v>
      </c>
      <c r="AI98" s="39"/>
      <c r="AJ98" s="58" t="s">
        <v>1145</v>
      </c>
      <c r="AK98" s="58"/>
    </row>
    <row r="99" spans="1:37" s="57" customFormat="1" x14ac:dyDescent="0.25">
      <c r="A99" s="68">
        <v>46744</v>
      </c>
      <c r="B99" s="58" t="s">
        <v>1157</v>
      </c>
      <c r="C99" s="38">
        <v>44795</v>
      </c>
      <c r="D99" s="39">
        <v>16.599799999999998</v>
      </c>
      <c r="E99" s="39">
        <v>1.03</v>
      </c>
      <c r="F99" s="39">
        <v>17.361999999999998</v>
      </c>
      <c r="G99" s="39">
        <v>6.8398000000000003</v>
      </c>
      <c r="H99" s="39">
        <v>19.011600000000001</v>
      </c>
      <c r="I99" s="39">
        <v>27.198799999999999</v>
      </c>
      <c r="J99" s="39">
        <v>52.044800000000002</v>
      </c>
      <c r="K99" s="39"/>
      <c r="L99" s="39"/>
      <c r="M99" s="39"/>
      <c r="N99" s="39"/>
      <c r="O99" s="39"/>
      <c r="P99" s="39"/>
      <c r="Q99" s="39">
        <v>35.243200000000002</v>
      </c>
      <c r="R99" s="47">
        <v>109</v>
      </c>
      <c r="S99" s="47">
        <v>108</v>
      </c>
      <c r="T99" s="47">
        <v>51</v>
      </c>
      <c r="U99" s="47">
        <v>24</v>
      </c>
      <c r="V99" s="47">
        <v>33</v>
      </c>
      <c r="W99" s="47">
        <v>24</v>
      </c>
      <c r="X99" s="47">
        <v>38</v>
      </c>
      <c r="Y99" s="47"/>
      <c r="Z99" s="47"/>
      <c r="AA99" s="47"/>
      <c r="AB99" s="47"/>
      <c r="AC99" s="47"/>
      <c r="AD99" s="47"/>
      <c r="AE99" s="47">
        <v>14</v>
      </c>
      <c r="AF99" s="39"/>
      <c r="AG99" s="39">
        <v>1.9788999999999999</v>
      </c>
      <c r="AH99" s="39">
        <v>14.881399999999999</v>
      </c>
      <c r="AI99" s="39"/>
      <c r="AJ99" s="58" t="s">
        <v>1145</v>
      </c>
      <c r="AK99" s="58" t="s">
        <v>276</v>
      </c>
    </row>
    <row r="100" spans="1:37" s="57" customFormat="1" x14ac:dyDescent="0.25">
      <c r="A100" s="68">
        <v>17643</v>
      </c>
      <c r="B100" s="58" t="s">
        <v>1611</v>
      </c>
      <c r="C100" s="38">
        <v>41358</v>
      </c>
      <c r="D100" s="39">
        <v>235.92349999999999</v>
      </c>
      <c r="E100" s="39">
        <v>0.5</v>
      </c>
      <c r="F100" s="39">
        <v>257.57440000000003</v>
      </c>
      <c r="G100" s="39">
        <v>5.1128999999999998</v>
      </c>
      <c r="H100" s="39">
        <v>10.713900000000001</v>
      </c>
      <c r="I100" s="39">
        <v>14.100199999999999</v>
      </c>
      <c r="J100" s="39">
        <v>32.011099999999999</v>
      </c>
      <c r="K100" s="39">
        <v>26.701899999999998</v>
      </c>
      <c r="L100" s="39">
        <v>16.266100000000002</v>
      </c>
      <c r="M100" s="39">
        <v>24.593900000000001</v>
      </c>
      <c r="N100" s="39">
        <v>16.375499999999999</v>
      </c>
      <c r="O100" s="39">
        <v>14.1633</v>
      </c>
      <c r="P100" s="39">
        <v>13.0838</v>
      </c>
      <c r="Q100" s="39">
        <v>14.6823</v>
      </c>
      <c r="R100" s="47">
        <v>62</v>
      </c>
      <c r="S100" s="47">
        <v>53</v>
      </c>
      <c r="T100" s="47">
        <v>67</v>
      </c>
      <c r="U100" s="47">
        <v>72</v>
      </c>
      <c r="V100" s="47">
        <v>68</v>
      </c>
      <c r="W100" s="47">
        <v>64</v>
      </c>
      <c r="X100" s="47">
        <v>72</v>
      </c>
      <c r="Y100" s="47">
        <v>50</v>
      </c>
      <c r="Z100" s="47">
        <v>33</v>
      </c>
      <c r="AA100" s="47">
        <v>34</v>
      </c>
      <c r="AB100" s="47">
        <v>27</v>
      </c>
      <c r="AC100" s="47">
        <v>34</v>
      </c>
      <c r="AD100" s="47">
        <v>15</v>
      </c>
      <c r="AE100" s="47">
        <v>90</v>
      </c>
      <c r="AF100" s="39">
        <v>-0.50239999999999996</v>
      </c>
      <c r="AG100" s="39">
        <v>0.88339999999999996</v>
      </c>
      <c r="AH100" s="39">
        <v>16.534300000000002</v>
      </c>
      <c r="AI100" s="39">
        <v>0.98829999999999996</v>
      </c>
      <c r="AJ100" s="58" t="s">
        <v>1165</v>
      </c>
      <c r="AK100" s="58" t="s">
        <v>431</v>
      </c>
    </row>
    <row r="101" spans="1:37" s="57" customFormat="1" x14ac:dyDescent="0.25">
      <c r="A101" s="68">
        <v>2272</v>
      </c>
      <c r="B101" s="58" t="s">
        <v>1612</v>
      </c>
      <c r="C101" s="38">
        <v>37253</v>
      </c>
      <c r="D101" s="39">
        <v>27031.100299999998</v>
      </c>
      <c r="E101" s="39">
        <v>0.04</v>
      </c>
      <c r="F101" s="39">
        <v>261.37830000000002</v>
      </c>
      <c r="G101" s="39">
        <v>4.9553000000000003</v>
      </c>
      <c r="H101" s="39">
        <v>8.2795000000000005</v>
      </c>
      <c r="I101" s="39">
        <v>10.306699999999999</v>
      </c>
      <c r="J101" s="39">
        <v>26.8108</v>
      </c>
      <c r="K101" s="39">
        <v>25.223299999999998</v>
      </c>
      <c r="L101" s="39">
        <v>15.7342</v>
      </c>
      <c r="M101" s="39">
        <v>24.472000000000001</v>
      </c>
      <c r="N101" s="39">
        <v>16.262</v>
      </c>
      <c r="O101" s="39">
        <v>14.8698</v>
      </c>
      <c r="P101" s="39">
        <v>13.2433</v>
      </c>
      <c r="Q101" s="39">
        <v>16.178799999999999</v>
      </c>
      <c r="R101" s="47">
        <v>44</v>
      </c>
      <c r="S101" s="47">
        <v>67</v>
      </c>
      <c r="T101" s="47">
        <v>78</v>
      </c>
      <c r="U101" s="47">
        <v>76</v>
      </c>
      <c r="V101" s="47">
        <v>80</v>
      </c>
      <c r="W101" s="47">
        <v>76</v>
      </c>
      <c r="X101" s="47">
        <v>78</v>
      </c>
      <c r="Y101" s="47">
        <v>62</v>
      </c>
      <c r="Z101" s="47">
        <v>36</v>
      </c>
      <c r="AA101" s="47">
        <v>39</v>
      </c>
      <c r="AB101" s="47">
        <v>32</v>
      </c>
      <c r="AC101" s="47">
        <v>18</v>
      </c>
      <c r="AD101" s="47">
        <v>12</v>
      </c>
      <c r="AE101" s="47">
        <v>71</v>
      </c>
      <c r="AF101" s="39">
        <v>-3.1600000000000003E-2</v>
      </c>
      <c r="AG101" s="39">
        <v>0.95720000000000005</v>
      </c>
      <c r="AH101" s="39">
        <v>15.7928</v>
      </c>
      <c r="AI101" s="39">
        <v>0.99829999999999997</v>
      </c>
      <c r="AJ101" s="58" t="s">
        <v>1165</v>
      </c>
      <c r="AK101" s="58" t="s">
        <v>431</v>
      </c>
    </row>
    <row r="102" spans="1:37" s="68" customFormat="1" x14ac:dyDescent="0.25">
      <c r="A102" s="68">
        <v>7599</v>
      </c>
      <c r="B102" s="58" t="s">
        <v>1613</v>
      </c>
      <c r="C102" s="38">
        <v>39890</v>
      </c>
      <c r="D102" s="39">
        <v>16.9406</v>
      </c>
      <c r="E102" s="39">
        <v>0.96</v>
      </c>
      <c r="F102" s="39">
        <v>508.03649999999999</v>
      </c>
      <c r="G102" s="39">
        <v>4.6722000000000001</v>
      </c>
      <c r="H102" s="39">
        <v>3.3298000000000001</v>
      </c>
      <c r="I102" s="39">
        <v>5.3049999999999997</v>
      </c>
      <c r="J102" s="39">
        <v>23.300799999999999</v>
      </c>
      <c r="K102" s="39">
        <v>17.399000000000001</v>
      </c>
      <c r="L102" s="39">
        <v>8.1219000000000001</v>
      </c>
      <c r="M102" s="39">
        <v>19.808</v>
      </c>
      <c r="N102" s="39">
        <v>14.908099999999999</v>
      </c>
      <c r="O102" s="39">
        <v>12.3186</v>
      </c>
      <c r="P102" s="39">
        <v>11.8055</v>
      </c>
      <c r="Q102" s="39">
        <v>14.413500000000001</v>
      </c>
      <c r="R102" s="47">
        <v>70</v>
      </c>
      <c r="S102" s="47">
        <v>113</v>
      </c>
      <c r="T102" s="47">
        <v>109</v>
      </c>
      <c r="U102" s="47">
        <v>104</v>
      </c>
      <c r="V102" s="47">
        <v>116</v>
      </c>
      <c r="W102" s="47">
        <v>112</v>
      </c>
      <c r="X102" s="47">
        <v>107</v>
      </c>
      <c r="Y102" s="47">
        <v>89</v>
      </c>
      <c r="Z102" s="47">
        <v>76</v>
      </c>
      <c r="AA102" s="47">
        <v>61</v>
      </c>
      <c r="AB102" s="47">
        <v>51</v>
      </c>
      <c r="AC102" s="47">
        <v>37</v>
      </c>
      <c r="AD102" s="47">
        <v>18</v>
      </c>
      <c r="AE102" s="47">
        <v>95</v>
      </c>
      <c r="AF102" s="39">
        <v>-1.0214000000000001</v>
      </c>
      <c r="AG102" s="39">
        <v>0.50680000000000003</v>
      </c>
      <c r="AH102" s="39">
        <v>19.491299999999999</v>
      </c>
      <c r="AI102" s="39">
        <v>0.98029999999999995</v>
      </c>
      <c r="AJ102" s="58" t="s">
        <v>1165</v>
      </c>
      <c r="AK102" s="58" t="s">
        <v>431</v>
      </c>
    </row>
    <row r="103" spans="1:37" s="68" customFormat="1" x14ac:dyDescent="0.25">
      <c r="A103" s="68">
        <v>31920</v>
      </c>
      <c r="B103" s="58" t="s">
        <v>1614</v>
      </c>
      <c r="C103" s="38">
        <v>42173</v>
      </c>
      <c r="D103" s="39">
        <v>145.55350000000001</v>
      </c>
      <c r="E103" s="39">
        <v>0.34</v>
      </c>
      <c r="F103" s="39">
        <v>145.96729999999999</v>
      </c>
      <c r="G103" s="39">
        <v>3.2410000000000001</v>
      </c>
      <c r="H103" s="39">
        <v>6.4695</v>
      </c>
      <c r="I103" s="39">
        <v>12.2774</v>
      </c>
      <c r="J103" s="39">
        <v>33.571199999999997</v>
      </c>
      <c r="K103" s="39">
        <v>29.925899999999999</v>
      </c>
      <c r="L103" s="39">
        <v>18.9617</v>
      </c>
      <c r="M103" s="39">
        <v>29.3552</v>
      </c>
      <c r="N103" s="39">
        <v>20.169</v>
      </c>
      <c r="O103" s="39">
        <v>19.456600000000002</v>
      </c>
      <c r="P103" s="39"/>
      <c r="Q103" s="39">
        <v>16.3858</v>
      </c>
      <c r="R103" s="47">
        <v>41</v>
      </c>
      <c r="S103" s="47">
        <v>103</v>
      </c>
      <c r="T103" s="47">
        <v>102</v>
      </c>
      <c r="U103" s="47">
        <v>117</v>
      </c>
      <c r="V103" s="47">
        <v>114</v>
      </c>
      <c r="W103" s="47">
        <v>71</v>
      </c>
      <c r="X103" s="47">
        <v>64</v>
      </c>
      <c r="Y103" s="47">
        <v>40</v>
      </c>
      <c r="Z103" s="47">
        <v>26</v>
      </c>
      <c r="AA103" s="47">
        <v>22</v>
      </c>
      <c r="AB103" s="47">
        <v>18</v>
      </c>
      <c r="AC103" s="47">
        <v>1</v>
      </c>
      <c r="AD103" s="47"/>
      <c r="AE103" s="47">
        <v>65</v>
      </c>
      <c r="AF103" s="39">
        <v>-0.38019999999999998</v>
      </c>
      <c r="AG103" s="39">
        <v>1.0586</v>
      </c>
      <c r="AH103" s="39">
        <v>18.227699999999999</v>
      </c>
      <c r="AI103" s="39">
        <v>0.9879</v>
      </c>
      <c r="AJ103" s="58" t="s">
        <v>1165</v>
      </c>
      <c r="AK103" s="58"/>
    </row>
    <row r="104" spans="1:37" s="68" customFormat="1" x14ac:dyDescent="0.25">
      <c r="A104" s="68">
        <v>267</v>
      </c>
      <c r="B104" s="58" t="s">
        <v>1615</v>
      </c>
      <c r="C104" s="38">
        <v>38134</v>
      </c>
      <c r="D104" s="39">
        <v>6505.4485999999997</v>
      </c>
      <c r="E104" s="39">
        <v>0.19</v>
      </c>
      <c r="F104" s="39">
        <v>526.1354</v>
      </c>
      <c r="G104" s="39">
        <v>6.9512</v>
      </c>
      <c r="H104" s="39">
        <v>11.313800000000001</v>
      </c>
      <c r="I104" s="39">
        <v>7.8144999999999998</v>
      </c>
      <c r="J104" s="39">
        <v>18.508600000000001</v>
      </c>
      <c r="K104" s="39">
        <v>25.9436</v>
      </c>
      <c r="L104" s="39">
        <v>14.8093</v>
      </c>
      <c r="M104" s="39">
        <v>25.097200000000001</v>
      </c>
      <c r="N104" s="39">
        <v>11.2262</v>
      </c>
      <c r="O104" s="39">
        <v>11.855</v>
      </c>
      <c r="P104" s="39">
        <v>13.2521</v>
      </c>
      <c r="Q104" s="39">
        <v>16.903600000000001</v>
      </c>
      <c r="R104" s="47">
        <v>11</v>
      </c>
      <c r="S104" s="47">
        <v>11</v>
      </c>
      <c r="T104" s="47">
        <v>56</v>
      </c>
      <c r="U104" s="47">
        <v>20</v>
      </c>
      <c r="V104" s="47">
        <v>62</v>
      </c>
      <c r="W104" s="47">
        <v>108</v>
      </c>
      <c r="X104" s="47">
        <v>115</v>
      </c>
      <c r="Y104" s="47">
        <v>54</v>
      </c>
      <c r="Z104" s="47">
        <v>59</v>
      </c>
      <c r="AA104" s="47">
        <v>28</v>
      </c>
      <c r="AB104" s="47">
        <v>53</v>
      </c>
      <c r="AC104" s="47">
        <v>39</v>
      </c>
      <c r="AD104" s="47">
        <v>10</v>
      </c>
      <c r="AE104" s="47">
        <v>60</v>
      </c>
      <c r="AF104" s="39">
        <v>-0.20580000000000001</v>
      </c>
      <c r="AG104" s="39">
        <v>0.82420000000000004</v>
      </c>
      <c r="AH104" s="39">
        <v>18.727899999999998</v>
      </c>
      <c r="AI104" s="39">
        <v>0.99790000000000001</v>
      </c>
      <c r="AJ104" s="58" t="s">
        <v>1165</v>
      </c>
      <c r="AK104" s="58" t="s">
        <v>431</v>
      </c>
    </row>
    <row r="105" spans="1:37" s="68" customFormat="1" x14ac:dyDescent="0.25">
      <c r="A105" s="68">
        <v>17481</v>
      </c>
      <c r="B105" s="58" t="s">
        <v>1616</v>
      </c>
      <c r="C105" s="38">
        <v>41744</v>
      </c>
      <c r="D105" s="39">
        <v>51.002200000000002</v>
      </c>
      <c r="E105" s="39">
        <v>0.37</v>
      </c>
      <c r="F105" s="39">
        <v>78.961299999999994</v>
      </c>
      <c r="G105" s="39">
        <v>4.2788000000000004</v>
      </c>
      <c r="H105" s="39">
        <v>12.1168</v>
      </c>
      <c r="I105" s="39">
        <v>17.542200000000001</v>
      </c>
      <c r="J105" s="39">
        <v>49.502600000000001</v>
      </c>
      <c r="K105" s="39">
        <v>40.056600000000003</v>
      </c>
      <c r="L105" s="39">
        <v>25.594999999999999</v>
      </c>
      <c r="M105" s="39">
        <v>32.177500000000002</v>
      </c>
      <c r="N105" s="39">
        <v>20.973299999999998</v>
      </c>
      <c r="O105" s="39">
        <v>17.1435</v>
      </c>
      <c r="P105" s="39">
        <v>14.459</v>
      </c>
      <c r="Q105" s="39">
        <v>16.145600000000002</v>
      </c>
      <c r="R105" s="47">
        <v>95</v>
      </c>
      <c r="S105" s="47">
        <v>106</v>
      </c>
      <c r="T105" s="47">
        <v>49</v>
      </c>
      <c r="U105" s="47">
        <v>107</v>
      </c>
      <c r="V105" s="47">
        <v>52</v>
      </c>
      <c r="W105" s="47">
        <v>53</v>
      </c>
      <c r="X105" s="47">
        <v>40</v>
      </c>
      <c r="Y105" s="47">
        <v>25</v>
      </c>
      <c r="Z105" s="47">
        <v>11</v>
      </c>
      <c r="AA105" s="47">
        <v>13</v>
      </c>
      <c r="AB105" s="47">
        <v>15</v>
      </c>
      <c r="AC105" s="47">
        <v>6</v>
      </c>
      <c r="AD105" s="47">
        <v>4</v>
      </c>
      <c r="AE105" s="47">
        <v>72</v>
      </c>
      <c r="AF105" s="39">
        <v>-0.161</v>
      </c>
      <c r="AG105" s="39">
        <v>1.2617</v>
      </c>
      <c r="AH105" s="39">
        <v>18.247199999999999</v>
      </c>
      <c r="AI105" s="39">
        <v>0.9849</v>
      </c>
      <c r="AJ105" s="58" t="s">
        <v>1165</v>
      </c>
      <c r="AK105" s="58" t="s">
        <v>431</v>
      </c>
    </row>
    <row r="106" spans="1:37" s="68" customFormat="1" x14ac:dyDescent="0.25">
      <c r="A106" s="68">
        <v>17478</v>
      </c>
      <c r="B106" s="58" t="s">
        <v>1617</v>
      </c>
      <c r="C106" s="38">
        <v>41739</v>
      </c>
      <c r="D106" s="39">
        <v>57.639200000000002</v>
      </c>
      <c r="E106" s="39">
        <v>0.31</v>
      </c>
      <c r="F106" s="39">
        <v>122.36790000000001</v>
      </c>
      <c r="G106" s="39">
        <v>5.1185999999999998</v>
      </c>
      <c r="H106" s="39">
        <v>14.1038</v>
      </c>
      <c r="I106" s="39">
        <v>19.959900000000001</v>
      </c>
      <c r="J106" s="39">
        <v>36.3078</v>
      </c>
      <c r="K106" s="39">
        <v>32.577399999999997</v>
      </c>
      <c r="L106" s="39">
        <v>21.442699999999999</v>
      </c>
      <c r="M106" s="39">
        <v>25.066500000000001</v>
      </c>
      <c r="N106" s="39">
        <v>19.678999999999998</v>
      </c>
      <c r="O106" s="39">
        <v>15.3154</v>
      </c>
      <c r="P106" s="39">
        <v>15.459899999999999</v>
      </c>
      <c r="Q106" s="39">
        <v>16.062799999999999</v>
      </c>
      <c r="R106" s="47">
        <v>101</v>
      </c>
      <c r="S106" s="47">
        <v>96</v>
      </c>
      <c r="T106" s="47">
        <v>119</v>
      </c>
      <c r="U106" s="47">
        <v>71</v>
      </c>
      <c r="V106" s="47">
        <v>39</v>
      </c>
      <c r="W106" s="47">
        <v>50</v>
      </c>
      <c r="X106" s="47">
        <v>57</v>
      </c>
      <c r="Y106" s="47">
        <v>32</v>
      </c>
      <c r="Z106" s="47">
        <v>23</v>
      </c>
      <c r="AA106" s="47">
        <v>29</v>
      </c>
      <c r="AB106" s="47">
        <v>20</v>
      </c>
      <c r="AC106" s="47">
        <v>10</v>
      </c>
      <c r="AD106" s="47">
        <v>3</v>
      </c>
      <c r="AE106" s="47">
        <v>74</v>
      </c>
      <c r="AF106" s="39">
        <v>-0.33300000000000002</v>
      </c>
      <c r="AG106" s="39">
        <v>1.2968</v>
      </c>
      <c r="AH106" s="39">
        <v>12.364599999999999</v>
      </c>
      <c r="AI106" s="39">
        <v>0.98839999999999995</v>
      </c>
      <c r="AJ106" s="58" t="s">
        <v>1165</v>
      </c>
      <c r="AK106" s="58" t="s">
        <v>431</v>
      </c>
    </row>
    <row r="107" spans="1:37" s="68" customFormat="1" x14ac:dyDescent="0.25">
      <c r="A107" s="68">
        <v>12859</v>
      </c>
      <c r="B107" s="58" t="s">
        <v>1618</v>
      </c>
      <c r="C107" s="38">
        <v>40455</v>
      </c>
      <c r="D107" s="39">
        <v>112.8224</v>
      </c>
      <c r="E107" s="39">
        <v>1.04</v>
      </c>
      <c r="F107" s="39">
        <v>918.53930000000003</v>
      </c>
      <c r="G107" s="39">
        <v>3.0428000000000002</v>
      </c>
      <c r="H107" s="39">
        <v>11.944800000000001</v>
      </c>
      <c r="I107" s="39">
        <v>23.339300000000001</v>
      </c>
      <c r="J107" s="39">
        <v>56.6432</v>
      </c>
      <c r="K107" s="39">
        <v>40.010800000000003</v>
      </c>
      <c r="L107" s="39">
        <v>26.5197</v>
      </c>
      <c r="M107" s="39">
        <v>30.7364</v>
      </c>
      <c r="N107" s="39">
        <v>22.2987</v>
      </c>
      <c r="O107" s="39">
        <v>15.804</v>
      </c>
      <c r="P107" s="39">
        <v>10.836</v>
      </c>
      <c r="Q107" s="39">
        <v>6.6826999999999996</v>
      </c>
      <c r="R107" s="47">
        <v>124</v>
      </c>
      <c r="S107" s="47">
        <v>120</v>
      </c>
      <c r="T107" s="47">
        <v>38</v>
      </c>
      <c r="U107" s="47">
        <v>119</v>
      </c>
      <c r="V107" s="47">
        <v>54</v>
      </c>
      <c r="W107" s="47">
        <v>31</v>
      </c>
      <c r="X107" s="47">
        <v>33</v>
      </c>
      <c r="Y107" s="47">
        <v>26</v>
      </c>
      <c r="Z107" s="47">
        <v>10</v>
      </c>
      <c r="AA107" s="47">
        <v>14</v>
      </c>
      <c r="AB107" s="47">
        <v>11</v>
      </c>
      <c r="AC107" s="47">
        <v>9</v>
      </c>
      <c r="AD107" s="47">
        <v>19</v>
      </c>
      <c r="AE107" s="47">
        <v>124</v>
      </c>
      <c r="AF107" s="39">
        <v>-1.1133</v>
      </c>
      <c r="AG107" s="39">
        <v>1.0989</v>
      </c>
      <c r="AH107" s="39">
        <v>20.763300000000001</v>
      </c>
      <c r="AI107" s="39">
        <v>0.98060000000000003</v>
      </c>
      <c r="AJ107" s="58" t="s">
        <v>1165</v>
      </c>
      <c r="AK107" s="58" t="s">
        <v>431</v>
      </c>
    </row>
    <row r="108" spans="1:37" s="68" customFormat="1" x14ac:dyDescent="0.25">
      <c r="A108" s="68">
        <v>44506</v>
      </c>
      <c r="B108" s="58" t="s">
        <v>1619</v>
      </c>
      <c r="C108" s="38">
        <v>44012</v>
      </c>
      <c r="D108" s="39">
        <v>2332.2928999999999</v>
      </c>
      <c r="E108" s="39">
        <v>0.22</v>
      </c>
      <c r="F108" s="39">
        <v>37.317100000000003</v>
      </c>
      <c r="G108" s="39">
        <v>5.2054</v>
      </c>
      <c r="H108" s="39">
        <v>-1.6511</v>
      </c>
      <c r="I108" s="39">
        <v>-0.1089</v>
      </c>
      <c r="J108" s="39">
        <v>23.941700000000001</v>
      </c>
      <c r="K108" s="39">
        <v>16.324300000000001</v>
      </c>
      <c r="L108" s="39">
        <v>8.9837000000000007</v>
      </c>
      <c r="M108" s="39"/>
      <c r="N108" s="39"/>
      <c r="O108" s="39"/>
      <c r="P108" s="39"/>
      <c r="Q108" s="39">
        <v>26.3005</v>
      </c>
      <c r="R108" s="47">
        <v>16</v>
      </c>
      <c r="S108" s="47">
        <v>41</v>
      </c>
      <c r="T108" s="47">
        <v>43</v>
      </c>
      <c r="U108" s="47">
        <v>58</v>
      </c>
      <c r="V108" s="47">
        <v>121</v>
      </c>
      <c r="W108" s="47">
        <v>124</v>
      </c>
      <c r="X108" s="47">
        <v>94</v>
      </c>
      <c r="Y108" s="47">
        <v>93</v>
      </c>
      <c r="Z108" s="47">
        <v>74</v>
      </c>
      <c r="AA108" s="47"/>
      <c r="AB108" s="47"/>
      <c r="AC108" s="47"/>
      <c r="AD108" s="47"/>
      <c r="AE108" s="47">
        <v>28</v>
      </c>
      <c r="AF108" s="39">
        <v>-0.28089999999999998</v>
      </c>
      <c r="AG108" s="39">
        <v>0.49130000000000001</v>
      </c>
      <c r="AH108" s="39">
        <v>31.653500000000001</v>
      </c>
      <c r="AI108" s="39">
        <v>0.99729999999999996</v>
      </c>
      <c r="AJ108" s="58" t="s">
        <v>1165</v>
      </c>
      <c r="AK108" s="58"/>
    </row>
    <row r="109" spans="1:37" s="68" customFormat="1" x14ac:dyDescent="0.25">
      <c r="A109" s="68">
        <v>40028</v>
      </c>
      <c r="B109" s="58" t="s">
        <v>1620</v>
      </c>
      <c r="C109" s="38">
        <v>43496</v>
      </c>
      <c r="D109" s="39">
        <v>1395.3300999999999</v>
      </c>
      <c r="E109" s="39">
        <v>0.21</v>
      </c>
      <c r="F109" s="39">
        <v>211.11949999999999</v>
      </c>
      <c r="G109" s="39">
        <v>7.0453999999999999</v>
      </c>
      <c r="H109" s="39">
        <v>21.008199999999999</v>
      </c>
      <c r="I109" s="39">
        <v>22.458500000000001</v>
      </c>
      <c r="J109" s="39">
        <v>56.7378</v>
      </c>
      <c r="K109" s="39">
        <v>45.625799999999998</v>
      </c>
      <c r="L109" s="39">
        <v>27.810199999999998</v>
      </c>
      <c r="M109" s="39">
        <v>39.484699999999997</v>
      </c>
      <c r="N109" s="39">
        <v>27.931000000000001</v>
      </c>
      <c r="O109" s="39"/>
      <c r="P109" s="39"/>
      <c r="Q109" s="39">
        <v>26.252400000000002</v>
      </c>
      <c r="R109" s="47">
        <v>85</v>
      </c>
      <c r="S109" s="47">
        <v>35</v>
      </c>
      <c r="T109" s="47">
        <v>9</v>
      </c>
      <c r="U109" s="47">
        <v>12</v>
      </c>
      <c r="V109" s="47">
        <v>27</v>
      </c>
      <c r="W109" s="47">
        <v>34</v>
      </c>
      <c r="X109" s="47">
        <v>31</v>
      </c>
      <c r="Y109" s="47">
        <v>12</v>
      </c>
      <c r="Z109" s="47">
        <v>8</v>
      </c>
      <c r="AA109" s="47">
        <v>7</v>
      </c>
      <c r="AB109" s="47">
        <v>1</v>
      </c>
      <c r="AC109" s="47"/>
      <c r="AD109" s="47"/>
      <c r="AE109" s="47">
        <v>29</v>
      </c>
      <c r="AF109" s="39">
        <v>-0.25009999999999999</v>
      </c>
      <c r="AG109" s="39">
        <v>1.1174999999999999</v>
      </c>
      <c r="AH109" s="39">
        <v>25.343699999999998</v>
      </c>
      <c r="AI109" s="39">
        <v>0.99529999999999996</v>
      </c>
      <c r="AJ109" s="58" t="s">
        <v>1165</v>
      </c>
      <c r="AK109" s="58"/>
    </row>
    <row r="110" spans="1:37" s="68" customFormat="1" x14ac:dyDescent="0.25">
      <c r="A110" s="68">
        <v>2273</v>
      </c>
      <c r="B110" s="58" t="s">
        <v>1621</v>
      </c>
      <c r="C110" s="38">
        <v>37673</v>
      </c>
      <c r="D110" s="39">
        <v>4558.4884000000002</v>
      </c>
      <c r="E110" s="39">
        <v>0.17</v>
      </c>
      <c r="F110" s="39">
        <v>760.53129999999999</v>
      </c>
      <c r="G110" s="39">
        <v>6.6382000000000003</v>
      </c>
      <c r="H110" s="39">
        <v>24.656300000000002</v>
      </c>
      <c r="I110" s="39">
        <v>36.723100000000002</v>
      </c>
      <c r="J110" s="39">
        <v>64.119900000000001</v>
      </c>
      <c r="K110" s="39">
        <v>42.005400000000002</v>
      </c>
      <c r="L110" s="39">
        <v>23.826699999999999</v>
      </c>
      <c r="M110" s="39">
        <v>30.369299999999999</v>
      </c>
      <c r="N110" s="39">
        <v>22.654399999999999</v>
      </c>
      <c r="O110" s="39">
        <v>15.9221</v>
      </c>
      <c r="P110" s="39">
        <v>16.8491</v>
      </c>
      <c r="Q110" s="39">
        <v>21.246600000000001</v>
      </c>
      <c r="R110" s="47">
        <v>94</v>
      </c>
      <c r="S110" s="47">
        <v>27</v>
      </c>
      <c r="T110" s="47">
        <v>22</v>
      </c>
      <c r="U110" s="47">
        <v>35</v>
      </c>
      <c r="V110" s="47">
        <v>11</v>
      </c>
      <c r="W110" s="47">
        <v>11</v>
      </c>
      <c r="X110" s="47">
        <v>19</v>
      </c>
      <c r="Y110" s="47">
        <v>20</v>
      </c>
      <c r="Z110" s="47">
        <v>20</v>
      </c>
      <c r="AA110" s="47">
        <v>19</v>
      </c>
      <c r="AB110" s="47">
        <v>10</v>
      </c>
      <c r="AC110" s="47">
        <v>7</v>
      </c>
      <c r="AD110" s="47">
        <v>2</v>
      </c>
      <c r="AE110" s="47">
        <v>41</v>
      </c>
      <c r="AF110" s="39">
        <v>-0.25390000000000001</v>
      </c>
      <c r="AG110" s="39">
        <v>0.75570000000000004</v>
      </c>
      <c r="AH110" s="39">
        <v>23.436499999999999</v>
      </c>
      <c r="AI110" s="39">
        <v>0.99590000000000001</v>
      </c>
      <c r="AJ110" s="58" t="s">
        <v>1165</v>
      </c>
      <c r="AK110" s="58" t="s">
        <v>431</v>
      </c>
    </row>
    <row r="111" spans="1:37" s="68" customFormat="1" x14ac:dyDescent="0.25">
      <c r="A111" s="68">
        <v>3722</v>
      </c>
      <c r="B111" s="58" t="s">
        <v>1622</v>
      </c>
      <c r="C111" s="38">
        <v>39380</v>
      </c>
      <c r="D111" s="39">
        <v>2734.9641000000001</v>
      </c>
      <c r="E111" s="39">
        <v>0.49</v>
      </c>
      <c r="F111" s="39">
        <v>83.389600000000002</v>
      </c>
      <c r="G111" s="39">
        <v>5.9223999999999997</v>
      </c>
      <c r="H111" s="39">
        <v>12.689</v>
      </c>
      <c r="I111" s="39">
        <v>30.3461</v>
      </c>
      <c r="J111" s="39">
        <v>83.816800000000001</v>
      </c>
      <c r="K111" s="39">
        <v>77.9696</v>
      </c>
      <c r="L111" s="39">
        <v>47.378100000000003</v>
      </c>
      <c r="M111" s="39">
        <v>52.06</v>
      </c>
      <c r="N111" s="39">
        <v>20.4087</v>
      </c>
      <c r="O111" s="39">
        <v>11.5144</v>
      </c>
      <c r="P111" s="39">
        <v>7.3776999999999999</v>
      </c>
      <c r="Q111" s="39">
        <v>7.2595999999999998</v>
      </c>
      <c r="R111" s="47">
        <v>38</v>
      </c>
      <c r="S111" s="47">
        <v>82</v>
      </c>
      <c r="T111" s="47">
        <v>14</v>
      </c>
      <c r="U111" s="47">
        <v>49</v>
      </c>
      <c r="V111" s="47">
        <v>50</v>
      </c>
      <c r="W111" s="47">
        <v>20</v>
      </c>
      <c r="X111" s="47">
        <v>6</v>
      </c>
      <c r="Y111" s="47">
        <v>2</v>
      </c>
      <c r="Z111" s="47">
        <v>3</v>
      </c>
      <c r="AA111" s="47">
        <v>1</v>
      </c>
      <c r="AB111" s="47">
        <v>16</v>
      </c>
      <c r="AC111" s="47">
        <v>41</v>
      </c>
      <c r="AD111" s="47">
        <v>20</v>
      </c>
      <c r="AE111" s="47">
        <v>123</v>
      </c>
      <c r="AF111" s="39">
        <v>-0.59340000000000004</v>
      </c>
      <c r="AG111" s="39">
        <v>1.7656000000000001</v>
      </c>
      <c r="AH111" s="39">
        <v>26.7468</v>
      </c>
      <c r="AI111" s="39">
        <v>0.99160000000000004</v>
      </c>
      <c r="AJ111" s="58" t="s">
        <v>1165</v>
      </c>
      <c r="AK111" s="58" t="s">
        <v>431</v>
      </c>
    </row>
    <row r="112" spans="1:37" s="57" customFormat="1" x14ac:dyDescent="0.25">
      <c r="A112" s="68">
        <v>30127</v>
      </c>
      <c r="B112" s="58" t="s">
        <v>1623</v>
      </c>
      <c r="C112" s="38">
        <v>41906</v>
      </c>
      <c r="D112" s="39">
        <v>8078.7210999999998</v>
      </c>
      <c r="E112" s="39">
        <v>0.04</v>
      </c>
      <c r="F112" s="39">
        <v>868.06349999999998</v>
      </c>
      <c r="G112" s="39">
        <v>4.8943000000000003</v>
      </c>
      <c r="H112" s="39">
        <v>7.915</v>
      </c>
      <c r="I112" s="39">
        <v>8.9415999999999993</v>
      </c>
      <c r="J112" s="39">
        <v>23.9879</v>
      </c>
      <c r="K112" s="39">
        <v>24.084199999999999</v>
      </c>
      <c r="L112" s="39">
        <v>15.226800000000001</v>
      </c>
      <c r="M112" s="39">
        <v>23.5685</v>
      </c>
      <c r="N112" s="39">
        <v>15.9017</v>
      </c>
      <c r="O112" s="39">
        <v>15.0807</v>
      </c>
      <c r="P112" s="39"/>
      <c r="Q112" s="39">
        <v>12.8193</v>
      </c>
      <c r="R112" s="47">
        <v>27</v>
      </c>
      <c r="S112" s="47">
        <v>56</v>
      </c>
      <c r="T112" s="47">
        <v>89</v>
      </c>
      <c r="U112" s="47">
        <v>92</v>
      </c>
      <c r="V112" s="47">
        <v>94</v>
      </c>
      <c r="W112" s="47">
        <v>90</v>
      </c>
      <c r="X112" s="47">
        <v>92</v>
      </c>
      <c r="Y112" s="47">
        <v>81</v>
      </c>
      <c r="Z112" s="47">
        <v>49</v>
      </c>
      <c r="AA112" s="47">
        <v>54</v>
      </c>
      <c r="AB112" s="47">
        <v>47</v>
      </c>
      <c r="AC112" s="47">
        <v>16</v>
      </c>
      <c r="AD112" s="47"/>
      <c r="AE112" s="47">
        <v>106</v>
      </c>
      <c r="AF112" s="39">
        <v>-2.0799999999999999E-2</v>
      </c>
      <c r="AG112" s="39">
        <v>0.97570000000000001</v>
      </c>
      <c r="AH112" s="39">
        <v>14.711399999999999</v>
      </c>
      <c r="AI112" s="39">
        <v>0.99539999999999995</v>
      </c>
      <c r="AJ112" s="58" t="s">
        <v>1165</v>
      </c>
      <c r="AK112" s="58" t="s">
        <v>431</v>
      </c>
    </row>
    <row r="113" spans="1:37" s="57" customFormat="1" x14ac:dyDescent="0.25">
      <c r="A113" s="68">
        <v>43930</v>
      </c>
      <c r="B113" s="58" t="s">
        <v>1624</v>
      </c>
      <c r="C113" s="38">
        <v>43676</v>
      </c>
      <c r="D113" s="39">
        <v>36.363799999999998</v>
      </c>
      <c r="E113" s="39">
        <v>0.23</v>
      </c>
      <c r="F113" s="39">
        <v>84.663700000000006</v>
      </c>
      <c r="G113" s="39">
        <v>6.3990999999999998</v>
      </c>
      <c r="H113" s="39">
        <v>20.991199999999999</v>
      </c>
      <c r="I113" s="39">
        <v>26.9435</v>
      </c>
      <c r="J113" s="39">
        <v>53.646799999999999</v>
      </c>
      <c r="K113" s="39">
        <v>40.155099999999997</v>
      </c>
      <c r="L113" s="39">
        <v>24.721800000000002</v>
      </c>
      <c r="M113" s="39">
        <v>32.467399999999998</v>
      </c>
      <c r="N113" s="39"/>
      <c r="O113" s="39"/>
      <c r="P113" s="39"/>
      <c r="Q113" s="39">
        <v>23.925799999999999</v>
      </c>
      <c r="R113" s="47">
        <v>67</v>
      </c>
      <c r="S113" s="47">
        <v>17</v>
      </c>
      <c r="T113" s="47">
        <v>32</v>
      </c>
      <c r="U113" s="47">
        <v>41</v>
      </c>
      <c r="V113" s="47">
        <v>28</v>
      </c>
      <c r="W113" s="47">
        <v>27</v>
      </c>
      <c r="X113" s="47">
        <v>37</v>
      </c>
      <c r="Y113" s="47">
        <v>24</v>
      </c>
      <c r="Z113" s="47">
        <v>14</v>
      </c>
      <c r="AA113" s="47">
        <v>12</v>
      </c>
      <c r="AB113" s="47"/>
      <c r="AC113" s="47"/>
      <c r="AD113" s="47"/>
      <c r="AE113" s="47">
        <v>34</v>
      </c>
      <c r="AF113" s="39">
        <v>-0.37540000000000001</v>
      </c>
      <c r="AG113" s="39">
        <v>0.98070000000000002</v>
      </c>
      <c r="AH113" s="39">
        <v>21.456199999999999</v>
      </c>
      <c r="AI113" s="39">
        <v>0.9919</v>
      </c>
      <c r="AJ113" s="58" t="s">
        <v>1165</v>
      </c>
      <c r="AK113" s="58"/>
    </row>
    <row r="114" spans="1:37" s="57" customFormat="1" x14ac:dyDescent="0.25">
      <c r="A114" s="68">
        <v>45713</v>
      </c>
      <c r="B114" s="58" t="s">
        <v>1625</v>
      </c>
      <c r="C114" s="38">
        <v>44585</v>
      </c>
      <c r="D114" s="39">
        <v>154.49539999999999</v>
      </c>
      <c r="E114" s="39">
        <v>0.22</v>
      </c>
      <c r="F114" s="39">
        <v>257.94450000000001</v>
      </c>
      <c r="G114" s="39">
        <v>9.1803000000000008</v>
      </c>
      <c r="H114" s="39">
        <v>24.829699999999999</v>
      </c>
      <c r="I114" s="39">
        <v>41.685899999999997</v>
      </c>
      <c r="J114" s="39">
        <v>74.075599999999994</v>
      </c>
      <c r="K114" s="39">
        <v>53.843200000000003</v>
      </c>
      <c r="L114" s="39"/>
      <c r="M114" s="39"/>
      <c r="N114" s="39"/>
      <c r="O114" s="39"/>
      <c r="P114" s="39"/>
      <c r="Q114" s="39">
        <v>41.16</v>
      </c>
      <c r="R114" s="47">
        <v>114</v>
      </c>
      <c r="S114" s="47">
        <v>83</v>
      </c>
      <c r="T114" s="47">
        <v>62</v>
      </c>
      <c r="U114" s="47">
        <v>2</v>
      </c>
      <c r="V114" s="47">
        <v>3</v>
      </c>
      <c r="W114" s="47">
        <v>4</v>
      </c>
      <c r="X114" s="47">
        <v>9</v>
      </c>
      <c r="Y114" s="47">
        <v>7</v>
      </c>
      <c r="Z114" s="47"/>
      <c r="AA114" s="47"/>
      <c r="AB114" s="47"/>
      <c r="AC114" s="47"/>
      <c r="AD114" s="47"/>
      <c r="AE114" s="47">
        <v>9</v>
      </c>
      <c r="AF114" s="39">
        <v>-0.2109</v>
      </c>
      <c r="AG114" s="39">
        <v>1.7455000000000001</v>
      </c>
      <c r="AH114" s="39">
        <v>19.401199999999999</v>
      </c>
      <c r="AI114" s="39">
        <v>0.996</v>
      </c>
      <c r="AJ114" s="58" t="s">
        <v>1165</v>
      </c>
      <c r="AK114" s="58"/>
    </row>
    <row r="115" spans="1:37" s="57" customFormat="1" x14ac:dyDescent="0.25">
      <c r="A115" s="68">
        <v>45584</v>
      </c>
      <c r="B115" s="58" t="s">
        <v>1626</v>
      </c>
      <c r="C115" s="38">
        <v>44383</v>
      </c>
      <c r="D115" s="39">
        <v>552.77149999999995</v>
      </c>
      <c r="E115" s="39">
        <v>0.21</v>
      </c>
      <c r="F115" s="39">
        <v>19.970400000000001</v>
      </c>
      <c r="G115" s="39">
        <v>3.4752000000000001</v>
      </c>
      <c r="H115" s="39">
        <v>6.6600999999999999</v>
      </c>
      <c r="I115" s="39">
        <v>19.966799999999999</v>
      </c>
      <c r="J115" s="39">
        <v>48.861800000000002</v>
      </c>
      <c r="K115" s="39">
        <v>29.5763</v>
      </c>
      <c r="L115" s="39"/>
      <c r="M115" s="39"/>
      <c r="N115" s="39"/>
      <c r="O115" s="39"/>
      <c r="P115" s="39"/>
      <c r="Q115" s="39">
        <v>11.671799999999999</v>
      </c>
      <c r="R115" s="47">
        <v>111</v>
      </c>
      <c r="S115" s="47">
        <v>121</v>
      </c>
      <c r="T115" s="47">
        <v>121</v>
      </c>
      <c r="U115" s="47">
        <v>111</v>
      </c>
      <c r="V115" s="47">
        <v>111</v>
      </c>
      <c r="W115" s="47">
        <v>49</v>
      </c>
      <c r="X115" s="47">
        <v>41</v>
      </c>
      <c r="Y115" s="47">
        <v>41</v>
      </c>
      <c r="Z115" s="47"/>
      <c r="AA115" s="47"/>
      <c r="AB115" s="47"/>
      <c r="AC115" s="47"/>
      <c r="AD115" s="47"/>
      <c r="AE115" s="47">
        <v>116</v>
      </c>
      <c r="AF115" s="39">
        <v>-0.20760000000000001</v>
      </c>
      <c r="AG115" s="39">
        <v>0.41930000000000001</v>
      </c>
      <c r="AH115" s="39">
        <v>24.4816</v>
      </c>
      <c r="AI115" s="39">
        <v>0.99619999999999997</v>
      </c>
      <c r="AJ115" s="58" t="s">
        <v>1165</v>
      </c>
      <c r="AK115" s="58"/>
    </row>
    <row r="116" spans="1:37" s="68" customFormat="1" x14ac:dyDescent="0.25">
      <c r="A116" s="68">
        <v>41015</v>
      </c>
      <c r="B116" s="58" t="s">
        <v>1627</v>
      </c>
      <c r="C116" s="38">
        <v>43444</v>
      </c>
      <c r="D116" s="39">
        <v>87.736699999999999</v>
      </c>
      <c r="E116" s="39">
        <v>0.5</v>
      </c>
      <c r="F116" s="39">
        <v>218.33</v>
      </c>
      <c r="G116" s="39">
        <v>7.1486000000000001</v>
      </c>
      <c r="H116" s="39">
        <v>12.9795</v>
      </c>
      <c r="I116" s="39">
        <v>14.250999999999999</v>
      </c>
      <c r="J116" s="39">
        <v>34.339799999999997</v>
      </c>
      <c r="K116" s="39">
        <v>28.480799999999999</v>
      </c>
      <c r="L116" s="39">
        <v>16.704799999999999</v>
      </c>
      <c r="M116" s="39">
        <v>24.192299999999999</v>
      </c>
      <c r="N116" s="39">
        <v>17.821400000000001</v>
      </c>
      <c r="O116" s="39"/>
      <c r="P116" s="39"/>
      <c r="Q116" s="39">
        <v>16.977599999999999</v>
      </c>
      <c r="R116" s="47">
        <v>79</v>
      </c>
      <c r="S116" s="47">
        <v>100</v>
      </c>
      <c r="T116" s="47">
        <v>105</v>
      </c>
      <c r="U116" s="47">
        <v>8</v>
      </c>
      <c r="V116" s="47">
        <v>45</v>
      </c>
      <c r="W116" s="47">
        <v>59</v>
      </c>
      <c r="X116" s="47">
        <v>60</v>
      </c>
      <c r="Y116" s="47">
        <v>44</v>
      </c>
      <c r="Z116" s="47">
        <v>29</v>
      </c>
      <c r="AA116" s="47">
        <v>48</v>
      </c>
      <c r="AB116" s="47">
        <v>23</v>
      </c>
      <c r="AC116" s="47"/>
      <c r="AD116" s="47"/>
      <c r="AE116" s="47">
        <v>59</v>
      </c>
      <c r="AF116" s="39">
        <v>-0.58789999999999998</v>
      </c>
      <c r="AG116" s="39">
        <v>0.87960000000000005</v>
      </c>
      <c r="AH116" s="39">
        <v>15.7941</v>
      </c>
      <c r="AI116" s="39">
        <v>0.99399999999999999</v>
      </c>
      <c r="AJ116" s="58" t="s">
        <v>1011</v>
      </c>
      <c r="AK116" s="58"/>
    </row>
    <row r="117" spans="1:37" s="68" customFormat="1" x14ac:dyDescent="0.25">
      <c r="A117" s="68">
        <v>33369</v>
      </c>
      <c r="B117" s="58" t="s">
        <v>1628</v>
      </c>
      <c r="C117" s="38">
        <v>42207</v>
      </c>
      <c r="D117" s="39">
        <v>180683.0888</v>
      </c>
      <c r="E117" s="39">
        <v>0.04</v>
      </c>
      <c r="F117" s="39">
        <v>247.08439999999999</v>
      </c>
      <c r="G117" s="39">
        <v>4.9542000000000002</v>
      </c>
      <c r="H117" s="39">
        <v>8.2771000000000008</v>
      </c>
      <c r="I117" s="39">
        <v>10.2974</v>
      </c>
      <c r="J117" s="39">
        <v>26.7883</v>
      </c>
      <c r="K117" s="39">
        <v>25.201799999999999</v>
      </c>
      <c r="L117" s="39">
        <v>15.706799999999999</v>
      </c>
      <c r="M117" s="39">
        <v>24.447900000000001</v>
      </c>
      <c r="N117" s="39">
        <v>16.226199999999999</v>
      </c>
      <c r="O117" s="39">
        <v>14.839</v>
      </c>
      <c r="P117" s="39"/>
      <c r="Q117" s="39">
        <v>13.1686</v>
      </c>
      <c r="R117" s="47">
        <v>45</v>
      </c>
      <c r="S117" s="47">
        <v>69</v>
      </c>
      <c r="T117" s="47">
        <v>80</v>
      </c>
      <c r="U117" s="47">
        <v>77</v>
      </c>
      <c r="V117" s="47">
        <v>81</v>
      </c>
      <c r="W117" s="47">
        <v>77</v>
      </c>
      <c r="X117" s="47">
        <v>83</v>
      </c>
      <c r="Y117" s="47">
        <v>68</v>
      </c>
      <c r="Z117" s="47">
        <v>42</v>
      </c>
      <c r="AA117" s="47">
        <v>42</v>
      </c>
      <c r="AB117" s="47">
        <v>37</v>
      </c>
      <c r="AC117" s="47">
        <v>23</v>
      </c>
      <c r="AD117" s="47"/>
      <c r="AE117" s="47">
        <v>100</v>
      </c>
      <c r="AF117" s="39">
        <v>-6.1400000000000003E-2</v>
      </c>
      <c r="AG117" s="39">
        <v>0.95540000000000003</v>
      </c>
      <c r="AH117" s="39">
        <v>15.794599999999999</v>
      </c>
      <c r="AI117" s="39">
        <v>0.99839999999999995</v>
      </c>
      <c r="AJ117" s="58" t="s">
        <v>1011</v>
      </c>
      <c r="AK117" s="58"/>
    </row>
    <row r="118" spans="1:37" s="68" customFormat="1" x14ac:dyDescent="0.25">
      <c r="A118" s="68">
        <v>30043</v>
      </c>
      <c r="B118" s="58" t="s">
        <v>1629</v>
      </c>
      <c r="C118" s="38">
        <v>42083</v>
      </c>
      <c r="D118" s="39">
        <v>4284.4638999999997</v>
      </c>
      <c r="E118" s="39">
        <v>0.2</v>
      </c>
      <c r="F118" s="39">
        <v>521.70749999999998</v>
      </c>
      <c r="G118" s="39">
        <v>6.9566999999999997</v>
      </c>
      <c r="H118" s="39">
        <v>11.320399999999999</v>
      </c>
      <c r="I118" s="39">
        <v>7.8177000000000003</v>
      </c>
      <c r="J118" s="39">
        <v>18.494299999999999</v>
      </c>
      <c r="K118" s="39">
        <v>25.9406</v>
      </c>
      <c r="L118" s="39">
        <v>14.803100000000001</v>
      </c>
      <c r="M118" s="39">
        <v>25.111000000000001</v>
      </c>
      <c r="N118" s="39">
        <v>11.2464</v>
      </c>
      <c r="O118" s="39">
        <v>11.860900000000001</v>
      </c>
      <c r="P118" s="39"/>
      <c r="Q118" s="39">
        <v>11.9437</v>
      </c>
      <c r="R118" s="47">
        <v>9</v>
      </c>
      <c r="S118" s="47">
        <v>10</v>
      </c>
      <c r="T118" s="47">
        <v>55</v>
      </c>
      <c r="U118" s="47">
        <v>18</v>
      </c>
      <c r="V118" s="47">
        <v>60</v>
      </c>
      <c r="W118" s="47">
        <v>107</v>
      </c>
      <c r="X118" s="47">
        <v>116</v>
      </c>
      <c r="Y118" s="47">
        <v>55</v>
      </c>
      <c r="Z118" s="47">
        <v>60</v>
      </c>
      <c r="AA118" s="47">
        <v>27</v>
      </c>
      <c r="AB118" s="47">
        <v>52</v>
      </c>
      <c r="AC118" s="47">
        <v>38</v>
      </c>
      <c r="AD118" s="47"/>
      <c r="AE118" s="47">
        <v>111</v>
      </c>
      <c r="AF118" s="39">
        <v>-0.2195</v>
      </c>
      <c r="AG118" s="39">
        <v>0.82350000000000001</v>
      </c>
      <c r="AH118" s="39">
        <v>18.7531</v>
      </c>
      <c r="AI118" s="39">
        <v>0.99919999999999998</v>
      </c>
      <c r="AJ118" s="58" t="s">
        <v>1011</v>
      </c>
      <c r="AK118" s="58"/>
    </row>
    <row r="119" spans="1:37" s="68" customFormat="1" x14ac:dyDescent="0.25">
      <c r="A119" s="68">
        <v>45613</v>
      </c>
      <c r="B119" s="58" t="s">
        <v>1630</v>
      </c>
      <c r="C119" s="38">
        <v>44399</v>
      </c>
      <c r="D119" s="39">
        <v>12.8017</v>
      </c>
      <c r="E119" s="39">
        <v>0.28999999999999998</v>
      </c>
      <c r="F119" s="39">
        <v>113.2968</v>
      </c>
      <c r="G119" s="39">
        <v>5.1279000000000003</v>
      </c>
      <c r="H119" s="39">
        <v>14.141299999999999</v>
      </c>
      <c r="I119" s="39">
        <v>20.005500000000001</v>
      </c>
      <c r="J119" s="39">
        <v>36.375999999999998</v>
      </c>
      <c r="K119" s="39">
        <v>32.642800000000001</v>
      </c>
      <c r="L119" s="39"/>
      <c r="M119" s="39"/>
      <c r="N119" s="39"/>
      <c r="O119" s="39"/>
      <c r="P119" s="39"/>
      <c r="Q119" s="39">
        <v>21.540900000000001</v>
      </c>
      <c r="R119" s="47">
        <v>103</v>
      </c>
      <c r="S119" s="47">
        <v>95</v>
      </c>
      <c r="T119" s="47">
        <v>118</v>
      </c>
      <c r="U119" s="47">
        <v>68</v>
      </c>
      <c r="V119" s="47">
        <v>37</v>
      </c>
      <c r="W119" s="47">
        <v>48</v>
      </c>
      <c r="X119" s="47">
        <v>56</v>
      </c>
      <c r="Y119" s="47">
        <v>31</v>
      </c>
      <c r="Z119" s="47"/>
      <c r="AA119" s="47"/>
      <c r="AB119" s="47"/>
      <c r="AC119" s="47"/>
      <c r="AD119" s="47"/>
      <c r="AE119" s="47">
        <v>39</v>
      </c>
      <c r="AF119" s="39">
        <v>-0.40079999999999999</v>
      </c>
      <c r="AG119" s="39">
        <v>1.1604000000000001</v>
      </c>
      <c r="AH119" s="39">
        <v>11.8283</v>
      </c>
      <c r="AI119" s="39">
        <v>0.99729999999999996</v>
      </c>
      <c r="AJ119" s="58" t="s">
        <v>1174</v>
      </c>
      <c r="AK119" s="58"/>
    </row>
    <row r="120" spans="1:37" s="68" customFormat="1" x14ac:dyDescent="0.25">
      <c r="A120" s="68">
        <v>45110</v>
      </c>
      <c r="B120" s="58" t="s">
        <v>1631</v>
      </c>
      <c r="C120" s="38">
        <v>44123</v>
      </c>
      <c r="D120" s="39">
        <v>80.666200000000003</v>
      </c>
      <c r="E120" s="39">
        <v>0.22</v>
      </c>
      <c r="F120" s="39">
        <v>372.48340000000002</v>
      </c>
      <c r="G120" s="39">
        <v>5.2065999999999999</v>
      </c>
      <c r="H120" s="39">
        <v>-1.6521999999999999</v>
      </c>
      <c r="I120" s="39">
        <v>-0.10589999999999999</v>
      </c>
      <c r="J120" s="39">
        <v>23.928100000000001</v>
      </c>
      <c r="K120" s="39">
        <v>16.322600000000001</v>
      </c>
      <c r="L120" s="39">
        <v>8.9761000000000006</v>
      </c>
      <c r="M120" s="39"/>
      <c r="N120" s="39"/>
      <c r="O120" s="39"/>
      <c r="P120" s="39"/>
      <c r="Q120" s="39">
        <v>16.320399999999999</v>
      </c>
      <c r="R120" s="47">
        <v>18</v>
      </c>
      <c r="S120" s="47">
        <v>43</v>
      </c>
      <c r="T120" s="47">
        <v>41</v>
      </c>
      <c r="U120" s="47">
        <v>57</v>
      </c>
      <c r="V120" s="47">
        <v>122</v>
      </c>
      <c r="W120" s="47">
        <v>123</v>
      </c>
      <c r="X120" s="47">
        <v>95</v>
      </c>
      <c r="Y120" s="47">
        <v>94</v>
      </c>
      <c r="Z120" s="47">
        <v>75</v>
      </c>
      <c r="AA120" s="47"/>
      <c r="AB120" s="47"/>
      <c r="AC120" s="47"/>
      <c r="AD120" s="47"/>
      <c r="AE120" s="47">
        <v>67</v>
      </c>
      <c r="AF120" s="39">
        <v>-0.28029999999999999</v>
      </c>
      <c r="AG120" s="39">
        <v>0.34139999999999998</v>
      </c>
      <c r="AH120" s="39">
        <v>24.5718</v>
      </c>
      <c r="AI120" s="39">
        <v>0.99929999999999997</v>
      </c>
      <c r="AJ120" s="58" t="s">
        <v>1174</v>
      </c>
      <c r="AK120" s="58"/>
    </row>
    <row r="121" spans="1:37" s="68" customFormat="1" x14ac:dyDescent="0.25">
      <c r="A121" s="68">
        <v>30248</v>
      </c>
      <c r="B121" s="58" t="s">
        <v>1632</v>
      </c>
      <c r="C121" s="38">
        <v>42083</v>
      </c>
      <c r="D121" s="39">
        <v>2655.922</v>
      </c>
      <c r="E121" s="39">
        <v>0.15</v>
      </c>
      <c r="F121" s="39">
        <v>753.19929999999999</v>
      </c>
      <c r="G121" s="39">
        <v>6.6449999999999996</v>
      </c>
      <c r="H121" s="39">
        <v>24.710699999999999</v>
      </c>
      <c r="I121" s="39">
        <v>36.8001</v>
      </c>
      <c r="J121" s="39">
        <v>64.218199999999996</v>
      </c>
      <c r="K121" s="39">
        <v>42.096699999999998</v>
      </c>
      <c r="L121" s="39">
        <v>23.883400000000002</v>
      </c>
      <c r="M121" s="39">
        <v>30.43</v>
      </c>
      <c r="N121" s="39">
        <v>22.659300000000002</v>
      </c>
      <c r="O121" s="39">
        <v>15.911799999999999</v>
      </c>
      <c r="P121" s="39"/>
      <c r="Q121" s="39">
        <v>15.9534</v>
      </c>
      <c r="R121" s="47">
        <v>92</v>
      </c>
      <c r="S121" s="47">
        <v>25</v>
      </c>
      <c r="T121" s="47">
        <v>20</v>
      </c>
      <c r="U121" s="47">
        <v>34</v>
      </c>
      <c r="V121" s="47">
        <v>8</v>
      </c>
      <c r="W121" s="47">
        <v>8</v>
      </c>
      <c r="X121" s="47">
        <v>17</v>
      </c>
      <c r="Y121" s="47">
        <v>18</v>
      </c>
      <c r="Z121" s="47">
        <v>18</v>
      </c>
      <c r="AA121" s="47">
        <v>18</v>
      </c>
      <c r="AB121" s="47">
        <v>9</v>
      </c>
      <c r="AC121" s="47">
        <v>8</v>
      </c>
      <c r="AD121" s="47"/>
      <c r="AE121" s="47">
        <v>75</v>
      </c>
      <c r="AF121" s="39">
        <v>-0.21529999999999999</v>
      </c>
      <c r="AG121" s="39">
        <v>0.75739999999999996</v>
      </c>
      <c r="AH121" s="39">
        <v>23.456700000000001</v>
      </c>
      <c r="AI121" s="39">
        <v>0.99680000000000002</v>
      </c>
      <c r="AJ121" s="58" t="s">
        <v>1011</v>
      </c>
      <c r="AK121" s="58"/>
    </row>
    <row r="122" spans="1:37" s="68" customFormat="1" x14ac:dyDescent="0.25">
      <c r="A122" s="68">
        <v>36351</v>
      </c>
      <c r="B122" s="58" t="s">
        <v>1633</v>
      </c>
      <c r="C122" s="38">
        <v>44123</v>
      </c>
      <c r="D122" s="39">
        <v>172.2183</v>
      </c>
      <c r="E122" s="39">
        <v>0.15</v>
      </c>
      <c r="F122" s="39">
        <v>258.32589999999999</v>
      </c>
      <c r="G122" s="39">
        <v>6.7409999999999997</v>
      </c>
      <c r="H122" s="39">
        <v>10.348100000000001</v>
      </c>
      <c r="I122" s="39">
        <v>3.4281999999999999</v>
      </c>
      <c r="J122" s="39">
        <v>15.1648</v>
      </c>
      <c r="K122" s="39">
        <v>24.721499999999999</v>
      </c>
      <c r="L122" s="39">
        <v>12.401899999999999</v>
      </c>
      <c r="M122" s="39"/>
      <c r="N122" s="39"/>
      <c r="O122" s="39"/>
      <c r="P122" s="39"/>
      <c r="Q122" s="39">
        <v>19.509599999999999</v>
      </c>
      <c r="R122" s="47">
        <v>3</v>
      </c>
      <c r="S122" s="47">
        <v>3</v>
      </c>
      <c r="T122" s="47">
        <v>71</v>
      </c>
      <c r="U122" s="47">
        <v>28</v>
      </c>
      <c r="V122" s="47">
        <v>70</v>
      </c>
      <c r="W122" s="47">
        <v>117</v>
      </c>
      <c r="X122" s="47">
        <v>122</v>
      </c>
      <c r="Y122" s="47">
        <v>76</v>
      </c>
      <c r="Z122" s="47">
        <v>70</v>
      </c>
      <c r="AA122" s="47"/>
      <c r="AB122" s="47"/>
      <c r="AC122" s="47"/>
      <c r="AD122" s="47"/>
      <c r="AE122" s="47">
        <v>48</v>
      </c>
      <c r="AF122" s="39">
        <v>-0.24679999999999999</v>
      </c>
      <c r="AG122" s="39">
        <v>0.71840000000000004</v>
      </c>
      <c r="AH122" s="39">
        <v>10.9724</v>
      </c>
      <c r="AI122" s="39">
        <v>0.99609999999999999</v>
      </c>
      <c r="AJ122" s="58" t="s">
        <v>1174</v>
      </c>
      <c r="AK122" s="58"/>
    </row>
    <row r="123" spans="1:37" s="68" customFormat="1" x14ac:dyDescent="0.25">
      <c r="A123" s="68">
        <v>30042</v>
      </c>
      <c r="B123" s="58" t="s">
        <v>1634</v>
      </c>
      <c r="C123" s="38">
        <v>42083</v>
      </c>
      <c r="D123" s="39">
        <v>6.0732999999999997</v>
      </c>
      <c r="E123" s="39">
        <v>0.14000000000000001</v>
      </c>
      <c r="F123" s="39">
        <v>270.81259999999997</v>
      </c>
      <c r="G123" s="39">
        <v>5.2882999999999996</v>
      </c>
      <c r="H123" s="39">
        <v>10.716200000000001</v>
      </c>
      <c r="I123" s="39">
        <v>13.532299999999999</v>
      </c>
      <c r="J123" s="39">
        <v>31.486799999999999</v>
      </c>
      <c r="K123" s="39">
        <v>27.991099999999999</v>
      </c>
      <c r="L123" s="39">
        <v>17.449000000000002</v>
      </c>
      <c r="M123" s="39">
        <v>26.099299999999999</v>
      </c>
      <c r="N123" s="39">
        <v>17.4998</v>
      </c>
      <c r="O123" s="39">
        <v>15.258100000000001</v>
      </c>
      <c r="P123" s="39"/>
      <c r="Q123" s="39">
        <v>13.3901</v>
      </c>
      <c r="R123" s="47">
        <v>58</v>
      </c>
      <c r="S123" s="47">
        <v>48</v>
      </c>
      <c r="T123" s="47">
        <v>63</v>
      </c>
      <c r="U123" s="47">
        <v>55</v>
      </c>
      <c r="V123" s="47">
        <v>67</v>
      </c>
      <c r="W123" s="47">
        <v>65</v>
      </c>
      <c r="X123" s="47">
        <v>73</v>
      </c>
      <c r="Y123" s="47">
        <v>46</v>
      </c>
      <c r="Z123" s="47">
        <v>28</v>
      </c>
      <c r="AA123" s="47">
        <v>24</v>
      </c>
      <c r="AB123" s="47">
        <v>24</v>
      </c>
      <c r="AC123" s="47">
        <v>11</v>
      </c>
      <c r="AD123" s="47"/>
      <c r="AE123" s="47">
        <v>99</v>
      </c>
      <c r="AF123" s="39">
        <v>-0.14630000000000001</v>
      </c>
      <c r="AG123" s="39">
        <v>0.98770000000000002</v>
      </c>
      <c r="AH123" s="39">
        <v>16.3461</v>
      </c>
      <c r="AI123" s="39">
        <v>0.99750000000000005</v>
      </c>
      <c r="AJ123" s="58" t="s">
        <v>1011</v>
      </c>
      <c r="AK123" s="58"/>
    </row>
    <row r="124" spans="1:37" s="57" customFormat="1" x14ac:dyDescent="0.25">
      <c r="A124" s="68">
        <v>20447</v>
      </c>
      <c r="B124" s="58" t="s">
        <v>1635</v>
      </c>
      <c r="C124" s="38">
        <v>41348</v>
      </c>
      <c r="D124" s="39">
        <v>110153.3321</v>
      </c>
      <c r="E124" s="39">
        <v>0.04</v>
      </c>
      <c r="F124" s="39">
        <v>841.72739999999999</v>
      </c>
      <c r="G124" s="39">
        <v>4.8929999999999998</v>
      </c>
      <c r="H124" s="39">
        <v>7.9093999999999998</v>
      </c>
      <c r="I124" s="39">
        <v>8.9254999999999995</v>
      </c>
      <c r="J124" s="39">
        <v>23.878299999999999</v>
      </c>
      <c r="K124" s="39">
        <v>24.034800000000001</v>
      </c>
      <c r="L124" s="39">
        <v>15.196899999999999</v>
      </c>
      <c r="M124" s="39">
        <v>23.5928</v>
      </c>
      <c r="N124" s="39">
        <v>15.919499999999999</v>
      </c>
      <c r="O124" s="39">
        <v>15.094200000000001</v>
      </c>
      <c r="P124" s="39">
        <v>13.2845</v>
      </c>
      <c r="Q124" s="39">
        <v>14.466699999999999</v>
      </c>
      <c r="R124" s="47">
        <v>30</v>
      </c>
      <c r="S124" s="47">
        <v>59</v>
      </c>
      <c r="T124" s="47">
        <v>91</v>
      </c>
      <c r="U124" s="47">
        <v>94</v>
      </c>
      <c r="V124" s="47">
        <v>97</v>
      </c>
      <c r="W124" s="47">
        <v>92</v>
      </c>
      <c r="X124" s="47">
        <v>101</v>
      </c>
      <c r="Y124" s="47">
        <v>84</v>
      </c>
      <c r="Z124" s="47">
        <v>52</v>
      </c>
      <c r="AA124" s="47">
        <v>50</v>
      </c>
      <c r="AB124" s="47">
        <v>43</v>
      </c>
      <c r="AC124" s="47">
        <v>14</v>
      </c>
      <c r="AD124" s="47">
        <v>9</v>
      </c>
      <c r="AE124" s="47">
        <v>93</v>
      </c>
      <c r="AF124" s="39">
        <v>-6.59E-2</v>
      </c>
      <c r="AG124" s="39">
        <v>0.97270000000000001</v>
      </c>
      <c r="AH124" s="39">
        <v>14.7742</v>
      </c>
      <c r="AI124" s="39">
        <v>0.99960000000000004</v>
      </c>
      <c r="AJ124" s="58" t="s">
        <v>1011</v>
      </c>
      <c r="AK124" s="58" t="s">
        <v>431</v>
      </c>
    </row>
    <row r="125" spans="1:37" s="57" customFormat="1" x14ac:dyDescent="0.25">
      <c r="A125" s="68">
        <v>38734</v>
      </c>
      <c r="B125" s="58" t="s">
        <v>1636</v>
      </c>
      <c r="C125" s="38">
        <v>43368</v>
      </c>
      <c r="D125" s="39">
        <v>16.044899999999998</v>
      </c>
      <c r="E125" s="39">
        <v>0.12</v>
      </c>
      <c r="F125" s="39">
        <v>865.65269999999998</v>
      </c>
      <c r="G125" s="39">
        <v>6.4272999999999998</v>
      </c>
      <c r="H125" s="39">
        <v>21.0749</v>
      </c>
      <c r="I125" s="39">
        <v>27.064299999999999</v>
      </c>
      <c r="J125" s="39">
        <v>53.957000000000001</v>
      </c>
      <c r="K125" s="39">
        <v>40.524299999999997</v>
      </c>
      <c r="L125" s="39">
        <v>25.010200000000001</v>
      </c>
      <c r="M125" s="39">
        <v>32.815600000000003</v>
      </c>
      <c r="N125" s="39">
        <v>22.162400000000002</v>
      </c>
      <c r="O125" s="39"/>
      <c r="P125" s="39"/>
      <c r="Q125" s="39">
        <v>18.557700000000001</v>
      </c>
      <c r="R125" s="47">
        <v>66</v>
      </c>
      <c r="S125" s="47">
        <v>16</v>
      </c>
      <c r="T125" s="47">
        <v>30</v>
      </c>
      <c r="U125" s="47">
        <v>40</v>
      </c>
      <c r="V125" s="47">
        <v>22</v>
      </c>
      <c r="W125" s="47">
        <v>26</v>
      </c>
      <c r="X125" s="47">
        <v>35</v>
      </c>
      <c r="Y125" s="47">
        <v>23</v>
      </c>
      <c r="Z125" s="47">
        <v>12</v>
      </c>
      <c r="AA125" s="47">
        <v>9</v>
      </c>
      <c r="AB125" s="47">
        <v>12</v>
      </c>
      <c r="AC125" s="47"/>
      <c r="AD125" s="47"/>
      <c r="AE125" s="47">
        <v>53</v>
      </c>
      <c r="AF125" s="39">
        <v>-0.1447</v>
      </c>
      <c r="AG125" s="39">
        <v>0.99150000000000005</v>
      </c>
      <c r="AH125" s="39">
        <v>21.544799999999999</v>
      </c>
      <c r="AI125" s="39">
        <v>0.996</v>
      </c>
      <c r="AJ125" s="58" t="s">
        <v>1011</v>
      </c>
      <c r="AK125" s="58"/>
    </row>
    <row r="126" spans="1:37" s="68" customFormat="1" x14ac:dyDescent="0.25">
      <c r="A126" s="68">
        <v>41017</v>
      </c>
      <c r="B126" s="58" t="s">
        <v>1637</v>
      </c>
      <c r="C126" s="38">
        <v>43466</v>
      </c>
      <c r="D126" s="39">
        <v>629.726</v>
      </c>
      <c r="E126" s="39">
        <v>7.0000000000000007E-2</v>
      </c>
      <c r="F126" s="39">
        <v>250.0067</v>
      </c>
      <c r="G126" s="39">
        <v>4.9462000000000002</v>
      </c>
      <c r="H126" s="39">
        <v>8.2507999999999999</v>
      </c>
      <c r="I126" s="39">
        <v>10.273899999999999</v>
      </c>
      <c r="J126" s="39">
        <v>26.6874</v>
      </c>
      <c r="K126" s="39">
        <v>25.132400000000001</v>
      </c>
      <c r="L126" s="39">
        <v>15.6623</v>
      </c>
      <c r="M126" s="39">
        <v>24.472300000000001</v>
      </c>
      <c r="N126" s="39">
        <v>16.2849</v>
      </c>
      <c r="O126" s="39"/>
      <c r="P126" s="39"/>
      <c r="Q126" s="39">
        <v>16.3735</v>
      </c>
      <c r="R126" s="47">
        <v>42</v>
      </c>
      <c r="S126" s="47">
        <v>67</v>
      </c>
      <c r="T126" s="47">
        <v>83</v>
      </c>
      <c r="U126" s="47">
        <v>85</v>
      </c>
      <c r="V126" s="47">
        <v>92</v>
      </c>
      <c r="W126" s="47">
        <v>86</v>
      </c>
      <c r="X126" s="47">
        <v>88</v>
      </c>
      <c r="Y126" s="47">
        <v>72</v>
      </c>
      <c r="Z126" s="47">
        <v>43</v>
      </c>
      <c r="AA126" s="47">
        <v>37</v>
      </c>
      <c r="AB126" s="47">
        <v>28</v>
      </c>
      <c r="AC126" s="47"/>
      <c r="AD126" s="47"/>
      <c r="AE126" s="47">
        <v>66</v>
      </c>
      <c r="AF126" s="39">
        <v>-6.3500000000000001E-2</v>
      </c>
      <c r="AG126" s="39">
        <v>0.95330000000000004</v>
      </c>
      <c r="AH126" s="39">
        <v>15.790699999999999</v>
      </c>
      <c r="AI126" s="39">
        <v>0.99690000000000001</v>
      </c>
      <c r="AJ126" s="58" t="s">
        <v>1181</v>
      </c>
      <c r="AK126" s="58"/>
    </row>
    <row r="127" spans="1:37" s="57" customFormat="1" x14ac:dyDescent="0.25">
      <c r="A127" s="68">
        <v>45944</v>
      </c>
      <c r="B127" s="58" t="s">
        <v>1638</v>
      </c>
      <c r="C127" s="38">
        <v>44651</v>
      </c>
      <c r="D127" s="39">
        <v>79.291700000000006</v>
      </c>
      <c r="E127" s="39">
        <v>0.4</v>
      </c>
      <c r="F127" s="39">
        <v>83.415000000000006</v>
      </c>
      <c r="G127" s="39">
        <v>4.3436000000000003</v>
      </c>
      <c r="H127" s="39">
        <v>7.8632999999999997</v>
      </c>
      <c r="I127" s="39">
        <v>12.0082</v>
      </c>
      <c r="J127" s="39">
        <v>39.530999999999999</v>
      </c>
      <c r="K127" s="39">
        <v>27.9773</v>
      </c>
      <c r="L127" s="39"/>
      <c r="M127" s="39"/>
      <c r="N127" s="39"/>
      <c r="O127" s="39"/>
      <c r="P127" s="39"/>
      <c r="Q127" s="39">
        <v>12.6896</v>
      </c>
      <c r="R127" s="47">
        <v>23</v>
      </c>
      <c r="S127" s="47">
        <v>29</v>
      </c>
      <c r="T127" s="47">
        <v>16</v>
      </c>
      <c r="U127" s="47">
        <v>106</v>
      </c>
      <c r="V127" s="47">
        <v>100</v>
      </c>
      <c r="W127" s="47">
        <v>72</v>
      </c>
      <c r="X127" s="47">
        <v>49</v>
      </c>
      <c r="Y127" s="47">
        <v>47</v>
      </c>
      <c r="Z127" s="47"/>
      <c r="AA127" s="47"/>
      <c r="AB127" s="47"/>
      <c r="AC127" s="47"/>
      <c r="AD127" s="47"/>
      <c r="AE127" s="47">
        <v>108</v>
      </c>
      <c r="AF127" s="39">
        <v>-8.9286999999999992</v>
      </c>
      <c r="AG127" s="39">
        <v>1.115</v>
      </c>
      <c r="AH127" s="39">
        <v>19.3626</v>
      </c>
      <c r="AI127" s="39">
        <v>0.99250000000000005</v>
      </c>
      <c r="AJ127" s="58" t="s">
        <v>1181</v>
      </c>
      <c r="AK127" s="58"/>
    </row>
    <row r="128" spans="1:37" s="57" customFormat="1" x14ac:dyDescent="0.25">
      <c r="A128" s="68">
        <v>43854</v>
      </c>
      <c r="B128" s="58" t="s">
        <v>1639</v>
      </c>
      <c r="C128" s="38">
        <v>43707</v>
      </c>
      <c r="D128" s="39">
        <v>8.9570000000000007</v>
      </c>
      <c r="E128" s="39">
        <v>0.13</v>
      </c>
      <c r="F128" s="39">
        <v>261.45080000000002</v>
      </c>
      <c r="G128" s="39">
        <v>6.7378999999999998</v>
      </c>
      <c r="H128" s="39">
        <v>10.2477</v>
      </c>
      <c r="I128" s="39">
        <v>3.3833000000000002</v>
      </c>
      <c r="J128" s="39">
        <v>15.1069</v>
      </c>
      <c r="K128" s="39">
        <v>24.628299999999999</v>
      </c>
      <c r="L128" s="39">
        <v>12.4396</v>
      </c>
      <c r="M128" s="39">
        <v>22.151599999999998</v>
      </c>
      <c r="N128" s="39"/>
      <c r="O128" s="39"/>
      <c r="P128" s="39"/>
      <c r="Q128" s="39">
        <v>11.7742</v>
      </c>
      <c r="R128" s="47">
        <v>4</v>
      </c>
      <c r="S128" s="47">
        <v>4</v>
      </c>
      <c r="T128" s="47">
        <v>72</v>
      </c>
      <c r="U128" s="47">
        <v>29</v>
      </c>
      <c r="V128" s="47">
        <v>72</v>
      </c>
      <c r="W128" s="47">
        <v>118</v>
      </c>
      <c r="X128" s="47">
        <v>124</v>
      </c>
      <c r="Y128" s="47">
        <v>77</v>
      </c>
      <c r="Z128" s="47">
        <v>69</v>
      </c>
      <c r="AA128" s="47">
        <v>59</v>
      </c>
      <c r="AB128" s="47"/>
      <c r="AC128" s="47"/>
      <c r="AD128" s="47"/>
      <c r="AE128" s="47">
        <v>114</v>
      </c>
      <c r="AF128" s="39">
        <v>-0.16159999999999999</v>
      </c>
      <c r="AG128" s="39">
        <v>0.74519999999999997</v>
      </c>
      <c r="AH128" s="39">
        <v>17.139099999999999</v>
      </c>
      <c r="AI128" s="39">
        <v>1.0059</v>
      </c>
      <c r="AJ128" s="58" t="s">
        <v>1181</v>
      </c>
      <c r="AK128" s="58"/>
    </row>
    <row r="129" spans="1:37" s="57" customFormat="1" x14ac:dyDescent="0.25">
      <c r="A129" s="68">
        <v>33150</v>
      </c>
      <c r="B129" s="58" t="s">
        <v>1640</v>
      </c>
      <c r="C129" s="38">
        <v>42248</v>
      </c>
      <c r="D129" s="39">
        <v>52120.161699999997</v>
      </c>
      <c r="E129" s="39">
        <v>0.05</v>
      </c>
      <c r="F129" s="39">
        <v>254.35050000000001</v>
      </c>
      <c r="G129" s="39">
        <v>4.9538000000000002</v>
      </c>
      <c r="H129" s="39">
        <v>8.2764000000000006</v>
      </c>
      <c r="I129" s="39">
        <v>10.296099999999999</v>
      </c>
      <c r="J129" s="39">
        <v>26.7897</v>
      </c>
      <c r="K129" s="39">
        <v>25.205400000000001</v>
      </c>
      <c r="L129" s="39">
        <v>15.714399999999999</v>
      </c>
      <c r="M129" s="39">
        <v>24.454699999999999</v>
      </c>
      <c r="N129" s="39">
        <v>16.2303</v>
      </c>
      <c r="O129" s="39">
        <v>14.843500000000001</v>
      </c>
      <c r="P129" s="39"/>
      <c r="Q129" s="39">
        <v>14.704700000000001</v>
      </c>
      <c r="R129" s="47">
        <v>48</v>
      </c>
      <c r="S129" s="47">
        <v>69</v>
      </c>
      <c r="T129" s="47">
        <v>81</v>
      </c>
      <c r="U129" s="47">
        <v>78</v>
      </c>
      <c r="V129" s="47">
        <v>82</v>
      </c>
      <c r="W129" s="47">
        <v>78</v>
      </c>
      <c r="X129" s="47">
        <v>81</v>
      </c>
      <c r="Y129" s="47">
        <v>65</v>
      </c>
      <c r="Z129" s="47">
        <v>40</v>
      </c>
      <c r="AA129" s="47">
        <v>41</v>
      </c>
      <c r="AB129" s="47">
        <v>35</v>
      </c>
      <c r="AC129" s="47">
        <v>20</v>
      </c>
      <c r="AD129" s="47"/>
      <c r="AE129" s="47">
        <v>89</v>
      </c>
      <c r="AF129" s="39">
        <v>-5.33E-2</v>
      </c>
      <c r="AG129" s="39">
        <v>0.95589999999999997</v>
      </c>
      <c r="AH129" s="39">
        <v>15.796799999999999</v>
      </c>
      <c r="AI129" s="39">
        <v>0.99850000000000005</v>
      </c>
      <c r="AJ129" s="58" t="s">
        <v>1188</v>
      </c>
      <c r="AK129" s="58"/>
    </row>
    <row r="130" spans="1:37" s="57" customFormat="1" x14ac:dyDescent="0.25">
      <c r="A130" s="68">
        <v>44435</v>
      </c>
      <c r="B130" s="58" t="s">
        <v>1641</v>
      </c>
      <c r="C130" s="38">
        <v>44077</v>
      </c>
      <c r="D130" s="39">
        <v>3277.6687999999999</v>
      </c>
      <c r="E130" s="39">
        <v>0.16</v>
      </c>
      <c r="F130" s="39">
        <v>52.4754</v>
      </c>
      <c r="G130" s="39">
        <v>6.9645000000000001</v>
      </c>
      <c r="H130" s="39">
        <v>11.339</v>
      </c>
      <c r="I130" s="39">
        <v>7.8559999999999999</v>
      </c>
      <c r="J130" s="39">
        <v>18.5611</v>
      </c>
      <c r="K130" s="39">
        <v>26.0745</v>
      </c>
      <c r="L130" s="39">
        <v>14.907299999999999</v>
      </c>
      <c r="M130" s="39"/>
      <c r="N130" s="39"/>
      <c r="O130" s="39"/>
      <c r="P130" s="39"/>
      <c r="Q130" s="39">
        <v>23.534300000000002</v>
      </c>
      <c r="R130" s="47">
        <v>5</v>
      </c>
      <c r="S130" s="47">
        <v>6</v>
      </c>
      <c r="T130" s="47">
        <v>52</v>
      </c>
      <c r="U130" s="47">
        <v>16</v>
      </c>
      <c r="V130" s="47">
        <v>55</v>
      </c>
      <c r="W130" s="47">
        <v>101</v>
      </c>
      <c r="X130" s="47">
        <v>111</v>
      </c>
      <c r="Y130" s="47">
        <v>52</v>
      </c>
      <c r="Z130" s="47">
        <v>56</v>
      </c>
      <c r="AA130" s="47"/>
      <c r="AB130" s="47"/>
      <c r="AC130" s="47"/>
      <c r="AD130" s="47"/>
      <c r="AE130" s="47">
        <v>35</v>
      </c>
      <c r="AF130" s="39">
        <v>-0.1164</v>
      </c>
      <c r="AG130" s="39">
        <v>0.80010000000000003</v>
      </c>
      <c r="AH130" s="39">
        <v>15.6127</v>
      </c>
      <c r="AI130" s="39">
        <v>0.99890000000000001</v>
      </c>
      <c r="AJ130" s="58" t="s">
        <v>1188</v>
      </c>
      <c r="AK130" s="58"/>
    </row>
    <row r="131" spans="1:37" s="57" customFormat="1" x14ac:dyDescent="0.25">
      <c r="A131" s="68">
        <v>33151</v>
      </c>
      <c r="B131" s="58" t="s">
        <v>1642</v>
      </c>
      <c r="C131" s="38">
        <v>42248</v>
      </c>
      <c r="D131" s="39">
        <v>40012.193399999996</v>
      </c>
      <c r="E131" s="39">
        <v>0.05</v>
      </c>
      <c r="F131" s="39">
        <v>836.49770000000001</v>
      </c>
      <c r="G131" s="39">
        <v>4.8929</v>
      </c>
      <c r="H131" s="39">
        <v>7.9097</v>
      </c>
      <c r="I131" s="39">
        <v>8.9255999999999993</v>
      </c>
      <c r="J131" s="39">
        <v>23.878499999999999</v>
      </c>
      <c r="K131" s="39">
        <v>24.036899999999999</v>
      </c>
      <c r="L131" s="39">
        <v>15.204599999999999</v>
      </c>
      <c r="M131" s="39">
        <v>23.582799999999999</v>
      </c>
      <c r="N131" s="39">
        <v>15.916499999999999</v>
      </c>
      <c r="O131" s="39">
        <v>15.103300000000001</v>
      </c>
      <c r="P131" s="39"/>
      <c r="Q131" s="39">
        <v>14.6485</v>
      </c>
      <c r="R131" s="47">
        <v>30</v>
      </c>
      <c r="S131" s="47">
        <v>58</v>
      </c>
      <c r="T131" s="47">
        <v>91</v>
      </c>
      <c r="U131" s="47">
        <v>95</v>
      </c>
      <c r="V131" s="47">
        <v>96</v>
      </c>
      <c r="W131" s="47">
        <v>91</v>
      </c>
      <c r="X131" s="47">
        <v>100</v>
      </c>
      <c r="Y131" s="47">
        <v>83</v>
      </c>
      <c r="Z131" s="47">
        <v>51</v>
      </c>
      <c r="AA131" s="47">
        <v>53</v>
      </c>
      <c r="AB131" s="47">
        <v>44</v>
      </c>
      <c r="AC131" s="47">
        <v>12</v>
      </c>
      <c r="AD131" s="47"/>
      <c r="AE131" s="47">
        <v>91</v>
      </c>
      <c r="AF131" s="39">
        <v>-5.7200000000000001E-2</v>
      </c>
      <c r="AG131" s="39">
        <v>0.97330000000000005</v>
      </c>
      <c r="AH131" s="39">
        <v>14.7509</v>
      </c>
      <c r="AI131" s="39">
        <v>0.99809999999999999</v>
      </c>
      <c r="AJ131" s="58" t="s">
        <v>1188</v>
      </c>
      <c r="AK131" s="58"/>
    </row>
    <row r="132" spans="1:37" s="57" customFormat="1" x14ac:dyDescent="0.25">
      <c r="A132" s="68">
        <v>41461</v>
      </c>
      <c r="B132" s="58" t="s">
        <v>1643</v>
      </c>
      <c r="C132" s="38">
        <v>43532</v>
      </c>
      <c r="D132" s="39">
        <v>17.658899999999999</v>
      </c>
      <c r="E132" s="39">
        <v>0.2</v>
      </c>
      <c r="F132" s="39">
        <v>86.239800000000002</v>
      </c>
      <c r="G132" s="39">
        <v>6.4273999999999996</v>
      </c>
      <c r="H132" s="39">
        <v>21.0716</v>
      </c>
      <c r="I132" s="39">
        <v>27.081299999999999</v>
      </c>
      <c r="J132" s="39">
        <v>54.009500000000003</v>
      </c>
      <c r="K132" s="39">
        <v>40.584600000000002</v>
      </c>
      <c r="L132" s="39">
        <v>24.982299999999999</v>
      </c>
      <c r="M132" s="39">
        <v>32.747199999999999</v>
      </c>
      <c r="N132" s="39">
        <v>22.112500000000001</v>
      </c>
      <c r="O132" s="39"/>
      <c r="P132" s="39"/>
      <c r="Q132" s="39">
        <v>20.253599999999999</v>
      </c>
      <c r="R132" s="47">
        <v>65</v>
      </c>
      <c r="S132" s="47">
        <v>15</v>
      </c>
      <c r="T132" s="47">
        <v>31</v>
      </c>
      <c r="U132" s="47">
        <v>39</v>
      </c>
      <c r="V132" s="47">
        <v>23</v>
      </c>
      <c r="W132" s="47">
        <v>25</v>
      </c>
      <c r="X132" s="47">
        <v>34</v>
      </c>
      <c r="Y132" s="47">
        <v>22</v>
      </c>
      <c r="Z132" s="47">
        <v>13</v>
      </c>
      <c r="AA132" s="47">
        <v>11</v>
      </c>
      <c r="AB132" s="47">
        <v>13</v>
      </c>
      <c r="AC132" s="47"/>
      <c r="AD132" s="47"/>
      <c r="AE132" s="47">
        <v>45</v>
      </c>
      <c r="AF132" s="39">
        <v>-0.18629999999999999</v>
      </c>
      <c r="AG132" s="39">
        <v>0.98960000000000004</v>
      </c>
      <c r="AH132" s="39">
        <v>21.535</v>
      </c>
      <c r="AI132" s="39">
        <v>0.99560000000000004</v>
      </c>
      <c r="AJ132" s="58" t="s">
        <v>1188</v>
      </c>
      <c r="AK132" s="58"/>
    </row>
    <row r="133" spans="1:37" s="57" customFormat="1" x14ac:dyDescent="0.25">
      <c r="A133" s="68">
        <v>37338</v>
      </c>
      <c r="B133" s="58" t="s">
        <v>1644</v>
      </c>
      <c r="C133" s="38">
        <v>42951</v>
      </c>
      <c r="D133" s="39">
        <v>2164.7903999999999</v>
      </c>
      <c r="E133" s="39">
        <v>0.15</v>
      </c>
      <c r="F133" s="39">
        <v>75.778400000000005</v>
      </c>
      <c r="G133" s="39">
        <v>6.6520000000000001</v>
      </c>
      <c r="H133" s="39">
        <v>24.726199999999999</v>
      </c>
      <c r="I133" s="39">
        <v>36.809800000000003</v>
      </c>
      <c r="J133" s="39">
        <v>64.231499999999997</v>
      </c>
      <c r="K133" s="39">
        <v>42.138300000000001</v>
      </c>
      <c r="L133" s="39">
        <v>23.935199999999998</v>
      </c>
      <c r="M133" s="39">
        <v>30.562000000000001</v>
      </c>
      <c r="N133" s="39">
        <v>22.833600000000001</v>
      </c>
      <c r="O133" s="39"/>
      <c r="P133" s="39"/>
      <c r="Q133" s="39">
        <v>15.489800000000001</v>
      </c>
      <c r="R133" s="47">
        <v>89</v>
      </c>
      <c r="S133" s="47">
        <v>22</v>
      </c>
      <c r="T133" s="47">
        <v>17</v>
      </c>
      <c r="U133" s="47">
        <v>31</v>
      </c>
      <c r="V133" s="47">
        <v>5</v>
      </c>
      <c r="W133" s="47">
        <v>6</v>
      </c>
      <c r="X133" s="47">
        <v>16</v>
      </c>
      <c r="Y133" s="47">
        <v>16</v>
      </c>
      <c r="Z133" s="47">
        <v>16</v>
      </c>
      <c r="AA133" s="47">
        <v>16</v>
      </c>
      <c r="AB133" s="47">
        <v>6</v>
      </c>
      <c r="AC133" s="47"/>
      <c r="AD133" s="47"/>
      <c r="AE133" s="47">
        <v>78</v>
      </c>
      <c r="AF133" s="39">
        <v>-0.14610000000000001</v>
      </c>
      <c r="AG133" s="39">
        <v>0.76029999999999998</v>
      </c>
      <c r="AH133" s="39">
        <v>23.479800000000001</v>
      </c>
      <c r="AI133" s="39">
        <v>0.99780000000000002</v>
      </c>
      <c r="AJ133" s="58" t="s">
        <v>1188</v>
      </c>
      <c r="AK133" s="58"/>
    </row>
    <row r="134" spans="1:37" x14ac:dyDescent="0.25">
      <c r="I134" s="39"/>
      <c r="J134" s="39"/>
      <c r="L134" s="39"/>
    </row>
    <row r="135" spans="1:37" ht="12.75" customHeight="1" x14ac:dyDescent="0.25">
      <c r="B135" s="181" t="s">
        <v>56</v>
      </c>
      <c r="C135" s="181"/>
      <c r="D135" s="181"/>
      <c r="E135" s="181"/>
      <c r="F135" s="181"/>
      <c r="G135" s="40">
        <v>5.3805365079365108</v>
      </c>
      <c r="H135" s="40">
        <v>12.345949206349211</v>
      </c>
      <c r="I135" s="40">
        <v>16.693813492063498</v>
      </c>
      <c r="J135" s="40">
        <v>40.253238095238096</v>
      </c>
      <c r="K135" s="40">
        <v>31.936571134020614</v>
      </c>
      <c r="L135" s="40">
        <v>19.392026315789469</v>
      </c>
      <c r="M135" s="40">
        <v>28.227944444444436</v>
      </c>
      <c r="N135" s="40">
        <v>18.318719999999999</v>
      </c>
      <c r="O135" s="40">
        <v>14.973197619047621</v>
      </c>
      <c r="P135" s="40">
        <v>13.039214285714287</v>
      </c>
      <c r="Q135" s="40">
        <v>21.059557936507925</v>
      </c>
    </row>
    <row r="136" spans="1:37" ht="12.75" customHeight="1" x14ac:dyDescent="0.25">
      <c r="B136" s="182" t="s">
        <v>57</v>
      </c>
      <c r="C136" s="182"/>
      <c r="D136" s="182"/>
      <c r="E136" s="182"/>
      <c r="F136" s="182"/>
      <c r="G136" s="40">
        <v>5.1510499999999997</v>
      </c>
      <c r="H136" s="40">
        <v>11.045400000000001</v>
      </c>
      <c r="I136" s="40">
        <v>14.11815</v>
      </c>
      <c r="J136" s="40">
        <v>33.646649999999994</v>
      </c>
      <c r="K136" s="40">
        <v>26.753</v>
      </c>
      <c r="L136" s="40">
        <v>15.71655</v>
      </c>
      <c r="M136" s="40">
        <v>24.753599999999999</v>
      </c>
      <c r="N136" s="40">
        <v>16.2849</v>
      </c>
      <c r="O136" s="40">
        <v>14.841999999999999</v>
      </c>
      <c r="P136" s="40">
        <v>13.245900000000001</v>
      </c>
      <c r="Q136" s="40">
        <v>16.436700000000002</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303</v>
      </c>
      <c r="C139" s="42"/>
      <c r="D139" s="42"/>
      <c r="E139" s="42"/>
      <c r="F139" s="43">
        <v>24599.9</v>
      </c>
      <c r="G139" s="43">
        <v>4.6421000000000001</v>
      </c>
      <c r="H139" s="43">
        <v>10.439</v>
      </c>
      <c r="I139" s="43">
        <v>13.7676</v>
      </c>
      <c r="J139" s="43">
        <v>31.319900000000001</v>
      </c>
      <c r="K139" s="43">
        <v>26.080500000000001</v>
      </c>
      <c r="L139" s="43">
        <v>15.5905</v>
      </c>
      <c r="M139" s="43">
        <v>23.9739</v>
      </c>
      <c r="N139" s="43">
        <v>15.9008</v>
      </c>
      <c r="O139" s="43">
        <v>13.7479</v>
      </c>
      <c r="P139" s="43">
        <v>12.6396</v>
      </c>
      <c r="Q139" s="43"/>
      <c r="R139" s="43"/>
      <c r="S139" s="43"/>
      <c r="T139" s="43"/>
      <c r="U139" s="43"/>
      <c r="V139" s="43"/>
      <c r="W139" s="43"/>
      <c r="X139" s="43"/>
      <c r="Y139" s="43"/>
      <c r="Z139" s="43"/>
      <c r="AA139" s="43"/>
      <c r="AB139" s="43"/>
      <c r="AC139" s="43"/>
      <c r="AD139" s="43"/>
      <c r="AE139" s="43"/>
      <c r="AF139" s="43">
        <v>0</v>
      </c>
      <c r="AG139" s="43">
        <v>0.78090000000000004</v>
      </c>
      <c r="AH139" s="43">
        <v>16.613099999999999</v>
      </c>
      <c r="AI139" s="43">
        <v>1</v>
      </c>
      <c r="AJ139" s="43"/>
      <c r="AK139" s="43"/>
    </row>
    <row r="140" spans="1:37" x14ac:dyDescent="0.25">
      <c r="A140">
        <v>314</v>
      </c>
      <c r="B140" s="42" t="s">
        <v>304</v>
      </c>
      <c r="C140" s="42"/>
      <c r="D140" s="42"/>
      <c r="E140" s="42"/>
      <c r="F140" s="43">
        <v>33269.620000000003</v>
      </c>
      <c r="G140" s="43">
        <v>4.8937999999999997</v>
      </c>
      <c r="H140" s="43">
        <v>10.8947</v>
      </c>
      <c r="I140" s="43">
        <v>14.4292</v>
      </c>
      <c r="J140" s="43">
        <v>32.719299999999997</v>
      </c>
      <c r="K140" s="43">
        <v>27.405899999999999</v>
      </c>
      <c r="L140" s="43">
        <v>16.890999999999998</v>
      </c>
      <c r="M140" s="43">
        <v>25.3811</v>
      </c>
      <c r="N140" s="43">
        <v>17.238199999999999</v>
      </c>
      <c r="O140" s="43">
        <v>15.109299999999999</v>
      </c>
      <c r="P140" s="43">
        <v>14.017300000000001</v>
      </c>
      <c r="Q140" s="43"/>
      <c r="R140" s="43"/>
      <c r="S140" s="43"/>
      <c r="T140" s="43"/>
      <c r="U140" s="43"/>
      <c r="V140" s="43"/>
      <c r="W140" s="43"/>
      <c r="X140" s="43"/>
      <c r="Y140" s="43"/>
      <c r="Z140" s="43"/>
      <c r="AA140" s="43"/>
      <c r="AB140" s="43"/>
      <c r="AC140" s="43"/>
      <c r="AD140" s="43"/>
      <c r="AE140" s="43"/>
      <c r="AF140" s="43">
        <v>0</v>
      </c>
      <c r="AG140" s="43">
        <v>0.85360000000000003</v>
      </c>
      <c r="AH140" s="43">
        <v>16.759</v>
      </c>
      <c r="AI140" s="43">
        <v>1</v>
      </c>
      <c r="AJ140" s="43"/>
      <c r="AK140" s="43"/>
    </row>
    <row r="141" spans="1:37" x14ac:dyDescent="0.25">
      <c r="A141">
        <v>360</v>
      </c>
      <c r="B141" s="42" t="s">
        <v>1645</v>
      </c>
      <c r="C141" s="42"/>
      <c r="D141" s="42"/>
      <c r="E141" s="42"/>
      <c r="F141" s="43">
        <v>25824.38</v>
      </c>
      <c r="G141" s="43">
        <v>4.6276000000000002</v>
      </c>
      <c r="H141" s="43">
        <v>6.9421999999999997</v>
      </c>
      <c r="I141" s="43">
        <v>12.6891</v>
      </c>
      <c r="J141" s="43">
        <v>33.5595</v>
      </c>
      <c r="K141" s="43">
        <v>28.906300000000002</v>
      </c>
      <c r="L141" s="43">
        <v>17.0791</v>
      </c>
      <c r="M141" s="43">
        <v>25.317900000000002</v>
      </c>
      <c r="N141" s="43">
        <v>18.5367</v>
      </c>
      <c r="O141" s="43">
        <v>16.076599999999999</v>
      </c>
      <c r="P141" s="43">
        <v>15.5512</v>
      </c>
      <c r="Q141" s="43"/>
      <c r="R141" s="43"/>
      <c r="S141" s="43"/>
      <c r="T141" s="43"/>
      <c r="U141" s="43"/>
      <c r="V141" s="43"/>
      <c r="W141" s="43"/>
      <c r="X141" s="43"/>
      <c r="Y141" s="43"/>
      <c r="Z141" s="43"/>
      <c r="AA141" s="43"/>
      <c r="AB141" s="43"/>
      <c r="AC141" s="43"/>
      <c r="AD141" s="43"/>
      <c r="AE141" s="43"/>
      <c r="AF141" s="43">
        <v>0</v>
      </c>
      <c r="AG141" s="43">
        <v>0.95</v>
      </c>
      <c r="AH141" s="43">
        <v>15.660500000000001</v>
      </c>
      <c r="AI141" s="43">
        <v>1</v>
      </c>
      <c r="AJ141" s="43"/>
      <c r="AK141" s="43"/>
    </row>
    <row r="142" spans="1:37" x14ac:dyDescent="0.25">
      <c r="A142">
        <v>340</v>
      </c>
      <c r="B142" s="42" t="s">
        <v>1646</v>
      </c>
      <c r="C142" s="42"/>
      <c r="D142" s="42"/>
      <c r="E142" s="42"/>
      <c r="F142" s="43">
        <v>7038.25</v>
      </c>
      <c r="G142" s="43">
        <v>5.5717999999999996</v>
      </c>
      <c r="H142" s="43">
        <v>12.8668</v>
      </c>
      <c r="I142" s="43">
        <v>15.047499999999999</v>
      </c>
      <c r="J142" s="43">
        <v>34.055799999999998</v>
      </c>
      <c r="K142" s="43">
        <v>30.9832</v>
      </c>
      <c r="L142" s="43">
        <v>17.671800000000001</v>
      </c>
      <c r="M142" s="43">
        <v>25.6631</v>
      </c>
      <c r="N142" s="43">
        <v>17.944400000000002</v>
      </c>
      <c r="O142" s="43">
        <v>15.3484</v>
      </c>
      <c r="P142" s="43">
        <v>14.105600000000001</v>
      </c>
      <c r="Q142" s="43"/>
      <c r="R142" s="43"/>
      <c r="S142" s="43"/>
      <c r="T142" s="43"/>
      <c r="U142" s="43"/>
      <c r="V142" s="43"/>
      <c r="W142" s="43"/>
      <c r="X142" s="43"/>
      <c r="Y142" s="43"/>
      <c r="Z142" s="43"/>
      <c r="AA142" s="43"/>
      <c r="AB142" s="43"/>
      <c r="AC142" s="43"/>
      <c r="AD142" s="43"/>
      <c r="AE142" s="43"/>
      <c r="AF142" s="43">
        <v>0</v>
      </c>
      <c r="AG142" s="43">
        <v>0.9</v>
      </c>
      <c r="AH142" s="43">
        <v>15.483000000000001</v>
      </c>
      <c r="AI142" s="43">
        <v>1</v>
      </c>
      <c r="AJ142" s="43"/>
      <c r="AK142" s="43"/>
    </row>
    <row r="143" spans="1:37" x14ac:dyDescent="0.25">
      <c r="A143">
        <v>62</v>
      </c>
      <c r="B143" s="42" t="s">
        <v>305</v>
      </c>
      <c r="C143" s="42"/>
      <c r="D143" s="42"/>
      <c r="E143" s="42"/>
      <c r="F143" s="43">
        <v>23516</v>
      </c>
      <c r="G143" s="43">
        <v>4.5063000000000004</v>
      </c>
      <c r="H143" s="43">
        <v>7.7853000000000003</v>
      </c>
      <c r="I143" s="43">
        <v>9.6158999999999999</v>
      </c>
      <c r="J143" s="43">
        <v>25.382200000000001</v>
      </c>
      <c r="K143" s="43">
        <v>23.892800000000001</v>
      </c>
      <c r="L143" s="43">
        <v>14.428599999999999</v>
      </c>
      <c r="M143" s="43">
        <v>23.0715</v>
      </c>
      <c r="N143" s="43">
        <v>14.982699999999999</v>
      </c>
      <c r="O143" s="43">
        <v>13.5457</v>
      </c>
      <c r="P143" s="43">
        <v>12.0352</v>
      </c>
      <c r="Q143" s="43"/>
      <c r="R143" s="43"/>
      <c r="S143" s="43"/>
      <c r="T143" s="43"/>
      <c r="U143" s="43"/>
      <c r="V143" s="43"/>
      <c r="W143" s="43"/>
      <c r="X143" s="43"/>
      <c r="Y143" s="43"/>
      <c r="Z143" s="43"/>
      <c r="AA143" s="43"/>
      <c r="AB143" s="43"/>
      <c r="AC143" s="43"/>
      <c r="AD143" s="43"/>
      <c r="AE143" s="43"/>
      <c r="AF143" s="43">
        <v>0</v>
      </c>
      <c r="AG143" s="43">
        <v>0.81520000000000004</v>
      </c>
      <c r="AH143" s="43">
        <v>15.6854</v>
      </c>
      <c r="AI143" s="43">
        <v>1</v>
      </c>
      <c r="AJ143" s="43"/>
      <c r="AK143" s="43"/>
    </row>
    <row r="144" spans="1:37" x14ac:dyDescent="0.25">
      <c r="A144">
        <v>154</v>
      </c>
      <c r="B144" s="42" t="s">
        <v>306</v>
      </c>
      <c r="C144" s="42"/>
      <c r="D144" s="42"/>
      <c r="E144" s="42"/>
      <c r="F144" s="43">
        <v>34786.58</v>
      </c>
      <c r="G144" s="43">
        <v>4.8074000000000003</v>
      </c>
      <c r="H144" s="43">
        <v>8.3109999999999999</v>
      </c>
      <c r="I144" s="43">
        <v>10.346</v>
      </c>
      <c r="J144" s="43">
        <v>26.852399999999999</v>
      </c>
      <c r="K144" s="43">
        <v>25.302600000000002</v>
      </c>
      <c r="L144" s="43">
        <v>15.789400000000001</v>
      </c>
      <c r="M144" s="43">
        <v>24.552299999999999</v>
      </c>
      <c r="N144" s="43">
        <v>16.374600000000001</v>
      </c>
      <c r="O144" s="43">
        <v>14.959099999999999</v>
      </c>
      <c r="P144" s="43">
        <v>13.4093</v>
      </c>
      <c r="Q144" s="43"/>
      <c r="R144" s="43"/>
      <c r="S144" s="43"/>
      <c r="T144" s="43"/>
      <c r="U144" s="43"/>
      <c r="V144" s="43"/>
      <c r="W144" s="43"/>
      <c r="X144" s="43"/>
      <c r="Y144" s="43"/>
      <c r="Z144" s="43"/>
      <c r="AA144" s="43"/>
      <c r="AB144" s="43"/>
      <c r="AC144" s="43"/>
      <c r="AD144" s="43"/>
      <c r="AE144" s="43"/>
      <c r="AF144" s="43">
        <v>0</v>
      </c>
      <c r="AG144" s="43">
        <v>0.89510000000000001</v>
      </c>
      <c r="AH144" s="43">
        <v>15.849</v>
      </c>
      <c r="AI144" s="43">
        <v>1</v>
      </c>
      <c r="AJ144" s="43"/>
      <c r="AK144" s="43"/>
    </row>
    <row r="145" spans="1:37" x14ac:dyDescent="0.25">
      <c r="A145">
        <v>259</v>
      </c>
      <c r="B145" s="42" t="s">
        <v>1647</v>
      </c>
      <c r="C145" s="42"/>
      <c r="D145" s="42"/>
      <c r="E145" s="42"/>
      <c r="F145" s="43">
        <v>12763.85</v>
      </c>
      <c r="G145" s="43">
        <v>2.4011999999999998</v>
      </c>
      <c r="H145" s="43">
        <v>5.8082000000000003</v>
      </c>
      <c r="I145" s="43">
        <v>11.2478</v>
      </c>
      <c r="J145" s="43">
        <v>31.6309</v>
      </c>
      <c r="K145" s="43">
        <v>28.0443</v>
      </c>
      <c r="L145" s="43">
        <v>16.987400000000001</v>
      </c>
      <c r="M145" s="43">
        <v>27.2424</v>
      </c>
      <c r="N145" s="43">
        <v>18.329799999999999</v>
      </c>
      <c r="O145" s="43">
        <v>17.6557</v>
      </c>
      <c r="P145" s="43"/>
      <c r="Q145" s="43"/>
      <c r="R145" s="43"/>
      <c r="S145" s="43"/>
      <c r="T145" s="43"/>
      <c r="U145" s="43"/>
      <c r="V145" s="43"/>
      <c r="W145" s="43"/>
      <c r="X145" s="43"/>
      <c r="Y145" s="43"/>
      <c r="Z145" s="43"/>
      <c r="AA145" s="43"/>
      <c r="AB145" s="43"/>
      <c r="AC145" s="43"/>
      <c r="AD145" s="43"/>
      <c r="AE145" s="43"/>
      <c r="AF145" s="43">
        <v>0</v>
      </c>
      <c r="AG145" s="43">
        <v>0.89870000000000005</v>
      </c>
      <c r="AH145" s="43">
        <v>18.0929</v>
      </c>
      <c r="AI145" s="43">
        <v>1</v>
      </c>
      <c r="AJ145" s="43"/>
      <c r="AK145" s="43"/>
    </row>
    <row r="146" spans="1:37" x14ac:dyDescent="0.25">
      <c r="A146">
        <v>339</v>
      </c>
      <c r="B146" s="42" t="s">
        <v>1648</v>
      </c>
      <c r="C146" s="42"/>
      <c r="D146" s="42"/>
      <c r="E146" s="42"/>
      <c r="F146" s="43">
        <v>17304.3</v>
      </c>
      <c r="G146" s="43">
        <v>3.0434000000000001</v>
      </c>
      <c r="H146" s="43">
        <v>6.6082000000000001</v>
      </c>
      <c r="I146" s="43">
        <v>12.590199999999999</v>
      </c>
      <c r="J146" s="43">
        <v>34.2712</v>
      </c>
      <c r="K146" s="43">
        <v>30.5764</v>
      </c>
      <c r="L146" s="43">
        <v>19.516500000000001</v>
      </c>
      <c r="M146" s="43">
        <v>30.0563</v>
      </c>
      <c r="N146" s="43">
        <v>21.031199999999998</v>
      </c>
      <c r="O146" s="43">
        <v>20.1934</v>
      </c>
      <c r="P146" s="43">
        <v>15.9841</v>
      </c>
      <c r="Q146" s="43"/>
      <c r="R146" s="43"/>
      <c r="S146" s="43"/>
      <c r="T146" s="43"/>
      <c r="U146" s="43"/>
      <c r="V146" s="43"/>
      <c r="W146" s="43"/>
      <c r="X146" s="43"/>
      <c r="Y146" s="43"/>
      <c r="Z146" s="43"/>
      <c r="AA146" s="43"/>
      <c r="AB146" s="43"/>
      <c r="AC146" s="43"/>
      <c r="AD146" s="43"/>
      <c r="AE146" s="43"/>
      <c r="AF146" s="43">
        <v>0</v>
      </c>
      <c r="AG146" s="43">
        <v>1.0249999999999999</v>
      </c>
      <c r="AH146" s="43">
        <v>18.478300000000001</v>
      </c>
      <c r="AI146" s="43">
        <v>1</v>
      </c>
      <c r="AJ146" s="43"/>
      <c r="AK146" s="43"/>
    </row>
    <row r="147" spans="1:37" x14ac:dyDescent="0.25">
      <c r="A147">
        <v>25</v>
      </c>
      <c r="B147" s="42" t="s">
        <v>1649</v>
      </c>
      <c r="C147" s="42"/>
      <c r="D147" s="42"/>
      <c r="E147" s="42"/>
      <c r="F147" s="43">
        <v>51398.05</v>
      </c>
      <c r="G147" s="43">
        <v>6.6360999999999999</v>
      </c>
      <c r="H147" s="43">
        <v>10.808</v>
      </c>
      <c r="I147" s="43">
        <v>7.3680000000000003</v>
      </c>
      <c r="J147" s="43">
        <v>17.7943</v>
      </c>
      <c r="K147" s="43">
        <v>25.1737</v>
      </c>
      <c r="L147" s="43">
        <v>14.119899999999999</v>
      </c>
      <c r="M147" s="43">
        <v>24.5611</v>
      </c>
      <c r="N147" s="43">
        <v>11.089499999999999</v>
      </c>
      <c r="O147" s="43">
        <v>11.6556</v>
      </c>
      <c r="P147" s="43">
        <v>13.043900000000001</v>
      </c>
      <c r="Q147" s="43"/>
      <c r="R147" s="43"/>
      <c r="S147" s="43"/>
      <c r="T147" s="43"/>
      <c r="U147" s="43"/>
      <c r="V147" s="43"/>
      <c r="W147" s="43"/>
      <c r="X147" s="43"/>
      <c r="Y147" s="43"/>
      <c r="Z147" s="43"/>
      <c r="AA147" s="43"/>
      <c r="AB147" s="43"/>
      <c r="AC147" s="43"/>
      <c r="AD147" s="43"/>
      <c r="AE147" s="43"/>
      <c r="AF147" s="43">
        <v>0</v>
      </c>
      <c r="AG147" s="43">
        <v>0.73709999999999998</v>
      </c>
      <c r="AH147" s="43">
        <v>18.843</v>
      </c>
      <c r="AI147" s="43">
        <v>1</v>
      </c>
      <c r="AJ147" s="43"/>
      <c r="AK147" s="43"/>
    </row>
    <row r="148" spans="1:37" x14ac:dyDescent="0.25">
      <c r="A148">
        <v>311</v>
      </c>
      <c r="B148" s="42" t="s">
        <v>1650</v>
      </c>
      <c r="C148" s="42"/>
      <c r="D148" s="42"/>
      <c r="E148" s="42"/>
      <c r="F148" s="43">
        <v>70872.72</v>
      </c>
      <c r="G148" s="43">
        <v>6.8105000000000002</v>
      </c>
      <c r="H148" s="43">
        <v>11.4186</v>
      </c>
      <c r="I148" s="43">
        <v>7.9598000000000004</v>
      </c>
      <c r="J148" s="43">
        <v>18.750900000000001</v>
      </c>
      <c r="K148" s="43">
        <v>26.207899999999999</v>
      </c>
      <c r="L148" s="43">
        <v>15.0503</v>
      </c>
      <c r="M148" s="43">
        <v>25.358799999999999</v>
      </c>
      <c r="N148" s="43">
        <v>11.753</v>
      </c>
      <c r="O148" s="43">
        <v>12.2842</v>
      </c>
      <c r="P148" s="43">
        <v>13.71</v>
      </c>
      <c r="Q148" s="43"/>
      <c r="R148" s="43"/>
      <c r="S148" s="43"/>
      <c r="T148" s="43"/>
      <c r="U148" s="43"/>
      <c r="V148" s="43"/>
      <c r="W148" s="43"/>
      <c r="X148" s="43"/>
      <c r="Y148" s="43"/>
      <c r="Z148" s="43"/>
      <c r="AA148" s="43"/>
      <c r="AB148" s="43"/>
      <c r="AC148" s="43"/>
      <c r="AD148" s="43"/>
      <c r="AE148" s="43"/>
      <c r="AF148" s="43">
        <v>0</v>
      </c>
      <c r="AG148" s="43">
        <v>0.78120000000000001</v>
      </c>
      <c r="AH148" s="43">
        <v>18.778700000000001</v>
      </c>
      <c r="AI148" s="43">
        <v>1</v>
      </c>
      <c r="AJ148" s="43"/>
      <c r="AK148" s="43"/>
    </row>
    <row r="149" spans="1:37" x14ac:dyDescent="0.25">
      <c r="A149">
        <v>31</v>
      </c>
      <c r="B149" s="42" t="s">
        <v>636</v>
      </c>
      <c r="C149" s="42"/>
      <c r="D149" s="42"/>
      <c r="E149" s="42"/>
      <c r="F149" s="43">
        <v>54951.7</v>
      </c>
      <c r="G149" s="43">
        <v>5.9427000000000003</v>
      </c>
      <c r="H149" s="43">
        <v>19.651900000000001</v>
      </c>
      <c r="I149" s="43">
        <v>20.739899999999999</v>
      </c>
      <c r="J149" s="43">
        <v>56.299100000000003</v>
      </c>
      <c r="K149" s="43">
        <v>45.4985</v>
      </c>
      <c r="L149" s="43">
        <v>27.4694</v>
      </c>
      <c r="M149" s="43">
        <v>39.335799999999999</v>
      </c>
      <c r="N149" s="43">
        <v>26.1995</v>
      </c>
      <c r="O149" s="43">
        <v>17.2742</v>
      </c>
      <c r="P149" s="43">
        <v>17.819700000000001</v>
      </c>
      <c r="Q149" s="43"/>
      <c r="R149" s="43"/>
      <c r="S149" s="43"/>
      <c r="T149" s="43"/>
      <c r="U149" s="43"/>
      <c r="V149" s="43"/>
      <c r="W149" s="43"/>
      <c r="X149" s="43"/>
      <c r="Y149" s="43"/>
      <c r="Z149" s="43"/>
      <c r="AA149" s="43"/>
      <c r="AB149" s="43"/>
      <c r="AC149" s="43"/>
      <c r="AD149" s="43"/>
      <c r="AE149" s="43"/>
      <c r="AF149" s="43">
        <v>0</v>
      </c>
      <c r="AG149" s="43">
        <v>1.0465</v>
      </c>
      <c r="AH149" s="43">
        <v>26.407599999999999</v>
      </c>
      <c r="AI149" s="43">
        <v>1</v>
      </c>
      <c r="AJ149" s="43"/>
      <c r="AK149" s="43"/>
    </row>
    <row r="150" spans="1:37" x14ac:dyDescent="0.25">
      <c r="A150">
        <v>299</v>
      </c>
      <c r="B150" s="42" t="s">
        <v>637</v>
      </c>
      <c r="C150" s="42"/>
      <c r="D150" s="42"/>
      <c r="E150" s="42"/>
      <c r="F150" s="43">
        <v>73934.649999999994</v>
      </c>
      <c r="G150" s="43">
        <v>6.0327999999999999</v>
      </c>
      <c r="H150" s="43">
        <v>19.791799999999999</v>
      </c>
      <c r="I150" s="43">
        <v>21.040299999999998</v>
      </c>
      <c r="J150" s="43">
        <v>57.383099999999999</v>
      </c>
      <c r="K150" s="43">
        <v>46.547499999999999</v>
      </c>
      <c r="L150" s="43">
        <v>28.5398</v>
      </c>
      <c r="M150" s="43">
        <v>40.519300000000001</v>
      </c>
      <c r="N150" s="43">
        <v>27.357900000000001</v>
      </c>
      <c r="O150" s="43">
        <v>18.358000000000001</v>
      </c>
      <c r="P150" s="43">
        <v>19.008500000000002</v>
      </c>
      <c r="Q150" s="43"/>
      <c r="R150" s="43"/>
      <c r="S150" s="43"/>
      <c r="T150" s="43"/>
      <c r="U150" s="43"/>
      <c r="V150" s="43"/>
      <c r="W150" s="43"/>
      <c r="X150" s="43"/>
      <c r="Y150" s="43"/>
      <c r="Z150" s="43"/>
      <c r="AA150" s="43"/>
      <c r="AB150" s="43"/>
      <c r="AC150" s="43"/>
      <c r="AD150" s="43"/>
      <c r="AE150" s="43"/>
      <c r="AF150" s="43">
        <v>0</v>
      </c>
      <c r="AG150" s="43">
        <v>1.0848</v>
      </c>
      <c r="AH150" s="43">
        <v>26.533799999999999</v>
      </c>
      <c r="AI150" s="43">
        <v>1</v>
      </c>
      <c r="AJ150" s="43"/>
      <c r="AK150" s="43"/>
    </row>
    <row r="151" spans="1:37" x14ac:dyDescent="0.25">
      <c r="A151">
        <v>442</v>
      </c>
      <c r="B151" s="42" t="s">
        <v>638</v>
      </c>
      <c r="C151" s="42"/>
      <c r="D151" s="42"/>
      <c r="E151" s="42"/>
      <c r="F151" s="43">
        <v>20591.650000000001</v>
      </c>
      <c r="G151" s="43">
        <v>6.4024999999999999</v>
      </c>
      <c r="H151" s="43">
        <v>20.966200000000001</v>
      </c>
      <c r="I151" s="43">
        <v>22.3018</v>
      </c>
      <c r="J151" s="43">
        <v>56.055900000000001</v>
      </c>
      <c r="K151" s="43">
        <v>44.9392</v>
      </c>
      <c r="L151" s="43">
        <v>27.148</v>
      </c>
      <c r="M151" s="43">
        <v>38.735199999999999</v>
      </c>
      <c r="N151" s="43">
        <v>27.2363</v>
      </c>
      <c r="O151" s="43"/>
      <c r="P151" s="43"/>
      <c r="Q151" s="43"/>
      <c r="R151" s="43"/>
      <c r="S151" s="43"/>
      <c r="T151" s="43"/>
      <c r="U151" s="43"/>
      <c r="V151" s="43"/>
      <c r="W151" s="43"/>
      <c r="X151" s="43"/>
      <c r="Y151" s="43"/>
      <c r="Z151" s="43"/>
      <c r="AA151" s="43"/>
      <c r="AB151" s="43"/>
      <c r="AC151" s="43"/>
      <c r="AD151" s="43"/>
      <c r="AE151" s="43"/>
      <c r="AF151" s="43">
        <v>0</v>
      </c>
      <c r="AG151" s="43">
        <v>1.0526</v>
      </c>
      <c r="AH151" s="43">
        <v>25.357299999999999</v>
      </c>
      <c r="AI151" s="43">
        <v>1</v>
      </c>
      <c r="AJ151" s="43"/>
      <c r="AK151" s="43"/>
    </row>
    <row r="152" spans="1:37" x14ac:dyDescent="0.25">
      <c r="A152">
        <v>33</v>
      </c>
      <c r="B152" s="42" t="s">
        <v>1201</v>
      </c>
      <c r="C152" s="42"/>
      <c r="D152" s="42"/>
      <c r="E152" s="42"/>
      <c r="F152" s="43">
        <v>71536.7</v>
      </c>
      <c r="G152" s="43">
        <v>5.7343999999999999</v>
      </c>
      <c r="H152" s="43">
        <v>24.622499999999999</v>
      </c>
      <c r="I152" s="43">
        <v>36.553800000000003</v>
      </c>
      <c r="J152" s="43">
        <v>63.457500000000003</v>
      </c>
      <c r="K152" s="43">
        <v>41.418199999999999</v>
      </c>
      <c r="L152" s="43">
        <v>23.089600000000001</v>
      </c>
      <c r="M152" s="43">
        <v>29.744299999999999</v>
      </c>
      <c r="N152" s="43">
        <v>21.896899999999999</v>
      </c>
      <c r="O152" s="43">
        <v>15.1378</v>
      </c>
      <c r="P152" s="43">
        <v>16.174600000000002</v>
      </c>
      <c r="Q152" s="43"/>
      <c r="R152" s="43"/>
      <c r="S152" s="43"/>
      <c r="T152" s="43"/>
      <c r="U152" s="43"/>
      <c r="V152" s="43"/>
      <c r="W152" s="43"/>
      <c r="X152" s="43"/>
      <c r="Y152" s="43"/>
      <c r="Z152" s="43"/>
      <c r="AA152" s="43"/>
      <c r="AB152" s="43"/>
      <c r="AC152" s="43"/>
      <c r="AD152" s="43"/>
      <c r="AE152" s="43"/>
      <c r="AF152" s="43">
        <v>0</v>
      </c>
      <c r="AG152" s="43">
        <v>0.68400000000000005</v>
      </c>
      <c r="AH152" s="43">
        <v>23.5777</v>
      </c>
      <c r="AI152" s="43">
        <v>1</v>
      </c>
      <c r="AJ152" s="43"/>
      <c r="AK152" s="43"/>
    </row>
    <row r="153" spans="1:37" x14ac:dyDescent="0.25">
      <c r="A153">
        <v>36</v>
      </c>
      <c r="B153" s="42" t="s">
        <v>1061</v>
      </c>
      <c r="C153" s="42"/>
      <c r="D153" s="42"/>
      <c r="E153" s="42"/>
      <c r="F153" s="43">
        <v>7489.95</v>
      </c>
      <c r="G153" s="43">
        <v>4.6550000000000002</v>
      </c>
      <c r="H153" s="43">
        <v>12.1838</v>
      </c>
      <c r="I153" s="43">
        <v>29.904199999999999</v>
      </c>
      <c r="J153" s="43">
        <v>83.561499999999995</v>
      </c>
      <c r="K153" s="43">
        <v>77.421800000000005</v>
      </c>
      <c r="L153" s="43">
        <v>46.453000000000003</v>
      </c>
      <c r="M153" s="43">
        <v>51.546700000000001</v>
      </c>
      <c r="N153" s="43">
        <v>20.1753</v>
      </c>
      <c r="O153" s="43">
        <v>11.5321</v>
      </c>
      <c r="P153" s="43">
        <v>7.2131999999999996</v>
      </c>
      <c r="Q153" s="43"/>
      <c r="R153" s="43"/>
      <c r="S153" s="43"/>
      <c r="T153" s="43"/>
      <c r="U153" s="43"/>
      <c r="V153" s="43"/>
      <c r="W153" s="43"/>
      <c r="X153" s="43"/>
      <c r="Y153" s="43"/>
      <c r="Z153" s="43"/>
      <c r="AA153" s="43"/>
      <c r="AB153" s="43"/>
      <c r="AC153" s="43"/>
      <c r="AD153" s="43"/>
      <c r="AE153" s="43"/>
      <c r="AF153" s="43">
        <v>0</v>
      </c>
      <c r="AG153" s="43">
        <v>1.6762999999999999</v>
      </c>
      <c r="AH153" s="43">
        <v>27.231200000000001</v>
      </c>
      <c r="AI153" s="43">
        <v>1</v>
      </c>
      <c r="AJ153" s="43"/>
      <c r="AK153" s="43"/>
    </row>
    <row r="154" spans="1:37" x14ac:dyDescent="0.25">
      <c r="A154">
        <v>321</v>
      </c>
      <c r="B154" s="42" t="s">
        <v>1651</v>
      </c>
      <c r="C154" s="42"/>
      <c r="D154" s="42"/>
      <c r="E154" s="42"/>
      <c r="F154" s="43">
        <v>10125.27</v>
      </c>
      <c r="G154" s="43">
        <v>5.2584</v>
      </c>
      <c r="H154" s="43">
        <v>12.8367</v>
      </c>
      <c r="I154" s="43">
        <v>30.6599</v>
      </c>
      <c r="J154" s="43">
        <v>84.939099999999996</v>
      </c>
      <c r="K154" s="43">
        <v>79.109800000000007</v>
      </c>
      <c r="L154" s="43">
        <v>48.260100000000001</v>
      </c>
      <c r="M154" s="43">
        <v>53.048299999999998</v>
      </c>
      <c r="N154" s="43">
        <v>21.1266</v>
      </c>
      <c r="O154" s="43">
        <v>12.177099999999999</v>
      </c>
      <c r="P154" s="43">
        <v>7.9551999999999996</v>
      </c>
      <c r="Q154" s="43"/>
      <c r="R154" s="43"/>
      <c r="S154" s="43"/>
      <c r="T154" s="43"/>
      <c r="U154" s="43"/>
      <c r="V154" s="43"/>
      <c r="W154" s="43"/>
      <c r="X154" s="43"/>
      <c r="Y154" s="43"/>
      <c r="Z154" s="43"/>
      <c r="AA154" s="43"/>
      <c r="AB154" s="43"/>
      <c r="AC154" s="43"/>
      <c r="AD154" s="43"/>
      <c r="AE154" s="43"/>
      <c r="AF154" s="43">
        <v>0</v>
      </c>
      <c r="AG154" s="43">
        <v>1.7463</v>
      </c>
      <c r="AH154" s="43">
        <v>27.0806</v>
      </c>
      <c r="AI154" s="43">
        <v>1</v>
      </c>
      <c r="AJ154" s="43"/>
      <c r="AK154" s="43"/>
    </row>
    <row r="155" spans="1:37" x14ac:dyDescent="0.25">
      <c r="A155">
        <v>20</v>
      </c>
      <c r="B155" s="42" t="s">
        <v>307</v>
      </c>
      <c r="C155" s="42"/>
      <c r="D155" s="42"/>
      <c r="E155" s="42"/>
      <c r="F155" s="43">
        <v>24960.080000000002</v>
      </c>
      <c r="G155" s="43">
        <v>4.8414000000000001</v>
      </c>
      <c r="H155" s="43">
        <v>10.3172</v>
      </c>
      <c r="I155" s="43">
        <v>12.9625</v>
      </c>
      <c r="J155" s="43">
        <v>30.006699999999999</v>
      </c>
      <c r="K155" s="43">
        <v>26.520600000000002</v>
      </c>
      <c r="L155" s="43">
        <v>16.062999999999999</v>
      </c>
      <c r="M155" s="43">
        <v>24.622299999999999</v>
      </c>
      <c r="N155" s="43">
        <v>16.184100000000001</v>
      </c>
      <c r="O155" s="43">
        <v>13.9695</v>
      </c>
      <c r="P155" s="43">
        <v>12.5497</v>
      </c>
      <c r="Q155" s="43"/>
      <c r="R155" s="43"/>
      <c r="S155" s="43"/>
      <c r="T155" s="43"/>
      <c r="U155" s="43"/>
      <c r="V155" s="43"/>
      <c r="W155" s="43"/>
      <c r="X155" s="43"/>
      <c r="Y155" s="43"/>
      <c r="Z155" s="43"/>
      <c r="AA155" s="43"/>
      <c r="AB155" s="43"/>
      <c r="AC155" s="43"/>
      <c r="AD155" s="43"/>
      <c r="AE155" s="43"/>
      <c r="AF155" s="43">
        <v>0</v>
      </c>
      <c r="AG155" s="43">
        <v>0.84460000000000002</v>
      </c>
      <c r="AH155" s="43">
        <v>16.2776</v>
      </c>
      <c r="AI155" s="43">
        <v>1</v>
      </c>
      <c r="AJ155" s="43"/>
      <c r="AK155" s="43"/>
    </row>
    <row r="156" spans="1:37" x14ac:dyDescent="0.25">
      <c r="A156">
        <v>22</v>
      </c>
      <c r="B156" s="42" t="s">
        <v>580</v>
      </c>
      <c r="C156" s="42"/>
      <c r="D156" s="42"/>
      <c r="E156" s="42"/>
      <c r="F156" s="43">
        <v>35111.449999999997</v>
      </c>
      <c r="G156" s="43">
        <v>5.2122999999999999</v>
      </c>
      <c r="H156" s="43">
        <v>13.1783</v>
      </c>
      <c r="I156" s="43">
        <v>15.8643</v>
      </c>
      <c r="J156" s="43">
        <v>36.984699999999997</v>
      </c>
      <c r="K156" s="43">
        <v>30.066400000000002</v>
      </c>
      <c r="L156" s="43">
        <v>18.0578</v>
      </c>
      <c r="M156" s="43">
        <v>27.372800000000002</v>
      </c>
      <c r="N156" s="43">
        <v>18.378699999999998</v>
      </c>
      <c r="O156" s="43">
        <v>14.7956</v>
      </c>
      <c r="P156" s="43">
        <v>13.807399999999999</v>
      </c>
      <c r="Q156" s="43"/>
      <c r="R156" s="43"/>
      <c r="S156" s="43"/>
      <c r="T156" s="43"/>
      <c r="U156" s="43"/>
      <c r="V156" s="43"/>
      <c r="W156" s="43"/>
      <c r="X156" s="43"/>
      <c r="Y156" s="43"/>
      <c r="Z156" s="43"/>
      <c r="AA156" s="43"/>
      <c r="AB156" s="43"/>
      <c r="AC156" s="43"/>
      <c r="AD156" s="43"/>
      <c r="AE156" s="43"/>
      <c r="AF156" s="43">
        <v>0</v>
      </c>
      <c r="AG156" s="43">
        <v>0.85770000000000002</v>
      </c>
      <c r="AH156" s="43">
        <v>18.6492</v>
      </c>
      <c r="AI156" s="43">
        <v>1</v>
      </c>
      <c r="AJ156" s="43"/>
      <c r="AK156" s="43"/>
    </row>
    <row r="157" spans="1:37" x14ac:dyDescent="0.25">
      <c r="A157">
        <v>16</v>
      </c>
      <c r="B157" s="42" t="s">
        <v>311</v>
      </c>
      <c r="C157" s="42"/>
      <c r="D157" s="42"/>
      <c r="E157" s="42"/>
      <c r="F157" s="43">
        <v>77337.59</v>
      </c>
      <c r="G157" s="43">
        <v>4.5022000000000002</v>
      </c>
      <c r="H157" s="43">
        <v>7.3952999999999998</v>
      </c>
      <c r="I157" s="43">
        <v>8.2596000000000007</v>
      </c>
      <c r="J157" s="43">
        <v>22.431000000000001</v>
      </c>
      <c r="K157" s="43">
        <v>22.607600000000001</v>
      </c>
      <c r="L157" s="43">
        <v>13.868499999999999</v>
      </c>
      <c r="M157" s="43">
        <v>22.139600000000002</v>
      </c>
      <c r="N157" s="43">
        <v>14.5908</v>
      </c>
      <c r="O157" s="43">
        <v>13.776899999999999</v>
      </c>
      <c r="P157" s="43">
        <v>11.8551</v>
      </c>
      <c r="Q157" s="43"/>
      <c r="R157" s="43"/>
      <c r="S157" s="43"/>
      <c r="T157" s="43"/>
      <c r="U157" s="43"/>
      <c r="V157" s="43"/>
      <c r="W157" s="43"/>
      <c r="X157" s="43"/>
      <c r="Y157" s="43"/>
      <c r="Z157" s="43"/>
      <c r="AA157" s="43"/>
      <c r="AB157" s="43"/>
      <c r="AC157" s="43"/>
      <c r="AD157" s="43"/>
      <c r="AE157" s="43"/>
      <c r="AF157" s="43">
        <v>0</v>
      </c>
      <c r="AG157" s="43">
        <v>0.81740000000000002</v>
      </c>
      <c r="AH157" s="43">
        <v>14.7088</v>
      </c>
      <c r="AI157" s="43">
        <v>1</v>
      </c>
      <c r="AJ157" s="43"/>
      <c r="AK157" s="43"/>
    </row>
    <row r="158" spans="1:37" x14ac:dyDescent="0.25">
      <c r="A158">
        <v>174</v>
      </c>
      <c r="B158" s="42" t="s">
        <v>312</v>
      </c>
      <c r="C158" s="42"/>
      <c r="D158" s="42"/>
      <c r="E158" s="42"/>
      <c r="F158" s="43">
        <v>119256.387186837</v>
      </c>
      <c r="G158" s="43">
        <v>4.7908999999999997</v>
      </c>
      <c r="H158" s="43">
        <v>7.9452999999999996</v>
      </c>
      <c r="I158" s="43">
        <v>8.9756999999999998</v>
      </c>
      <c r="J158" s="43">
        <v>23.952300000000001</v>
      </c>
      <c r="K158" s="43">
        <v>24.140499999999999</v>
      </c>
      <c r="L158" s="43">
        <v>15.2842</v>
      </c>
      <c r="M158" s="43">
        <v>23.685099999999998</v>
      </c>
      <c r="N158" s="43">
        <v>16.003900000000002</v>
      </c>
      <c r="O158" s="43">
        <v>15.1792</v>
      </c>
      <c r="P158" s="43">
        <v>13.286799999999999</v>
      </c>
      <c r="Q158" s="43"/>
      <c r="R158" s="43"/>
      <c r="S158" s="43"/>
      <c r="T158" s="43"/>
      <c r="U158" s="43"/>
      <c r="V158" s="43"/>
      <c r="W158" s="43"/>
      <c r="X158" s="43"/>
      <c r="Y158" s="43"/>
      <c r="Z158" s="43"/>
      <c r="AA158" s="43"/>
      <c r="AB158" s="43"/>
      <c r="AC158" s="43"/>
      <c r="AD158" s="43"/>
      <c r="AE158" s="43"/>
      <c r="AF158" s="43">
        <v>0</v>
      </c>
      <c r="AG158" s="43">
        <v>0.9083</v>
      </c>
      <c r="AH158" s="43">
        <v>14.8062</v>
      </c>
      <c r="AI158" s="43">
        <v>1</v>
      </c>
      <c r="AJ158" s="43"/>
      <c r="AK158" s="43"/>
    </row>
    <row r="159" spans="1:37" x14ac:dyDescent="0.25">
      <c r="A159">
        <v>463</v>
      </c>
      <c r="B159" s="42" t="s">
        <v>1652</v>
      </c>
      <c r="C159" s="42"/>
      <c r="D159" s="42"/>
      <c r="E159" s="42"/>
      <c r="F159" s="43">
        <v>81701.67</v>
      </c>
      <c r="G159" s="43">
        <v>5.8788</v>
      </c>
      <c r="H159" s="43">
        <v>20.896899999999999</v>
      </c>
      <c r="I159" s="43">
        <v>26.5975</v>
      </c>
      <c r="J159" s="43">
        <v>52.623399999999997</v>
      </c>
      <c r="K159" s="43">
        <v>38.933199999999999</v>
      </c>
      <c r="L159" s="43">
        <v>23.310199999999998</v>
      </c>
      <c r="M159" s="43">
        <v>31.076000000000001</v>
      </c>
      <c r="N159" s="43">
        <v>20.960699999999999</v>
      </c>
      <c r="O159" s="43">
        <v>14.159700000000001</v>
      </c>
      <c r="P159" s="43">
        <v>13.893000000000001</v>
      </c>
      <c r="Q159" s="43"/>
      <c r="R159" s="43"/>
      <c r="S159" s="43"/>
      <c r="T159" s="43"/>
      <c r="U159" s="43"/>
      <c r="V159" s="43"/>
      <c r="W159" s="43"/>
      <c r="X159" s="43"/>
      <c r="Y159" s="43"/>
      <c r="Z159" s="43"/>
      <c r="AA159" s="43"/>
      <c r="AB159" s="43"/>
      <c r="AC159" s="43"/>
      <c r="AD159" s="43"/>
      <c r="AE159" s="43"/>
      <c r="AF159" s="43">
        <v>0</v>
      </c>
      <c r="AG159" s="43">
        <v>0.86860000000000004</v>
      </c>
      <c r="AH159" s="43">
        <v>21.4786</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K5:AK6"/>
    <mergeCell ref="AF5:AI5"/>
    <mergeCell ref="B135:F135"/>
    <mergeCell ref="B5:B6"/>
    <mergeCell ref="C5:C6"/>
    <mergeCell ref="D5:D6"/>
    <mergeCell ref="E5:E6"/>
    <mergeCell ref="F5:F6"/>
    <mergeCell ref="B136:F136"/>
    <mergeCell ref="G5:J5"/>
    <mergeCell ref="K5:Q5"/>
    <mergeCell ref="R5:AE5"/>
    <mergeCell ref="AJ5:AJ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206</v>
      </c>
      <c r="J7" s="39"/>
    </row>
    <row r="8" spans="1:37" x14ac:dyDescent="0.25">
      <c r="A8" s="68">
        <v>45337</v>
      </c>
      <c r="B8" s="58" t="s">
        <v>1653</v>
      </c>
      <c r="C8" s="38">
        <v>44327</v>
      </c>
      <c r="D8" s="71">
        <v>1872.8778</v>
      </c>
      <c r="E8" s="39">
        <v>0.24</v>
      </c>
      <c r="F8" s="39">
        <v>11.814399999999999</v>
      </c>
      <c r="G8" s="39">
        <v>0.66200000000000003</v>
      </c>
      <c r="H8" s="39">
        <v>1.8966000000000001</v>
      </c>
      <c r="I8" s="39">
        <v>3.7852999999999999</v>
      </c>
      <c r="J8" s="39">
        <v>7.0019</v>
      </c>
      <c r="K8" s="39">
        <v>7.3505000000000003</v>
      </c>
      <c r="L8" s="39">
        <v>5.1951999999999998</v>
      </c>
      <c r="M8" s="39"/>
      <c r="N8" s="39"/>
      <c r="O8" s="39"/>
      <c r="P8" s="39"/>
      <c r="Q8" s="39">
        <v>5.2385999999999999</v>
      </c>
      <c r="R8" s="47">
        <v>13</v>
      </c>
      <c r="S8" s="47">
        <v>13</v>
      </c>
      <c r="T8" s="47">
        <v>13</v>
      </c>
      <c r="U8" s="47">
        <v>15</v>
      </c>
      <c r="V8" s="47">
        <v>11</v>
      </c>
      <c r="W8" s="47">
        <v>13</v>
      </c>
      <c r="X8" s="47">
        <v>14</v>
      </c>
      <c r="Y8" s="47">
        <v>11</v>
      </c>
      <c r="Z8" s="47">
        <v>5</v>
      </c>
      <c r="AA8" s="47"/>
      <c r="AB8" s="47"/>
      <c r="AC8" s="47"/>
      <c r="AD8" s="47"/>
      <c r="AE8" s="47">
        <v>13</v>
      </c>
      <c r="AF8" s="39">
        <v>0.57740000000000002</v>
      </c>
      <c r="AG8" s="39">
        <v>0.28220000000000001</v>
      </c>
      <c r="AH8" s="39">
        <v>2.5773999999999999</v>
      </c>
      <c r="AI8" s="39">
        <v>0.5343</v>
      </c>
      <c r="AJ8" s="58" t="s">
        <v>1654</v>
      </c>
      <c r="AK8" s="58"/>
    </row>
    <row r="9" spans="1:37" x14ac:dyDescent="0.25">
      <c r="A9" s="68">
        <v>45007</v>
      </c>
      <c r="B9" s="58" t="s">
        <v>1655</v>
      </c>
      <c r="C9" s="38">
        <v>44039</v>
      </c>
      <c r="D9" s="71">
        <v>12019.1495</v>
      </c>
      <c r="E9" s="75">
        <v>5.0000000000000001E-4</v>
      </c>
      <c r="F9" s="39">
        <v>1217.2653</v>
      </c>
      <c r="G9" s="39">
        <v>0.66559999999999997</v>
      </c>
      <c r="H9" s="39">
        <v>1.9695</v>
      </c>
      <c r="I9" s="39">
        <v>3.8841999999999999</v>
      </c>
      <c r="J9" s="39">
        <v>7.2302</v>
      </c>
      <c r="K9" s="39">
        <v>7.2571000000000003</v>
      </c>
      <c r="L9" s="39">
        <v>5.2533000000000003</v>
      </c>
      <c r="M9" s="39"/>
      <c r="N9" s="39"/>
      <c r="O9" s="39"/>
      <c r="P9" s="39"/>
      <c r="Q9" s="39">
        <v>5.1661000000000001</v>
      </c>
      <c r="R9" s="47">
        <v>14</v>
      </c>
      <c r="S9" s="47">
        <v>14</v>
      </c>
      <c r="T9" s="47">
        <v>15</v>
      </c>
      <c r="U9" s="47">
        <v>14</v>
      </c>
      <c r="V9" s="47">
        <v>8</v>
      </c>
      <c r="W9" s="47">
        <v>10</v>
      </c>
      <c r="X9" s="47">
        <v>4</v>
      </c>
      <c r="Y9" s="47">
        <v>12</v>
      </c>
      <c r="Z9" s="47">
        <v>4</v>
      </c>
      <c r="AA9" s="47"/>
      <c r="AB9" s="47"/>
      <c r="AC9" s="47"/>
      <c r="AD9" s="47"/>
      <c r="AE9" s="47">
        <v>14</v>
      </c>
      <c r="AF9" s="39">
        <v>1.1711</v>
      </c>
      <c r="AG9" s="39">
        <v>0.42559999999999998</v>
      </c>
      <c r="AH9" s="39">
        <v>2.2410000000000001</v>
      </c>
      <c r="AI9" s="39">
        <v>0.44629999999999997</v>
      </c>
      <c r="AJ9" s="58" t="s">
        <v>1656</v>
      </c>
      <c r="AK9" s="58"/>
    </row>
    <row r="10" spans="1:37" x14ac:dyDescent="0.25">
      <c r="A10" s="68">
        <v>44421</v>
      </c>
      <c r="B10" s="58" t="s">
        <v>1657</v>
      </c>
      <c r="C10" s="38">
        <v>43829</v>
      </c>
      <c r="D10" s="71">
        <v>18782.692500000001</v>
      </c>
      <c r="E10" s="75">
        <v>5.0000000000000001E-4</v>
      </c>
      <c r="F10" s="39">
        <v>1373.1885</v>
      </c>
      <c r="G10" s="39">
        <v>0.67689999999999995</v>
      </c>
      <c r="H10" s="39">
        <v>1.6054999999999999</v>
      </c>
      <c r="I10" s="39">
        <v>4.2758000000000003</v>
      </c>
      <c r="J10" s="39">
        <v>7.0381</v>
      </c>
      <c r="K10" s="39">
        <v>8.5397999999999996</v>
      </c>
      <c r="L10" s="39">
        <v>5.8780999999999999</v>
      </c>
      <c r="M10" s="39">
        <v>6.2925000000000004</v>
      </c>
      <c r="N10" s="39"/>
      <c r="O10" s="39"/>
      <c r="P10" s="39"/>
      <c r="Q10" s="39">
        <v>7.3304999999999998</v>
      </c>
      <c r="R10" s="47">
        <v>16</v>
      </c>
      <c r="S10" s="47">
        <v>16</v>
      </c>
      <c r="T10" s="47">
        <v>14</v>
      </c>
      <c r="U10" s="47">
        <v>13</v>
      </c>
      <c r="V10" s="47">
        <v>15</v>
      </c>
      <c r="W10" s="47">
        <v>9</v>
      </c>
      <c r="X10" s="47">
        <v>13</v>
      </c>
      <c r="Y10" s="47">
        <v>6</v>
      </c>
      <c r="Z10" s="47">
        <v>1</v>
      </c>
      <c r="AA10" s="47">
        <v>1</v>
      </c>
      <c r="AB10" s="47"/>
      <c r="AC10" s="47"/>
      <c r="AD10" s="47"/>
      <c r="AE10" s="47">
        <v>4</v>
      </c>
      <c r="AF10" s="39">
        <v>1.9348999999999998</v>
      </c>
      <c r="AG10" s="39">
        <v>0.7329</v>
      </c>
      <c r="AH10" s="39">
        <v>2.2930999999999999</v>
      </c>
      <c r="AI10" s="39">
        <v>0.5101</v>
      </c>
      <c r="AJ10" s="58" t="s">
        <v>1656</v>
      </c>
      <c r="AK10" s="58"/>
    </row>
    <row r="11" spans="1:37" x14ac:dyDescent="0.25">
      <c r="A11" s="68">
        <v>45008</v>
      </c>
      <c r="B11" s="58" t="s">
        <v>1658</v>
      </c>
      <c r="C11" s="38">
        <v>44039</v>
      </c>
      <c r="D11" s="71">
        <v>13538.081399999999</v>
      </c>
      <c r="E11" s="75">
        <v>5.0000000000000001E-4</v>
      </c>
      <c r="F11" s="39">
        <v>1227.8466000000001</v>
      </c>
      <c r="G11" s="39">
        <v>0.6986</v>
      </c>
      <c r="H11" s="39">
        <v>1.4893000000000001</v>
      </c>
      <c r="I11" s="39">
        <v>4.4668000000000001</v>
      </c>
      <c r="J11" s="39">
        <v>7.1180000000000003</v>
      </c>
      <c r="K11" s="39">
        <v>8.7238000000000007</v>
      </c>
      <c r="L11" s="39">
        <v>5.6824000000000003</v>
      </c>
      <c r="M11" s="39"/>
      <c r="N11" s="39"/>
      <c r="O11" s="39"/>
      <c r="P11" s="39"/>
      <c r="Q11" s="39">
        <v>5.4023000000000003</v>
      </c>
      <c r="R11" s="47">
        <v>8</v>
      </c>
      <c r="S11" s="47">
        <v>11</v>
      </c>
      <c r="T11" s="47">
        <v>11</v>
      </c>
      <c r="U11" s="47">
        <v>12</v>
      </c>
      <c r="V11" s="47">
        <v>16</v>
      </c>
      <c r="W11" s="47">
        <v>8</v>
      </c>
      <c r="X11" s="47">
        <v>10</v>
      </c>
      <c r="Y11" s="47">
        <v>4</v>
      </c>
      <c r="Z11" s="47">
        <v>2</v>
      </c>
      <c r="AA11" s="47"/>
      <c r="AB11" s="47"/>
      <c r="AC11" s="47"/>
      <c r="AD11" s="47"/>
      <c r="AE11" s="47">
        <v>11</v>
      </c>
      <c r="AF11" s="39">
        <v>1.7403</v>
      </c>
      <c r="AG11" s="39">
        <v>0.55389999999999995</v>
      </c>
      <c r="AH11" s="39">
        <v>2.6242999999999999</v>
      </c>
      <c r="AI11" s="39">
        <v>0.5887</v>
      </c>
      <c r="AJ11" s="58" t="s">
        <v>1656</v>
      </c>
      <c r="AK11" s="58"/>
    </row>
    <row r="12" spans="1:37" x14ac:dyDescent="0.25">
      <c r="A12" s="68">
        <v>46127</v>
      </c>
      <c r="B12" s="58" t="s">
        <v>1659</v>
      </c>
      <c r="C12" s="38">
        <v>44543</v>
      </c>
      <c r="D12" s="71">
        <v>11191.194100000001</v>
      </c>
      <c r="E12" s="75">
        <v>5.0000000000000001E-4</v>
      </c>
      <c r="F12" s="39">
        <v>1153.6745000000001</v>
      </c>
      <c r="G12" s="39">
        <v>0.8165</v>
      </c>
      <c r="H12" s="39">
        <v>1.7499</v>
      </c>
      <c r="I12" s="39">
        <v>4.5772000000000004</v>
      </c>
      <c r="J12" s="39">
        <v>7.2502000000000004</v>
      </c>
      <c r="K12" s="39">
        <v>8.9718</v>
      </c>
      <c r="L12" s="39"/>
      <c r="M12" s="39"/>
      <c r="N12" s="39"/>
      <c r="O12" s="39"/>
      <c r="P12" s="39"/>
      <c r="Q12" s="39">
        <v>5.8418999999999999</v>
      </c>
      <c r="R12" s="47">
        <v>2</v>
      </c>
      <c r="S12" s="47">
        <v>3</v>
      </c>
      <c r="T12" s="47">
        <v>6</v>
      </c>
      <c r="U12" s="47">
        <v>9</v>
      </c>
      <c r="V12" s="47">
        <v>13</v>
      </c>
      <c r="W12" s="47">
        <v>2</v>
      </c>
      <c r="X12" s="47">
        <v>2</v>
      </c>
      <c r="Y12" s="47">
        <v>1</v>
      </c>
      <c r="Z12" s="47"/>
      <c r="AA12" s="47"/>
      <c r="AB12" s="47"/>
      <c r="AC12" s="47"/>
      <c r="AD12" s="47"/>
      <c r="AE12" s="47">
        <v>10</v>
      </c>
      <c r="AF12" s="39">
        <v>0.87070000000000003</v>
      </c>
      <c r="AG12" s="39">
        <v>1.3336000000000001</v>
      </c>
      <c r="AH12" s="39">
        <v>2.2711999999999999</v>
      </c>
      <c r="AI12" s="39">
        <v>0.82340000000000002</v>
      </c>
      <c r="AJ12" s="58" t="s">
        <v>1656</v>
      </c>
      <c r="AK12" s="58"/>
    </row>
    <row r="13" spans="1:37" x14ac:dyDescent="0.25">
      <c r="A13" s="68">
        <v>47283</v>
      </c>
      <c r="B13" s="58" t="s">
        <v>1660</v>
      </c>
      <c r="C13" s="38">
        <v>44908</v>
      </c>
      <c r="D13" s="71">
        <v>5691.1063999999997</v>
      </c>
      <c r="E13" s="75">
        <v>5.0000000000000001E-4</v>
      </c>
      <c r="F13" s="39">
        <v>1122.0834</v>
      </c>
      <c r="G13" s="39">
        <v>0.87439999999999996</v>
      </c>
      <c r="H13" s="39">
        <v>1.7001999999999999</v>
      </c>
      <c r="I13" s="39">
        <v>4.8394000000000004</v>
      </c>
      <c r="J13" s="39">
        <v>7.5202</v>
      </c>
      <c r="K13" s="39"/>
      <c r="L13" s="39"/>
      <c r="M13" s="39"/>
      <c r="N13" s="39"/>
      <c r="O13" s="39"/>
      <c r="P13" s="39"/>
      <c r="Q13" s="39">
        <v>7.8552999999999997</v>
      </c>
      <c r="R13" s="47">
        <v>1</v>
      </c>
      <c r="S13" s="47">
        <v>7</v>
      </c>
      <c r="T13" s="47">
        <v>7</v>
      </c>
      <c r="U13" s="47">
        <v>6</v>
      </c>
      <c r="V13" s="47">
        <v>14</v>
      </c>
      <c r="W13" s="47">
        <v>1</v>
      </c>
      <c r="X13" s="47">
        <v>1</v>
      </c>
      <c r="Y13" s="47"/>
      <c r="Z13" s="47"/>
      <c r="AA13" s="47"/>
      <c r="AB13" s="47"/>
      <c r="AC13" s="47"/>
      <c r="AD13" s="47"/>
      <c r="AE13" s="47">
        <v>2</v>
      </c>
      <c r="AF13" s="39">
        <v>0.81230000000000002</v>
      </c>
      <c r="AG13" s="39">
        <v>3.6861999999999999</v>
      </c>
      <c r="AH13" s="39">
        <v>1.0367</v>
      </c>
      <c r="AI13" s="39">
        <v>0.82779999999999998</v>
      </c>
      <c r="AJ13" s="58" t="s">
        <v>1656</v>
      </c>
      <c r="AK13" s="58"/>
    </row>
    <row r="14" spans="1:37" x14ac:dyDescent="0.25">
      <c r="A14" s="68">
        <v>47331</v>
      </c>
      <c r="B14" s="58" t="s">
        <v>1661</v>
      </c>
      <c r="C14" s="38">
        <v>44908</v>
      </c>
      <c r="D14" s="71">
        <v>592.04899999999998</v>
      </c>
      <c r="E14" s="39">
        <v>0.14000000000000001</v>
      </c>
      <c r="F14" s="39">
        <v>231.79300000000001</v>
      </c>
      <c r="G14" s="39">
        <v>1.1093999999999999</v>
      </c>
      <c r="H14" s="39">
        <v>2.2275999999999998</v>
      </c>
      <c r="I14" s="39">
        <v>4.5202</v>
      </c>
      <c r="J14" s="39">
        <v>7.125</v>
      </c>
      <c r="K14" s="39"/>
      <c r="L14" s="39"/>
      <c r="M14" s="39"/>
      <c r="N14" s="39"/>
      <c r="O14" s="39"/>
      <c r="P14" s="39"/>
      <c r="Q14" s="39">
        <v>7.8193999999999999</v>
      </c>
      <c r="R14" s="47">
        <v>5</v>
      </c>
      <c r="S14" s="47">
        <v>2</v>
      </c>
      <c r="T14" s="47">
        <v>2</v>
      </c>
      <c r="U14" s="47">
        <v>2</v>
      </c>
      <c r="V14" s="47">
        <v>2</v>
      </c>
      <c r="W14" s="47">
        <v>4</v>
      </c>
      <c r="X14" s="47">
        <v>9</v>
      </c>
      <c r="Y14" s="47"/>
      <c r="Z14" s="47"/>
      <c r="AA14" s="47"/>
      <c r="AB14" s="47"/>
      <c r="AC14" s="47"/>
      <c r="AD14" s="47"/>
      <c r="AE14" s="47">
        <v>3</v>
      </c>
      <c r="AF14" s="39">
        <v>0.95220000000000005</v>
      </c>
      <c r="AG14" s="39">
        <v>3.7141000000000002</v>
      </c>
      <c r="AH14" s="39">
        <v>0.93610000000000004</v>
      </c>
      <c r="AI14" s="39">
        <v>0.67930000000000001</v>
      </c>
      <c r="AJ14" s="58" t="s">
        <v>1662</v>
      </c>
      <c r="AK14" s="58"/>
    </row>
    <row r="15" spans="1:37" x14ac:dyDescent="0.25">
      <c r="A15" s="68">
        <v>46440</v>
      </c>
      <c r="B15" s="58" t="s">
        <v>1663</v>
      </c>
      <c r="C15" s="38">
        <v>44627</v>
      </c>
      <c r="D15" s="71">
        <v>103.7587</v>
      </c>
      <c r="E15" s="39">
        <v>0.2</v>
      </c>
      <c r="F15" s="39">
        <v>56.237200000000001</v>
      </c>
      <c r="G15" s="39">
        <v>0.84279999999999999</v>
      </c>
      <c r="H15" s="39">
        <v>1.9893000000000001</v>
      </c>
      <c r="I15" s="39">
        <v>3.7519999999999998</v>
      </c>
      <c r="J15" s="39">
        <v>6.7554999999999996</v>
      </c>
      <c r="K15" s="39">
        <v>7.5631000000000004</v>
      </c>
      <c r="L15" s="39"/>
      <c r="M15" s="39"/>
      <c r="N15" s="39"/>
      <c r="O15" s="39"/>
      <c r="P15" s="39"/>
      <c r="Q15" s="39">
        <v>5.8734000000000002</v>
      </c>
      <c r="R15" s="47">
        <v>10</v>
      </c>
      <c r="S15" s="47">
        <v>9</v>
      </c>
      <c r="T15" s="47">
        <v>9</v>
      </c>
      <c r="U15" s="47">
        <v>8</v>
      </c>
      <c r="V15" s="47">
        <v>7</v>
      </c>
      <c r="W15" s="47">
        <v>14</v>
      </c>
      <c r="X15" s="47">
        <v>16</v>
      </c>
      <c r="Y15" s="47">
        <v>8</v>
      </c>
      <c r="Z15" s="47"/>
      <c r="AA15" s="47"/>
      <c r="AB15" s="47"/>
      <c r="AC15" s="47"/>
      <c r="AD15" s="47"/>
      <c r="AE15" s="47">
        <v>9</v>
      </c>
      <c r="AF15" s="39">
        <v>-0.1207</v>
      </c>
      <c r="AG15" s="39">
        <v>2.4710999999999999</v>
      </c>
      <c r="AH15" s="39">
        <v>1.1388</v>
      </c>
      <c r="AI15" s="39">
        <v>0.88870000000000005</v>
      </c>
      <c r="AJ15" s="58" t="s">
        <v>1662</v>
      </c>
      <c r="AK15" s="58"/>
    </row>
    <row r="16" spans="1:37" x14ac:dyDescent="0.25">
      <c r="A16" s="68">
        <v>31581</v>
      </c>
      <c r="B16" s="58" t="s">
        <v>1664</v>
      </c>
      <c r="C16" s="38">
        <v>41997</v>
      </c>
      <c r="D16" s="71">
        <v>2022.0440000000001</v>
      </c>
      <c r="E16" s="39">
        <v>0.16</v>
      </c>
      <c r="F16" s="39">
        <v>25.5137</v>
      </c>
      <c r="G16" s="39">
        <v>1.0528</v>
      </c>
      <c r="H16" s="39">
        <v>2.2101999999999999</v>
      </c>
      <c r="I16" s="39">
        <v>4.4970999999999997</v>
      </c>
      <c r="J16" s="39">
        <v>7.1760999999999999</v>
      </c>
      <c r="K16" s="39">
        <v>8.8361000000000001</v>
      </c>
      <c r="L16" s="39">
        <v>4.7279</v>
      </c>
      <c r="M16" s="39">
        <v>4.4824999999999999</v>
      </c>
      <c r="N16" s="39">
        <v>5.8444000000000003</v>
      </c>
      <c r="O16" s="39">
        <v>5.8494000000000002</v>
      </c>
      <c r="P16" s="39"/>
      <c r="Q16" s="39">
        <v>7.0106000000000002</v>
      </c>
      <c r="R16" s="47">
        <v>7</v>
      </c>
      <c r="S16" s="47">
        <v>6</v>
      </c>
      <c r="T16" s="47">
        <v>4</v>
      </c>
      <c r="U16" s="47">
        <v>5</v>
      </c>
      <c r="V16" s="47">
        <v>5</v>
      </c>
      <c r="W16" s="47">
        <v>7</v>
      </c>
      <c r="X16" s="47">
        <v>6</v>
      </c>
      <c r="Y16" s="47">
        <v>3</v>
      </c>
      <c r="Z16" s="47">
        <v>9</v>
      </c>
      <c r="AA16" s="47">
        <v>3</v>
      </c>
      <c r="AB16" s="47">
        <v>2</v>
      </c>
      <c r="AC16" s="47">
        <v>2</v>
      </c>
      <c r="AD16" s="47"/>
      <c r="AE16" s="47">
        <v>5</v>
      </c>
      <c r="AF16" s="39">
        <v>-0.34010000000000001</v>
      </c>
      <c r="AG16" s="39">
        <v>-2.7099999999999999E-2</v>
      </c>
      <c r="AH16" s="39">
        <v>3.6451000000000002</v>
      </c>
      <c r="AI16" s="39">
        <v>1.0044</v>
      </c>
      <c r="AJ16" s="58" t="s">
        <v>1665</v>
      </c>
      <c r="AK16" s="58" t="s">
        <v>431</v>
      </c>
    </row>
    <row r="17" spans="1:37" x14ac:dyDescent="0.25">
      <c r="A17" s="68">
        <v>47899</v>
      </c>
      <c r="B17" s="58" t="s">
        <v>1666</v>
      </c>
      <c r="C17" s="38">
        <v>45016</v>
      </c>
      <c r="D17" s="71">
        <v>82.773499999999999</v>
      </c>
      <c r="E17" s="39">
        <v>0.1</v>
      </c>
      <c r="F17" s="39">
        <v>26.263100000000001</v>
      </c>
      <c r="G17" s="39">
        <v>1.0547</v>
      </c>
      <c r="H17" s="39">
        <v>2.2145000000000001</v>
      </c>
      <c r="I17" s="39">
        <v>4.4997999999999996</v>
      </c>
      <c r="J17" s="39">
        <v>7.2388000000000003</v>
      </c>
      <c r="K17" s="39"/>
      <c r="L17" s="39"/>
      <c r="M17" s="39"/>
      <c r="N17" s="39"/>
      <c r="O17" s="39"/>
      <c r="P17" s="39"/>
      <c r="Q17" s="39">
        <v>8.4707000000000008</v>
      </c>
      <c r="R17" s="47">
        <v>6</v>
      </c>
      <c r="S17" s="47">
        <v>5</v>
      </c>
      <c r="T17" s="47">
        <v>5</v>
      </c>
      <c r="U17" s="47">
        <v>4</v>
      </c>
      <c r="V17" s="47">
        <v>4</v>
      </c>
      <c r="W17" s="47">
        <v>6</v>
      </c>
      <c r="X17" s="47">
        <v>3</v>
      </c>
      <c r="Y17" s="47"/>
      <c r="Z17" s="47"/>
      <c r="AA17" s="47"/>
      <c r="AB17" s="47"/>
      <c r="AC17" s="47"/>
      <c r="AD17" s="47"/>
      <c r="AE17" s="47">
        <v>1</v>
      </c>
      <c r="AF17" s="39">
        <v>0.14929999999999999</v>
      </c>
      <c r="AG17" s="39">
        <v>5.0265000000000004</v>
      </c>
      <c r="AH17" s="39">
        <v>0.57020000000000004</v>
      </c>
      <c r="AI17" s="39">
        <v>0.91830000000000001</v>
      </c>
      <c r="AJ17" s="58" t="s">
        <v>1667</v>
      </c>
      <c r="AK17" s="58"/>
    </row>
    <row r="18" spans="1:37" x14ac:dyDescent="0.25">
      <c r="A18" s="68">
        <v>45196</v>
      </c>
      <c r="B18" s="58" t="s">
        <v>1668</v>
      </c>
      <c r="C18" s="38">
        <v>44175</v>
      </c>
      <c r="D18" s="71">
        <v>85.685100000000006</v>
      </c>
      <c r="E18" s="39">
        <v>0.24</v>
      </c>
      <c r="F18" s="39">
        <v>55.811</v>
      </c>
      <c r="G18" s="39">
        <v>0.81520000000000004</v>
      </c>
      <c r="H18" s="39">
        <v>1.9498</v>
      </c>
      <c r="I18" s="39">
        <v>3.6951000000000001</v>
      </c>
      <c r="J18" s="39">
        <v>6.7584999999999997</v>
      </c>
      <c r="K18" s="39">
        <v>7.4820000000000002</v>
      </c>
      <c r="L18" s="39">
        <v>4.8951000000000002</v>
      </c>
      <c r="M18" s="39"/>
      <c r="N18" s="39"/>
      <c r="O18" s="39"/>
      <c r="P18" s="39"/>
      <c r="Q18" s="39">
        <v>4.5826000000000002</v>
      </c>
      <c r="R18" s="47">
        <v>11</v>
      </c>
      <c r="S18" s="47">
        <v>10</v>
      </c>
      <c r="T18" s="47">
        <v>10</v>
      </c>
      <c r="U18" s="47">
        <v>10</v>
      </c>
      <c r="V18" s="47">
        <v>9</v>
      </c>
      <c r="W18" s="47">
        <v>16</v>
      </c>
      <c r="X18" s="47">
        <v>15</v>
      </c>
      <c r="Y18" s="47">
        <v>10</v>
      </c>
      <c r="Z18" s="47">
        <v>8</v>
      </c>
      <c r="AA18" s="47"/>
      <c r="AB18" s="47"/>
      <c r="AC18" s="47"/>
      <c r="AD18" s="47"/>
      <c r="AE18" s="47">
        <v>16</v>
      </c>
      <c r="AF18" s="39">
        <v>-0.4385</v>
      </c>
      <c r="AG18" s="39">
        <v>0.1603</v>
      </c>
      <c r="AH18" s="39">
        <v>2.6859000000000002</v>
      </c>
      <c r="AI18" s="39">
        <v>0.96379999999999999</v>
      </c>
      <c r="AJ18" s="58" t="s">
        <v>1502</v>
      </c>
      <c r="AK18" s="58"/>
    </row>
    <row r="19" spans="1:37" x14ac:dyDescent="0.25">
      <c r="A19" s="68">
        <v>45428</v>
      </c>
      <c r="B19" s="58" t="s">
        <v>1669</v>
      </c>
      <c r="C19" s="38">
        <v>44293</v>
      </c>
      <c r="D19" s="71">
        <v>158.50700000000001</v>
      </c>
      <c r="E19" s="39">
        <v>0.09</v>
      </c>
      <c r="F19" s="39">
        <v>56.186399999999999</v>
      </c>
      <c r="G19" s="39">
        <v>0.87090000000000001</v>
      </c>
      <c r="H19" s="39">
        <v>2.0348000000000002</v>
      </c>
      <c r="I19" s="39">
        <v>3.8273999999999999</v>
      </c>
      <c r="J19" s="39">
        <v>7.0849000000000002</v>
      </c>
      <c r="K19" s="39">
        <v>7.7295999999999996</v>
      </c>
      <c r="L19" s="39">
        <v>5.1280000000000001</v>
      </c>
      <c r="M19" s="39"/>
      <c r="N19" s="39"/>
      <c r="O19" s="39"/>
      <c r="P19" s="39"/>
      <c r="Q19" s="39">
        <v>5.2770999999999999</v>
      </c>
      <c r="R19" s="47">
        <v>9</v>
      </c>
      <c r="S19" s="47">
        <v>8</v>
      </c>
      <c r="T19" s="47">
        <v>8</v>
      </c>
      <c r="U19" s="47">
        <v>7</v>
      </c>
      <c r="V19" s="47">
        <v>6</v>
      </c>
      <c r="W19" s="47">
        <v>12</v>
      </c>
      <c r="X19" s="47">
        <v>12</v>
      </c>
      <c r="Y19" s="47">
        <v>7</v>
      </c>
      <c r="Z19" s="47">
        <v>6</v>
      </c>
      <c r="AA19" s="47"/>
      <c r="AB19" s="47"/>
      <c r="AC19" s="47"/>
      <c r="AD19" s="47"/>
      <c r="AE19" s="47">
        <v>12</v>
      </c>
      <c r="AF19" s="39">
        <v>0.72970000000000002</v>
      </c>
      <c r="AG19" s="39">
        <v>0.25359999999999999</v>
      </c>
      <c r="AH19" s="39">
        <v>2.8393000000000002</v>
      </c>
      <c r="AI19" s="39">
        <v>0.60580000000000001</v>
      </c>
      <c r="AJ19" s="58" t="s">
        <v>1670</v>
      </c>
      <c r="AK19" s="58"/>
    </row>
    <row r="20" spans="1:37" x14ac:dyDescent="0.25">
      <c r="A20" s="68">
        <v>35459</v>
      </c>
      <c r="B20" s="58" t="s">
        <v>1671</v>
      </c>
      <c r="C20" s="38">
        <v>42556</v>
      </c>
      <c r="D20" s="71">
        <v>1750.9826</v>
      </c>
      <c r="E20" s="39">
        <v>0.1</v>
      </c>
      <c r="F20" s="39">
        <v>25.906600000000001</v>
      </c>
      <c r="G20" s="39">
        <v>1.0579000000000001</v>
      </c>
      <c r="H20" s="39">
        <v>2.2227000000000001</v>
      </c>
      <c r="I20" s="39">
        <v>4.5168999999999997</v>
      </c>
      <c r="J20" s="39">
        <v>7.22</v>
      </c>
      <c r="K20" s="39">
        <v>8.9271999999999991</v>
      </c>
      <c r="L20" s="39">
        <v>4.6573000000000002</v>
      </c>
      <c r="M20" s="39">
        <v>4.4919000000000002</v>
      </c>
      <c r="N20" s="39">
        <v>5.9581999999999997</v>
      </c>
      <c r="O20" s="39">
        <v>5.9898999999999996</v>
      </c>
      <c r="P20" s="39"/>
      <c r="Q20" s="39">
        <v>6.7443999999999997</v>
      </c>
      <c r="R20" s="47">
        <v>3</v>
      </c>
      <c r="S20" s="47">
        <v>4</v>
      </c>
      <c r="T20" s="47">
        <v>3</v>
      </c>
      <c r="U20" s="47">
        <v>3</v>
      </c>
      <c r="V20" s="47">
        <v>3</v>
      </c>
      <c r="W20" s="47">
        <v>5</v>
      </c>
      <c r="X20" s="47">
        <v>5</v>
      </c>
      <c r="Y20" s="47">
        <v>2</v>
      </c>
      <c r="Z20" s="47">
        <v>10</v>
      </c>
      <c r="AA20" s="47">
        <v>2</v>
      </c>
      <c r="AB20" s="47">
        <v>1</v>
      </c>
      <c r="AC20" s="47">
        <v>1</v>
      </c>
      <c r="AD20" s="47"/>
      <c r="AE20" s="47">
        <v>6</v>
      </c>
      <c r="AF20" s="39">
        <v>-0.36620000000000003</v>
      </c>
      <c r="AG20" s="39">
        <v>-3.1199999999999999E-2</v>
      </c>
      <c r="AH20" s="39">
        <v>3.76</v>
      </c>
      <c r="AI20" s="39">
        <v>1.0362</v>
      </c>
      <c r="AJ20" s="58" t="s">
        <v>1670</v>
      </c>
      <c r="AK20" s="58"/>
    </row>
    <row r="21" spans="1:37" x14ac:dyDescent="0.25">
      <c r="A21" s="68">
        <v>45171</v>
      </c>
      <c r="B21" s="58" t="s">
        <v>1672</v>
      </c>
      <c r="C21" s="38">
        <v>44152</v>
      </c>
      <c r="D21" s="71">
        <v>1649.9861000000001</v>
      </c>
      <c r="E21" s="39">
        <v>0.2</v>
      </c>
      <c r="F21" s="39">
        <v>122.13209999999999</v>
      </c>
      <c r="G21" s="39">
        <v>0.65759999999999996</v>
      </c>
      <c r="H21" s="39">
        <v>1.8476999999999999</v>
      </c>
      <c r="I21" s="39">
        <v>3.6966999999999999</v>
      </c>
      <c r="J21" s="39">
        <v>7.0911</v>
      </c>
      <c r="K21" s="39">
        <v>6.9892000000000003</v>
      </c>
      <c r="L21" s="39">
        <v>5.0910000000000002</v>
      </c>
      <c r="M21" s="39"/>
      <c r="N21" s="39"/>
      <c r="O21" s="39"/>
      <c r="P21" s="39"/>
      <c r="Q21" s="39">
        <v>5.0538999999999996</v>
      </c>
      <c r="R21" s="47">
        <v>15</v>
      </c>
      <c r="S21" s="47">
        <v>15</v>
      </c>
      <c r="T21" s="47">
        <v>16</v>
      </c>
      <c r="U21" s="47">
        <v>16</v>
      </c>
      <c r="V21" s="47">
        <v>12</v>
      </c>
      <c r="W21" s="47">
        <v>15</v>
      </c>
      <c r="X21" s="47">
        <v>11</v>
      </c>
      <c r="Y21" s="47">
        <v>13</v>
      </c>
      <c r="Z21" s="47">
        <v>7</v>
      </c>
      <c r="AA21" s="47"/>
      <c r="AB21" s="47"/>
      <c r="AC21" s="47"/>
      <c r="AD21" s="47"/>
      <c r="AE21" s="47">
        <v>15</v>
      </c>
      <c r="AF21" s="39">
        <v>1.0102</v>
      </c>
      <c r="AG21" s="39">
        <v>0.39269999999999999</v>
      </c>
      <c r="AH21" s="39">
        <v>2.1073</v>
      </c>
      <c r="AI21" s="39">
        <v>0.42580000000000001</v>
      </c>
      <c r="AJ21" s="58" t="s">
        <v>1673</v>
      </c>
      <c r="AK21" s="58" t="s">
        <v>431</v>
      </c>
    </row>
    <row r="22" spans="1:37" x14ac:dyDescent="0.25">
      <c r="A22" s="68">
        <v>45426</v>
      </c>
      <c r="B22" s="58" t="s">
        <v>1674</v>
      </c>
      <c r="C22" s="38">
        <v>44285</v>
      </c>
      <c r="D22" s="71">
        <v>7512.6149999999998</v>
      </c>
      <c r="E22" s="39">
        <v>0.2</v>
      </c>
      <c r="F22" s="39">
        <v>121.8006</v>
      </c>
      <c r="G22" s="39">
        <v>0.7288</v>
      </c>
      <c r="H22" s="39">
        <v>1.9115</v>
      </c>
      <c r="I22" s="39">
        <v>3.8736000000000002</v>
      </c>
      <c r="J22" s="39">
        <v>7.1420000000000003</v>
      </c>
      <c r="K22" s="39">
        <v>7.5532000000000004</v>
      </c>
      <c r="L22" s="39">
        <v>5.5358000000000001</v>
      </c>
      <c r="M22" s="39"/>
      <c r="N22" s="39"/>
      <c r="O22" s="39"/>
      <c r="P22" s="39"/>
      <c r="Q22" s="39">
        <v>5.9382999999999999</v>
      </c>
      <c r="R22" s="47">
        <v>12</v>
      </c>
      <c r="S22" s="47">
        <v>12</v>
      </c>
      <c r="T22" s="47">
        <v>12</v>
      </c>
      <c r="U22" s="47">
        <v>11</v>
      </c>
      <c r="V22" s="47">
        <v>10</v>
      </c>
      <c r="W22" s="47">
        <v>11</v>
      </c>
      <c r="X22" s="47">
        <v>8</v>
      </c>
      <c r="Y22" s="47">
        <v>9</v>
      </c>
      <c r="Z22" s="47">
        <v>3</v>
      </c>
      <c r="AA22" s="47"/>
      <c r="AB22" s="47"/>
      <c r="AC22" s="47"/>
      <c r="AD22" s="47"/>
      <c r="AE22" s="47">
        <v>8</v>
      </c>
      <c r="AF22" s="39">
        <v>1.0649999999999999</v>
      </c>
      <c r="AG22" s="39">
        <v>0.4491</v>
      </c>
      <c r="AH22" s="39">
        <v>2.3220000000000001</v>
      </c>
      <c r="AI22" s="39">
        <v>0.4723</v>
      </c>
      <c r="AJ22" s="58" t="s">
        <v>1673</v>
      </c>
      <c r="AK22" s="58"/>
    </row>
    <row r="23" spans="1:37" x14ac:dyDescent="0.25">
      <c r="A23" s="68">
        <v>32455</v>
      </c>
      <c r="B23" s="58" t="s">
        <v>1675</v>
      </c>
      <c r="C23" s="38">
        <v>42531</v>
      </c>
      <c r="D23" s="71">
        <v>2945.2318</v>
      </c>
      <c r="E23" s="39">
        <v>0.14000000000000001</v>
      </c>
      <c r="F23" s="39">
        <v>231.95570000000001</v>
      </c>
      <c r="G23" s="39">
        <v>1.1209</v>
      </c>
      <c r="H23" s="39">
        <v>2.2787999999999999</v>
      </c>
      <c r="I23" s="39">
        <v>4.5742000000000003</v>
      </c>
      <c r="J23" s="39">
        <v>7.1494999999999997</v>
      </c>
      <c r="K23" s="39">
        <v>8.7230000000000008</v>
      </c>
      <c r="L23" s="39">
        <v>3.9891000000000001</v>
      </c>
      <c r="M23" s="39">
        <v>3.9495</v>
      </c>
      <c r="N23" s="39">
        <v>5.3108000000000004</v>
      </c>
      <c r="O23" s="39">
        <v>5.0279999999999996</v>
      </c>
      <c r="P23" s="39"/>
      <c r="Q23" s="39">
        <v>5.9757999999999996</v>
      </c>
      <c r="R23" s="47">
        <v>4</v>
      </c>
      <c r="S23" s="47">
        <v>1</v>
      </c>
      <c r="T23" s="47">
        <v>1</v>
      </c>
      <c r="U23" s="47">
        <v>1</v>
      </c>
      <c r="V23" s="47">
        <v>1</v>
      </c>
      <c r="W23" s="47">
        <v>3</v>
      </c>
      <c r="X23" s="47">
        <v>7</v>
      </c>
      <c r="Y23" s="47">
        <v>5</v>
      </c>
      <c r="Z23" s="47">
        <v>11</v>
      </c>
      <c r="AA23" s="47">
        <v>4</v>
      </c>
      <c r="AB23" s="47">
        <v>3</v>
      </c>
      <c r="AC23" s="47">
        <v>3</v>
      </c>
      <c r="AD23" s="47"/>
      <c r="AE23" s="47">
        <v>7</v>
      </c>
      <c r="AF23" s="39">
        <v>-0.13339999999999999</v>
      </c>
      <c r="AG23" s="39">
        <v>-0.15629999999999999</v>
      </c>
      <c r="AH23" s="39">
        <v>4.1196999999999999</v>
      </c>
      <c r="AI23" s="39">
        <v>0.99339999999999995</v>
      </c>
      <c r="AJ23" s="58" t="s">
        <v>1676</v>
      </c>
      <c r="AK23" s="58"/>
    </row>
    <row r="24" spans="1:37" x14ac:dyDescent="0.25">
      <c r="I24" s="39"/>
      <c r="J24" s="39"/>
      <c r="L24" s="39"/>
    </row>
    <row r="25" spans="1:37" ht="12.75" customHeight="1" x14ac:dyDescent="0.25">
      <c r="B25" s="181" t="s">
        <v>56</v>
      </c>
      <c r="C25" s="181"/>
      <c r="D25" s="181"/>
      <c r="E25" s="181"/>
      <c r="F25" s="181"/>
      <c r="G25" s="40">
        <v>0.85656250000000012</v>
      </c>
      <c r="H25" s="40">
        <v>1.9561187500000001</v>
      </c>
      <c r="I25" s="40">
        <v>4.20510625</v>
      </c>
      <c r="J25" s="40">
        <v>7.1187499999999995</v>
      </c>
      <c r="K25" s="40">
        <v>8.0497230769230779</v>
      </c>
      <c r="L25" s="40">
        <v>5.0939272727272726</v>
      </c>
      <c r="M25" s="40">
        <v>4.8041</v>
      </c>
      <c r="N25" s="40">
        <v>5.7044666666666659</v>
      </c>
      <c r="O25" s="40">
        <v>5.6224333333333334</v>
      </c>
      <c r="P25" s="40">
        <v>-2146826281</v>
      </c>
      <c r="Q25" s="40">
        <v>6.2238062500000009</v>
      </c>
    </row>
    <row r="26" spans="1:37" ht="12.75" customHeight="1" x14ac:dyDescent="0.25">
      <c r="B26" s="182" t="s">
        <v>57</v>
      </c>
      <c r="C26" s="182"/>
      <c r="D26" s="182"/>
      <c r="E26" s="182"/>
      <c r="F26" s="182"/>
      <c r="G26" s="40">
        <v>0.82965</v>
      </c>
      <c r="H26" s="40">
        <v>1.9596499999999999</v>
      </c>
      <c r="I26" s="40">
        <v>4.3712999999999997</v>
      </c>
      <c r="J26" s="40">
        <v>7.1334999999999997</v>
      </c>
      <c r="K26" s="40">
        <v>7.7295999999999996</v>
      </c>
      <c r="L26" s="40">
        <v>5.1280000000000001</v>
      </c>
      <c r="M26" s="40">
        <v>4.4871999999999996</v>
      </c>
      <c r="N26" s="40">
        <v>5.8444000000000003</v>
      </c>
      <c r="O26" s="40">
        <v>5.8494000000000002</v>
      </c>
      <c r="P26" s="40">
        <v>-2146826252</v>
      </c>
      <c r="Q26" s="40">
        <v>5.90585</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303</v>
      </c>
      <c r="C29" s="42"/>
      <c r="D29" s="42"/>
      <c r="E29" s="42"/>
      <c r="F29" s="43">
        <v>24599.9</v>
      </c>
      <c r="G29" s="43">
        <v>4.6421000000000001</v>
      </c>
      <c r="H29" s="43">
        <v>10.439</v>
      </c>
      <c r="I29" s="43">
        <v>13.7676</v>
      </c>
      <c r="J29" s="43">
        <v>31.319900000000001</v>
      </c>
      <c r="K29" s="43">
        <v>26.080500000000001</v>
      </c>
      <c r="L29" s="43">
        <v>15.5905</v>
      </c>
      <c r="M29" s="43">
        <v>23.9739</v>
      </c>
      <c r="N29" s="43">
        <v>15.9008</v>
      </c>
      <c r="O29" s="43">
        <v>13.7479</v>
      </c>
      <c r="P29" s="43">
        <v>12.6396</v>
      </c>
      <c r="Q29" s="43"/>
      <c r="R29" s="43"/>
      <c r="S29" s="43"/>
      <c r="T29" s="43"/>
      <c r="U29" s="43"/>
      <c r="V29" s="43"/>
      <c r="W29" s="43"/>
      <c r="X29" s="43"/>
      <c r="Y29" s="43"/>
      <c r="Z29" s="43"/>
      <c r="AA29" s="43"/>
      <c r="AB29" s="43"/>
      <c r="AC29" s="43"/>
      <c r="AD29" s="43"/>
      <c r="AE29" s="43"/>
      <c r="AF29" s="43">
        <v>0</v>
      </c>
      <c r="AG29" s="43">
        <v>0.78090000000000004</v>
      </c>
      <c r="AH29" s="43">
        <v>16.613099999999999</v>
      </c>
      <c r="AI29" s="43">
        <v>1</v>
      </c>
      <c r="AJ29" s="43"/>
      <c r="AK29" s="43"/>
    </row>
    <row r="30" spans="1:37" x14ac:dyDescent="0.25">
      <c r="A30" s="68">
        <v>314</v>
      </c>
      <c r="B30" s="42" t="s">
        <v>304</v>
      </c>
      <c r="C30" s="42"/>
      <c r="D30" s="42"/>
      <c r="E30" s="42"/>
      <c r="F30" s="43">
        <v>33269.620000000003</v>
      </c>
      <c r="G30" s="43">
        <v>4.8937999999999997</v>
      </c>
      <c r="H30" s="43">
        <v>10.8947</v>
      </c>
      <c r="I30" s="43">
        <v>14.4292</v>
      </c>
      <c r="J30" s="43">
        <v>32.719299999999997</v>
      </c>
      <c r="K30" s="43">
        <v>27.405899999999999</v>
      </c>
      <c r="L30" s="43">
        <v>16.890999999999998</v>
      </c>
      <c r="M30" s="43">
        <v>25.3811</v>
      </c>
      <c r="N30" s="43">
        <v>17.238199999999999</v>
      </c>
      <c r="O30" s="43">
        <v>15.109299999999999</v>
      </c>
      <c r="P30" s="43">
        <v>14.017300000000001</v>
      </c>
      <c r="Q30" s="43"/>
      <c r="R30" s="43"/>
      <c r="S30" s="43"/>
      <c r="T30" s="43"/>
      <c r="U30" s="43"/>
      <c r="V30" s="43"/>
      <c r="W30" s="43"/>
      <c r="X30" s="43"/>
      <c r="Y30" s="43"/>
      <c r="Z30" s="43"/>
      <c r="AA30" s="43"/>
      <c r="AB30" s="43"/>
      <c r="AC30" s="43"/>
      <c r="AD30" s="43"/>
      <c r="AE30" s="43"/>
      <c r="AF30" s="43">
        <v>0</v>
      </c>
      <c r="AG30" s="43">
        <v>0.85360000000000003</v>
      </c>
      <c r="AH30" s="43">
        <v>16.759</v>
      </c>
      <c r="AI30" s="43">
        <v>1</v>
      </c>
      <c r="AJ30" s="43"/>
      <c r="AK30" s="43"/>
    </row>
    <row r="31" spans="1:37" x14ac:dyDescent="0.25">
      <c r="A31" s="68">
        <v>360</v>
      </c>
      <c r="B31" s="42" t="s">
        <v>1645</v>
      </c>
      <c r="C31" s="42"/>
      <c r="D31" s="42"/>
      <c r="E31" s="42"/>
      <c r="F31" s="43">
        <v>25824.38</v>
      </c>
      <c r="G31" s="43">
        <v>4.6276000000000002</v>
      </c>
      <c r="H31" s="43">
        <v>6.9421999999999997</v>
      </c>
      <c r="I31" s="43">
        <v>12.6891</v>
      </c>
      <c r="J31" s="43">
        <v>33.5595</v>
      </c>
      <c r="K31" s="43">
        <v>28.906300000000002</v>
      </c>
      <c r="L31" s="43">
        <v>17.0791</v>
      </c>
      <c r="M31" s="43">
        <v>25.317900000000002</v>
      </c>
      <c r="N31" s="43">
        <v>18.5367</v>
      </c>
      <c r="O31" s="43">
        <v>16.076599999999999</v>
      </c>
      <c r="P31" s="43">
        <v>15.5512</v>
      </c>
      <c r="Q31" s="43"/>
      <c r="R31" s="43"/>
      <c r="S31" s="43"/>
      <c r="T31" s="43"/>
      <c r="U31" s="43"/>
      <c r="V31" s="43"/>
      <c r="W31" s="43"/>
      <c r="X31" s="43"/>
      <c r="Y31" s="43"/>
      <c r="Z31" s="43"/>
      <c r="AA31" s="43"/>
      <c r="AB31" s="43"/>
      <c r="AC31" s="43"/>
      <c r="AD31" s="43"/>
      <c r="AE31" s="43"/>
      <c r="AF31" s="43">
        <v>0</v>
      </c>
      <c r="AG31" s="43">
        <v>0.95</v>
      </c>
      <c r="AH31" s="43">
        <v>15.660500000000001</v>
      </c>
      <c r="AI31" s="43">
        <v>1</v>
      </c>
      <c r="AJ31" s="43"/>
      <c r="AK31" s="43"/>
    </row>
    <row r="32" spans="1:37" x14ac:dyDescent="0.25">
      <c r="A32" s="68">
        <v>340</v>
      </c>
      <c r="B32" s="42" t="s">
        <v>1646</v>
      </c>
      <c r="C32" s="42"/>
      <c r="D32" s="42"/>
      <c r="E32" s="42"/>
      <c r="F32" s="43">
        <v>7038.25</v>
      </c>
      <c r="G32" s="43">
        <v>5.5717999999999996</v>
      </c>
      <c r="H32" s="43">
        <v>12.8668</v>
      </c>
      <c r="I32" s="43">
        <v>15.047499999999999</v>
      </c>
      <c r="J32" s="43">
        <v>34.055799999999998</v>
      </c>
      <c r="K32" s="43">
        <v>30.9832</v>
      </c>
      <c r="L32" s="43">
        <v>17.671800000000001</v>
      </c>
      <c r="M32" s="43">
        <v>25.6631</v>
      </c>
      <c r="N32" s="43">
        <v>17.944400000000002</v>
      </c>
      <c r="O32" s="43">
        <v>15.3484</v>
      </c>
      <c r="P32" s="43">
        <v>14.105600000000001</v>
      </c>
      <c r="Q32" s="43"/>
      <c r="R32" s="43"/>
      <c r="S32" s="43"/>
      <c r="T32" s="43"/>
      <c r="U32" s="43"/>
      <c r="V32" s="43"/>
      <c r="W32" s="43"/>
      <c r="X32" s="43"/>
      <c r="Y32" s="43"/>
      <c r="Z32" s="43"/>
      <c r="AA32" s="43"/>
      <c r="AB32" s="43"/>
      <c r="AC32" s="43"/>
      <c r="AD32" s="43"/>
      <c r="AE32" s="43"/>
      <c r="AF32" s="43">
        <v>0</v>
      </c>
      <c r="AG32" s="43">
        <v>0.9</v>
      </c>
      <c r="AH32" s="43">
        <v>15.483000000000001</v>
      </c>
      <c r="AI32" s="43">
        <v>1</v>
      </c>
      <c r="AJ32" s="43"/>
      <c r="AK32" s="43"/>
    </row>
    <row r="33" spans="1:37" x14ac:dyDescent="0.25">
      <c r="A33" s="68">
        <v>62</v>
      </c>
      <c r="B33" s="42" t="s">
        <v>305</v>
      </c>
      <c r="C33" s="42"/>
      <c r="D33" s="42"/>
      <c r="E33" s="42"/>
      <c r="F33" s="43">
        <v>23516</v>
      </c>
      <c r="G33" s="43">
        <v>4.5063000000000004</v>
      </c>
      <c r="H33" s="43">
        <v>7.7853000000000003</v>
      </c>
      <c r="I33" s="43">
        <v>9.6158999999999999</v>
      </c>
      <c r="J33" s="43">
        <v>25.382200000000001</v>
      </c>
      <c r="K33" s="43">
        <v>23.892800000000001</v>
      </c>
      <c r="L33" s="43">
        <v>14.428599999999999</v>
      </c>
      <c r="M33" s="43">
        <v>23.0715</v>
      </c>
      <c r="N33" s="43">
        <v>14.982699999999999</v>
      </c>
      <c r="O33" s="43">
        <v>13.5457</v>
      </c>
      <c r="P33" s="43">
        <v>12.0352</v>
      </c>
      <c r="Q33" s="43"/>
      <c r="R33" s="43"/>
      <c r="S33" s="43"/>
      <c r="T33" s="43"/>
      <c r="U33" s="43"/>
      <c r="V33" s="43"/>
      <c r="W33" s="43"/>
      <c r="X33" s="43"/>
      <c r="Y33" s="43"/>
      <c r="Z33" s="43"/>
      <c r="AA33" s="43"/>
      <c r="AB33" s="43"/>
      <c r="AC33" s="43"/>
      <c r="AD33" s="43"/>
      <c r="AE33" s="43"/>
      <c r="AF33" s="43">
        <v>0</v>
      </c>
      <c r="AG33" s="43">
        <v>0.81520000000000004</v>
      </c>
      <c r="AH33" s="43">
        <v>15.6854</v>
      </c>
      <c r="AI33" s="43">
        <v>1</v>
      </c>
      <c r="AJ33" s="43"/>
      <c r="AK33" s="43"/>
    </row>
    <row r="34" spans="1:37" x14ac:dyDescent="0.25">
      <c r="A34" s="68">
        <v>154</v>
      </c>
      <c r="B34" s="42" t="s">
        <v>306</v>
      </c>
      <c r="C34" s="42"/>
      <c r="D34" s="42"/>
      <c r="E34" s="42"/>
      <c r="F34" s="43">
        <v>34786.58</v>
      </c>
      <c r="G34" s="43">
        <v>4.8074000000000003</v>
      </c>
      <c r="H34" s="43">
        <v>8.3109999999999999</v>
      </c>
      <c r="I34" s="43">
        <v>10.346</v>
      </c>
      <c r="J34" s="43">
        <v>26.852399999999999</v>
      </c>
      <c r="K34" s="43">
        <v>25.302600000000002</v>
      </c>
      <c r="L34" s="43">
        <v>15.789400000000001</v>
      </c>
      <c r="M34" s="43">
        <v>24.552299999999999</v>
      </c>
      <c r="N34" s="43">
        <v>16.374600000000001</v>
      </c>
      <c r="O34" s="43">
        <v>14.959099999999999</v>
      </c>
      <c r="P34" s="43">
        <v>13.4093</v>
      </c>
      <c r="Q34" s="43"/>
      <c r="R34" s="43"/>
      <c r="S34" s="43"/>
      <c r="T34" s="43"/>
      <c r="U34" s="43"/>
      <c r="V34" s="43"/>
      <c r="W34" s="43"/>
      <c r="X34" s="43"/>
      <c r="Y34" s="43"/>
      <c r="Z34" s="43"/>
      <c r="AA34" s="43"/>
      <c r="AB34" s="43"/>
      <c r="AC34" s="43"/>
      <c r="AD34" s="43"/>
      <c r="AE34" s="43"/>
      <c r="AF34" s="43">
        <v>0</v>
      </c>
      <c r="AG34" s="43">
        <v>0.89510000000000001</v>
      </c>
      <c r="AH34" s="43">
        <v>15.849</v>
      </c>
      <c r="AI34" s="43">
        <v>1</v>
      </c>
      <c r="AJ34" s="43"/>
      <c r="AK34" s="43"/>
    </row>
    <row r="35" spans="1:37" x14ac:dyDescent="0.25">
      <c r="A35" s="68">
        <v>259</v>
      </c>
      <c r="B35" s="42" t="s">
        <v>1647</v>
      </c>
      <c r="C35" s="42"/>
      <c r="D35" s="42"/>
      <c r="E35" s="42"/>
      <c r="F35" s="43">
        <v>12763.85</v>
      </c>
      <c r="G35" s="43">
        <v>2.4011999999999998</v>
      </c>
      <c r="H35" s="43">
        <v>5.8082000000000003</v>
      </c>
      <c r="I35" s="43">
        <v>11.2478</v>
      </c>
      <c r="J35" s="43">
        <v>31.6309</v>
      </c>
      <c r="K35" s="43">
        <v>28.0443</v>
      </c>
      <c r="L35" s="43">
        <v>16.987400000000001</v>
      </c>
      <c r="M35" s="43">
        <v>27.2424</v>
      </c>
      <c r="N35" s="43">
        <v>18.329799999999999</v>
      </c>
      <c r="O35" s="43">
        <v>17.6557</v>
      </c>
      <c r="P35" s="43"/>
      <c r="Q35" s="43"/>
      <c r="R35" s="43"/>
      <c r="S35" s="43"/>
      <c r="T35" s="43"/>
      <c r="U35" s="43"/>
      <c r="V35" s="43"/>
      <c r="W35" s="43"/>
      <c r="X35" s="43"/>
      <c r="Y35" s="43"/>
      <c r="Z35" s="43"/>
      <c r="AA35" s="43"/>
      <c r="AB35" s="43"/>
      <c r="AC35" s="43"/>
      <c r="AD35" s="43"/>
      <c r="AE35" s="43"/>
      <c r="AF35" s="43">
        <v>0</v>
      </c>
      <c r="AG35" s="43">
        <v>0.89870000000000005</v>
      </c>
      <c r="AH35" s="43">
        <v>18.0929</v>
      </c>
      <c r="AI35" s="43">
        <v>1</v>
      </c>
      <c r="AJ35" s="43"/>
      <c r="AK35" s="43"/>
    </row>
    <row r="36" spans="1:37" x14ac:dyDescent="0.25">
      <c r="A36" s="68">
        <v>339</v>
      </c>
      <c r="B36" s="42" t="s">
        <v>1648</v>
      </c>
      <c r="C36" s="42"/>
      <c r="D36" s="42"/>
      <c r="E36" s="42"/>
      <c r="F36" s="43">
        <v>17304.3</v>
      </c>
      <c r="G36" s="43">
        <v>3.0434000000000001</v>
      </c>
      <c r="H36" s="43">
        <v>6.6082000000000001</v>
      </c>
      <c r="I36" s="43">
        <v>12.590199999999999</v>
      </c>
      <c r="J36" s="43">
        <v>34.2712</v>
      </c>
      <c r="K36" s="43">
        <v>30.5764</v>
      </c>
      <c r="L36" s="43">
        <v>19.516500000000001</v>
      </c>
      <c r="M36" s="43">
        <v>30.0563</v>
      </c>
      <c r="N36" s="43">
        <v>21.031199999999998</v>
      </c>
      <c r="O36" s="43">
        <v>20.1934</v>
      </c>
      <c r="P36" s="43">
        <v>15.9841</v>
      </c>
      <c r="Q36" s="43"/>
      <c r="R36" s="43"/>
      <c r="S36" s="43"/>
      <c r="T36" s="43"/>
      <c r="U36" s="43"/>
      <c r="V36" s="43"/>
      <c r="W36" s="43"/>
      <c r="X36" s="43"/>
      <c r="Y36" s="43"/>
      <c r="Z36" s="43"/>
      <c r="AA36" s="43"/>
      <c r="AB36" s="43"/>
      <c r="AC36" s="43"/>
      <c r="AD36" s="43"/>
      <c r="AE36" s="43"/>
      <c r="AF36" s="43">
        <v>0</v>
      </c>
      <c r="AG36" s="43">
        <v>1.0249999999999999</v>
      </c>
      <c r="AH36" s="43">
        <v>18.478300000000001</v>
      </c>
      <c r="AI36" s="43">
        <v>1</v>
      </c>
      <c r="AJ36" s="43"/>
      <c r="AK36" s="43"/>
    </row>
    <row r="37" spans="1:37" x14ac:dyDescent="0.25">
      <c r="A37" s="68">
        <v>25</v>
      </c>
      <c r="B37" s="42" t="s">
        <v>1649</v>
      </c>
      <c r="C37" s="42"/>
      <c r="D37" s="42"/>
      <c r="E37" s="42"/>
      <c r="F37" s="43">
        <v>51398.05</v>
      </c>
      <c r="G37" s="43">
        <v>6.6360999999999999</v>
      </c>
      <c r="H37" s="43">
        <v>10.808</v>
      </c>
      <c r="I37" s="43">
        <v>7.3680000000000003</v>
      </c>
      <c r="J37" s="43">
        <v>17.7943</v>
      </c>
      <c r="K37" s="43">
        <v>25.1737</v>
      </c>
      <c r="L37" s="43">
        <v>14.119899999999999</v>
      </c>
      <c r="M37" s="43">
        <v>24.5611</v>
      </c>
      <c r="N37" s="43">
        <v>11.089499999999999</v>
      </c>
      <c r="O37" s="43">
        <v>11.6556</v>
      </c>
      <c r="P37" s="43">
        <v>13.043900000000001</v>
      </c>
      <c r="Q37" s="43"/>
      <c r="R37" s="43"/>
      <c r="S37" s="43"/>
      <c r="T37" s="43"/>
      <c r="U37" s="43"/>
      <c r="V37" s="43"/>
      <c r="W37" s="43"/>
      <c r="X37" s="43"/>
      <c r="Y37" s="43"/>
      <c r="Z37" s="43"/>
      <c r="AA37" s="43"/>
      <c r="AB37" s="43"/>
      <c r="AC37" s="43"/>
      <c r="AD37" s="43"/>
      <c r="AE37" s="43"/>
      <c r="AF37" s="43">
        <v>0</v>
      </c>
      <c r="AG37" s="43">
        <v>0.73709999999999998</v>
      </c>
      <c r="AH37" s="43">
        <v>18.843</v>
      </c>
      <c r="AI37" s="43">
        <v>1</v>
      </c>
      <c r="AJ37" s="43"/>
      <c r="AK37" s="43"/>
    </row>
    <row r="38" spans="1:37" x14ac:dyDescent="0.25">
      <c r="A38" s="68">
        <v>311</v>
      </c>
      <c r="B38" s="42" t="s">
        <v>1650</v>
      </c>
      <c r="C38" s="42"/>
      <c r="D38" s="42"/>
      <c r="E38" s="42"/>
      <c r="F38" s="43">
        <v>70872.72</v>
      </c>
      <c r="G38" s="43">
        <v>6.8105000000000002</v>
      </c>
      <c r="H38" s="43">
        <v>11.4186</v>
      </c>
      <c r="I38" s="43">
        <v>7.9598000000000004</v>
      </c>
      <c r="J38" s="43">
        <v>18.750900000000001</v>
      </c>
      <c r="K38" s="43">
        <v>26.207899999999999</v>
      </c>
      <c r="L38" s="43">
        <v>15.0503</v>
      </c>
      <c r="M38" s="43">
        <v>25.358799999999999</v>
      </c>
      <c r="N38" s="43">
        <v>11.753</v>
      </c>
      <c r="O38" s="43">
        <v>12.2842</v>
      </c>
      <c r="P38" s="43">
        <v>13.71</v>
      </c>
      <c r="Q38" s="43"/>
      <c r="R38" s="43"/>
      <c r="S38" s="43"/>
      <c r="T38" s="43"/>
      <c r="U38" s="43"/>
      <c r="V38" s="43"/>
      <c r="W38" s="43"/>
      <c r="X38" s="43"/>
      <c r="Y38" s="43"/>
      <c r="Z38" s="43"/>
      <c r="AA38" s="43"/>
      <c r="AB38" s="43"/>
      <c r="AC38" s="43"/>
      <c r="AD38" s="43"/>
      <c r="AE38" s="43"/>
      <c r="AF38" s="43">
        <v>0</v>
      </c>
      <c r="AG38" s="43">
        <v>0.78120000000000001</v>
      </c>
      <c r="AH38" s="43">
        <v>18.778700000000001</v>
      </c>
      <c r="AI38" s="43">
        <v>1</v>
      </c>
      <c r="AJ38" s="43"/>
      <c r="AK38" s="43"/>
    </row>
    <row r="39" spans="1:37" x14ac:dyDescent="0.25">
      <c r="A39" s="68">
        <v>31</v>
      </c>
      <c r="B39" s="42" t="s">
        <v>636</v>
      </c>
      <c r="C39" s="42"/>
      <c r="D39" s="42"/>
      <c r="E39" s="42"/>
      <c r="F39" s="43">
        <v>54951.7</v>
      </c>
      <c r="G39" s="43">
        <v>5.9427000000000003</v>
      </c>
      <c r="H39" s="43">
        <v>19.651900000000001</v>
      </c>
      <c r="I39" s="43">
        <v>20.739899999999999</v>
      </c>
      <c r="J39" s="43">
        <v>56.299100000000003</v>
      </c>
      <c r="K39" s="43">
        <v>45.4985</v>
      </c>
      <c r="L39" s="43">
        <v>27.4694</v>
      </c>
      <c r="M39" s="43">
        <v>39.335799999999999</v>
      </c>
      <c r="N39" s="43">
        <v>26.1995</v>
      </c>
      <c r="O39" s="43">
        <v>17.2742</v>
      </c>
      <c r="P39" s="43">
        <v>17.819700000000001</v>
      </c>
      <c r="Q39" s="43"/>
      <c r="R39" s="43"/>
      <c r="S39" s="43"/>
      <c r="T39" s="43"/>
      <c r="U39" s="43"/>
      <c r="V39" s="43"/>
      <c r="W39" s="43"/>
      <c r="X39" s="43"/>
      <c r="Y39" s="43"/>
      <c r="Z39" s="43"/>
      <c r="AA39" s="43"/>
      <c r="AB39" s="43"/>
      <c r="AC39" s="43"/>
      <c r="AD39" s="43"/>
      <c r="AE39" s="43"/>
      <c r="AF39" s="43">
        <v>0</v>
      </c>
      <c r="AG39" s="43">
        <v>1.0465</v>
      </c>
      <c r="AH39" s="43">
        <v>26.407599999999999</v>
      </c>
      <c r="AI39" s="43">
        <v>1</v>
      </c>
      <c r="AJ39" s="43"/>
      <c r="AK39" s="43"/>
    </row>
    <row r="40" spans="1:37" x14ac:dyDescent="0.25">
      <c r="A40" s="68">
        <v>299</v>
      </c>
      <c r="B40" s="42" t="s">
        <v>637</v>
      </c>
      <c r="C40" s="42"/>
      <c r="D40" s="42"/>
      <c r="E40" s="42"/>
      <c r="F40" s="43">
        <v>73934.649999999994</v>
      </c>
      <c r="G40" s="43">
        <v>6.0327999999999999</v>
      </c>
      <c r="H40" s="43">
        <v>19.791799999999999</v>
      </c>
      <c r="I40" s="43">
        <v>21.040299999999998</v>
      </c>
      <c r="J40" s="43">
        <v>57.383099999999999</v>
      </c>
      <c r="K40" s="43">
        <v>46.547499999999999</v>
      </c>
      <c r="L40" s="43">
        <v>28.5398</v>
      </c>
      <c r="M40" s="43">
        <v>40.519300000000001</v>
      </c>
      <c r="N40" s="43">
        <v>27.357900000000001</v>
      </c>
      <c r="O40" s="43">
        <v>18.358000000000001</v>
      </c>
      <c r="P40" s="43">
        <v>19.008500000000002</v>
      </c>
      <c r="Q40" s="43"/>
      <c r="R40" s="43"/>
      <c r="S40" s="43"/>
      <c r="T40" s="43"/>
      <c r="U40" s="43"/>
      <c r="V40" s="43"/>
      <c r="W40" s="43"/>
      <c r="X40" s="43"/>
      <c r="Y40" s="43"/>
      <c r="Z40" s="43"/>
      <c r="AA40" s="43"/>
      <c r="AB40" s="43"/>
      <c r="AC40" s="43"/>
      <c r="AD40" s="43"/>
      <c r="AE40" s="43"/>
      <c r="AF40" s="43">
        <v>0</v>
      </c>
      <c r="AG40" s="43">
        <v>1.0848</v>
      </c>
      <c r="AH40" s="43">
        <v>26.533799999999999</v>
      </c>
      <c r="AI40" s="43">
        <v>1</v>
      </c>
      <c r="AJ40" s="43"/>
      <c r="AK40" s="43"/>
    </row>
    <row r="41" spans="1:37" x14ac:dyDescent="0.25">
      <c r="A41" s="68">
        <v>442</v>
      </c>
      <c r="B41" s="42" t="s">
        <v>638</v>
      </c>
      <c r="C41" s="42"/>
      <c r="D41" s="42"/>
      <c r="E41" s="42"/>
      <c r="F41" s="43">
        <v>20591.650000000001</v>
      </c>
      <c r="G41" s="43">
        <v>6.4024999999999999</v>
      </c>
      <c r="H41" s="43">
        <v>20.966200000000001</v>
      </c>
      <c r="I41" s="43">
        <v>22.3018</v>
      </c>
      <c r="J41" s="43">
        <v>56.055900000000001</v>
      </c>
      <c r="K41" s="43">
        <v>44.9392</v>
      </c>
      <c r="L41" s="43">
        <v>27.148</v>
      </c>
      <c r="M41" s="43">
        <v>38.735199999999999</v>
      </c>
      <c r="N41" s="43">
        <v>27.2363</v>
      </c>
      <c r="O41" s="43"/>
      <c r="P41" s="43"/>
      <c r="Q41" s="43"/>
      <c r="R41" s="43"/>
      <c r="S41" s="43"/>
      <c r="T41" s="43"/>
      <c r="U41" s="43"/>
      <c r="V41" s="43"/>
      <c r="W41" s="43"/>
      <c r="X41" s="43"/>
      <c r="Y41" s="43"/>
      <c r="Z41" s="43"/>
      <c r="AA41" s="43"/>
      <c r="AB41" s="43"/>
      <c r="AC41" s="43"/>
      <c r="AD41" s="43"/>
      <c r="AE41" s="43"/>
      <c r="AF41" s="43">
        <v>0</v>
      </c>
      <c r="AG41" s="43">
        <v>1.0526</v>
      </c>
      <c r="AH41" s="43">
        <v>25.357299999999999</v>
      </c>
      <c r="AI41" s="43">
        <v>1</v>
      </c>
      <c r="AJ41" s="43"/>
      <c r="AK41" s="43"/>
    </row>
    <row r="42" spans="1:37" x14ac:dyDescent="0.25">
      <c r="A42" s="68">
        <v>33</v>
      </c>
      <c r="B42" s="42" t="s">
        <v>1201</v>
      </c>
      <c r="C42" s="42"/>
      <c r="D42" s="42"/>
      <c r="E42" s="42"/>
      <c r="F42" s="43">
        <v>71536.7</v>
      </c>
      <c r="G42" s="43">
        <v>5.7343999999999999</v>
      </c>
      <c r="H42" s="43">
        <v>24.622499999999999</v>
      </c>
      <c r="I42" s="43">
        <v>36.553800000000003</v>
      </c>
      <c r="J42" s="43">
        <v>63.457500000000003</v>
      </c>
      <c r="K42" s="43">
        <v>41.418199999999999</v>
      </c>
      <c r="L42" s="43">
        <v>23.089600000000001</v>
      </c>
      <c r="M42" s="43">
        <v>29.744299999999999</v>
      </c>
      <c r="N42" s="43">
        <v>21.896899999999999</v>
      </c>
      <c r="O42" s="43">
        <v>15.1378</v>
      </c>
      <c r="P42" s="43">
        <v>16.174600000000002</v>
      </c>
      <c r="Q42" s="43"/>
      <c r="R42" s="43"/>
      <c r="S42" s="43"/>
      <c r="T42" s="43"/>
      <c r="U42" s="43"/>
      <c r="V42" s="43"/>
      <c r="W42" s="43"/>
      <c r="X42" s="43"/>
      <c r="Y42" s="43"/>
      <c r="Z42" s="43"/>
      <c r="AA42" s="43"/>
      <c r="AB42" s="43"/>
      <c r="AC42" s="43"/>
      <c r="AD42" s="43"/>
      <c r="AE42" s="43"/>
      <c r="AF42" s="43">
        <v>0</v>
      </c>
      <c r="AG42" s="43">
        <v>0.68400000000000005</v>
      </c>
      <c r="AH42" s="43">
        <v>23.5777</v>
      </c>
      <c r="AI42" s="43">
        <v>1</v>
      </c>
      <c r="AJ42" s="43"/>
      <c r="AK42" s="43"/>
    </row>
    <row r="43" spans="1:37" x14ac:dyDescent="0.25">
      <c r="A43" s="68">
        <v>36</v>
      </c>
      <c r="B43" s="42" t="s">
        <v>1061</v>
      </c>
      <c r="C43" s="42"/>
      <c r="D43" s="42"/>
      <c r="E43" s="42"/>
      <c r="F43" s="43">
        <v>7489.95</v>
      </c>
      <c r="G43" s="43">
        <v>4.6550000000000002</v>
      </c>
      <c r="H43" s="43">
        <v>12.1838</v>
      </c>
      <c r="I43" s="43">
        <v>29.904199999999999</v>
      </c>
      <c r="J43" s="43">
        <v>83.561499999999995</v>
      </c>
      <c r="K43" s="43">
        <v>77.421800000000005</v>
      </c>
      <c r="L43" s="43">
        <v>46.453000000000003</v>
      </c>
      <c r="M43" s="43">
        <v>51.546700000000001</v>
      </c>
      <c r="N43" s="43">
        <v>20.1753</v>
      </c>
      <c r="O43" s="43">
        <v>11.5321</v>
      </c>
      <c r="P43" s="43">
        <v>7.2131999999999996</v>
      </c>
      <c r="Q43" s="43"/>
      <c r="R43" s="43"/>
      <c r="S43" s="43"/>
      <c r="T43" s="43"/>
      <c r="U43" s="43"/>
      <c r="V43" s="43"/>
      <c r="W43" s="43"/>
      <c r="X43" s="43"/>
      <c r="Y43" s="43"/>
      <c r="Z43" s="43"/>
      <c r="AA43" s="43"/>
      <c r="AB43" s="43"/>
      <c r="AC43" s="43"/>
      <c r="AD43" s="43"/>
      <c r="AE43" s="43"/>
      <c r="AF43" s="43">
        <v>0</v>
      </c>
      <c r="AG43" s="43">
        <v>1.6762999999999999</v>
      </c>
      <c r="AH43" s="43">
        <v>27.231200000000001</v>
      </c>
      <c r="AI43" s="43">
        <v>1</v>
      </c>
      <c r="AJ43" s="43"/>
      <c r="AK43" s="43"/>
    </row>
    <row r="44" spans="1:37" x14ac:dyDescent="0.25">
      <c r="A44" s="68">
        <v>321</v>
      </c>
      <c r="B44" s="42" t="s">
        <v>1651</v>
      </c>
      <c r="C44" s="42"/>
      <c r="D44" s="42"/>
      <c r="E44" s="42"/>
      <c r="F44" s="43">
        <v>10125.27</v>
      </c>
      <c r="G44" s="43">
        <v>5.2584</v>
      </c>
      <c r="H44" s="43">
        <v>12.8367</v>
      </c>
      <c r="I44" s="43">
        <v>30.6599</v>
      </c>
      <c r="J44" s="43">
        <v>84.939099999999996</v>
      </c>
      <c r="K44" s="43">
        <v>79.109800000000007</v>
      </c>
      <c r="L44" s="43">
        <v>48.260100000000001</v>
      </c>
      <c r="M44" s="43">
        <v>53.048299999999998</v>
      </c>
      <c r="N44" s="43">
        <v>21.1266</v>
      </c>
      <c r="O44" s="43">
        <v>12.177099999999999</v>
      </c>
      <c r="P44" s="43">
        <v>7.9551999999999996</v>
      </c>
      <c r="Q44" s="43"/>
      <c r="R44" s="43"/>
      <c r="S44" s="43"/>
      <c r="T44" s="43"/>
      <c r="U44" s="43"/>
      <c r="V44" s="43"/>
      <c r="W44" s="43"/>
      <c r="X44" s="43"/>
      <c r="Y44" s="43"/>
      <c r="Z44" s="43"/>
      <c r="AA44" s="43"/>
      <c r="AB44" s="43"/>
      <c r="AC44" s="43"/>
      <c r="AD44" s="43"/>
      <c r="AE44" s="43"/>
      <c r="AF44" s="43">
        <v>0</v>
      </c>
      <c r="AG44" s="43">
        <v>1.7463</v>
      </c>
      <c r="AH44" s="43">
        <v>27.0806</v>
      </c>
      <c r="AI44" s="43">
        <v>1</v>
      </c>
      <c r="AJ44" s="43"/>
      <c r="AK44" s="43"/>
    </row>
    <row r="45" spans="1:37" x14ac:dyDescent="0.25">
      <c r="A45" s="68">
        <v>20</v>
      </c>
      <c r="B45" s="42" t="s">
        <v>307</v>
      </c>
      <c r="C45" s="42"/>
      <c r="D45" s="42"/>
      <c r="E45" s="42"/>
      <c r="F45" s="43">
        <v>24960.080000000002</v>
      </c>
      <c r="G45" s="43">
        <v>4.8414000000000001</v>
      </c>
      <c r="H45" s="43">
        <v>10.3172</v>
      </c>
      <c r="I45" s="43">
        <v>12.9625</v>
      </c>
      <c r="J45" s="43">
        <v>30.006699999999999</v>
      </c>
      <c r="K45" s="43">
        <v>26.520600000000002</v>
      </c>
      <c r="L45" s="43">
        <v>16.062999999999999</v>
      </c>
      <c r="M45" s="43">
        <v>24.622299999999999</v>
      </c>
      <c r="N45" s="43">
        <v>16.184100000000001</v>
      </c>
      <c r="O45" s="43">
        <v>13.9695</v>
      </c>
      <c r="P45" s="43">
        <v>12.5497</v>
      </c>
      <c r="Q45" s="43"/>
      <c r="R45" s="43"/>
      <c r="S45" s="43"/>
      <c r="T45" s="43"/>
      <c r="U45" s="43"/>
      <c r="V45" s="43"/>
      <c r="W45" s="43"/>
      <c r="X45" s="43"/>
      <c r="Y45" s="43"/>
      <c r="Z45" s="43"/>
      <c r="AA45" s="43"/>
      <c r="AB45" s="43"/>
      <c r="AC45" s="43"/>
      <c r="AD45" s="43"/>
      <c r="AE45" s="43"/>
      <c r="AF45" s="43">
        <v>0</v>
      </c>
      <c r="AG45" s="43">
        <v>0.84460000000000002</v>
      </c>
      <c r="AH45" s="43">
        <v>16.2776</v>
      </c>
      <c r="AI45" s="43">
        <v>1</v>
      </c>
      <c r="AJ45" s="43"/>
      <c r="AK45" s="43"/>
    </row>
    <row r="46" spans="1:37" x14ac:dyDescent="0.25">
      <c r="A46" s="68">
        <v>22</v>
      </c>
      <c r="B46" s="42" t="s">
        <v>580</v>
      </c>
      <c r="C46" s="42"/>
      <c r="D46" s="42"/>
      <c r="E46" s="42"/>
      <c r="F46" s="43">
        <v>35111.449999999997</v>
      </c>
      <c r="G46" s="43">
        <v>5.2122999999999999</v>
      </c>
      <c r="H46" s="43">
        <v>13.1783</v>
      </c>
      <c r="I46" s="43">
        <v>15.8643</v>
      </c>
      <c r="J46" s="43">
        <v>36.984699999999997</v>
      </c>
      <c r="K46" s="43">
        <v>30.066400000000002</v>
      </c>
      <c r="L46" s="43">
        <v>18.0578</v>
      </c>
      <c r="M46" s="43">
        <v>27.372800000000002</v>
      </c>
      <c r="N46" s="43">
        <v>18.378699999999998</v>
      </c>
      <c r="O46" s="43">
        <v>14.7956</v>
      </c>
      <c r="P46" s="43">
        <v>13.807399999999999</v>
      </c>
      <c r="Q46" s="43"/>
      <c r="R46" s="43"/>
      <c r="S46" s="43"/>
      <c r="T46" s="43"/>
      <c r="U46" s="43"/>
      <c r="V46" s="43"/>
      <c r="W46" s="43"/>
      <c r="X46" s="43"/>
      <c r="Y46" s="43"/>
      <c r="Z46" s="43"/>
      <c r="AA46" s="43"/>
      <c r="AB46" s="43"/>
      <c r="AC46" s="43"/>
      <c r="AD46" s="43"/>
      <c r="AE46" s="43"/>
      <c r="AF46" s="43">
        <v>0</v>
      </c>
      <c r="AG46" s="43">
        <v>0.85770000000000002</v>
      </c>
      <c r="AH46" s="43">
        <v>18.6492</v>
      </c>
      <c r="AI46" s="43">
        <v>1</v>
      </c>
      <c r="AJ46" s="43"/>
      <c r="AK46" s="43"/>
    </row>
    <row r="47" spans="1:37" x14ac:dyDescent="0.25">
      <c r="A47" s="68">
        <v>16</v>
      </c>
      <c r="B47" s="42" t="s">
        <v>311</v>
      </c>
      <c r="C47" s="42"/>
      <c r="D47" s="42"/>
      <c r="E47" s="42"/>
      <c r="F47" s="43">
        <v>77337.59</v>
      </c>
      <c r="G47" s="43">
        <v>4.5022000000000002</v>
      </c>
      <c r="H47" s="43">
        <v>7.3952999999999998</v>
      </c>
      <c r="I47" s="43">
        <v>8.2596000000000007</v>
      </c>
      <c r="J47" s="43">
        <v>22.431000000000001</v>
      </c>
      <c r="K47" s="43">
        <v>22.607600000000001</v>
      </c>
      <c r="L47" s="43">
        <v>13.868499999999999</v>
      </c>
      <c r="M47" s="43">
        <v>22.139600000000002</v>
      </c>
      <c r="N47" s="43">
        <v>14.5908</v>
      </c>
      <c r="O47" s="43">
        <v>13.776899999999999</v>
      </c>
      <c r="P47" s="43">
        <v>11.8551</v>
      </c>
      <c r="Q47" s="43"/>
      <c r="R47" s="43"/>
      <c r="S47" s="43"/>
      <c r="T47" s="43"/>
      <c r="U47" s="43"/>
      <c r="V47" s="43"/>
      <c r="W47" s="43"/>
      <c r="X47" s="43"/>
      <c r="Y47" s="43"/>
      <c r="Z47" s="43"/>
      <c r="AA47" s="43"/>
      <c r="AB47" s="43"/>
      <c r="AC47" s="43"/>
      <c r="AD47" s="43"/>
      <c r="AE47" s="43"/>
      <c r="AF47" s="43">
        <v>0</v>
      </c>
      <c r="AG47" s="43">
        <v>0.81740000000000002</v>
      </c>
      <c r="AH47" s="43">
        <v>14.7088</v>
      </c>
      <c r="AI47" s="43">
        <v>1</v>
      </c>
      <c r="AJ47" s="43"/>
      <c r="AK47" s="43"/>
    </row>
    <row r="48" spans="1:37" x14ac:dyDescent="0.25">
      <c r="A48" s="68">
        <v>174</v>
      </c>
      <c r="B48" s="42" t="s">
        <v>312</v>
      </c>
      <c r="C48" s="42"/>
      <c r="D48" s="42"/>
      <c r="E48" s="42"/>
      <c r="F48" s="43">
        <v>119256.387186837</v>
      </c>
      <c r="G48" s="43">
        <v>4.7908999999999997</v>
      </c>
      <c r="H48" s="43">
        <v>7.9452999999999996</v>
      </c>
      <c r="I48" s="43">
        <v>8.9756999999999998</v>
      </c>
      <c r="J48" s="43">
        <v>23.952300000000001</v>
      </c>
      <c r="K48" s="43">
        <v>24.140499999999999</v>
      </c>
      <c r="L48" s="43">
        <v>15.2842</v>
      </c>
      <c r="M48" s="43">
        <v>23.685099999999998</v>
      </c>
      <c r="N48" s="43">
        <v>16.003900000000002</v>
      </c>
      <c r="O48" s="43">
        <v>15.1792</v>
      </c>
      <c r="P48" s="43">
        <v>13.286799999999999</v>
      </c>
      <c r="Q48" s="43"/>
      <c r="R48" s="43"/>
      <c r="S48" s="43"/>
      <c r="T48" s="43"/>
      <c r="U48" s="43"/>
      <c r="V48" s="43"/>
      <c r="W48" s="43"/>
      <c r="X48" s="43"/>
      <c r="Y48" s="43"/>
      <c r="Z48" s="43"/>
      <c r="AA48" s="43"/>
      <c r="AB48" s="43"/>
      <c r="AC48" s="43"/>
      <c r="AD48" s="43"/>
      <c r="AE48" s="43"/>
      <c r="AF48" s="43">
        <v>0</v>
      </c>
      <c r="AG48" s="43">
        <v>0.9083</v>
      </c>
      <c r="AH48" s="43">
        <v>14.8062</v>
      </c>
      <c r="AI48" s="43">
        <v>1</v>
      </c>
      <c r="AJ48" s="43"/>
      <c r="AK48" s="43"/>
    </row>
    <row r="49" spans="1:37" x14ac:dyDescent="0.25">
      <c r="A49" s="68">
        <v>463</v>
      </c>
      <c r="B49" s="42" t="s">
        <v>1652</v>
      </c>
      <c r="C49" s="42"/>
      <c r="D49" s="42"/>
      <c r="E49" s="42"/>
      <c r="F49" s="43">
        <v>81701.67</v>
      </c>
      <c r="G49" s="43">
        <v>5.8788</v>
      </c>
      <c r="H49" s="43">
        <v>20.896899999999999</v>
      </c>
      <c r="I49" s="43">
        <v>26.5975</v>
      </c>
      <c r="J49" s="43">
        <v>52.623399999999997</v>
      </c>
      <c r="K49" s="43">
        <v>38.933199999999999</v>
      </c>
      <c r="L49" s="43">
        <v>23.310199999999998</v>
      </c>
      <c r="M49" s="43">
        <v>31.076000000000001</v>
      </c>
      <c r="N49" s="43">
        <v>20.960699999999999</v>
      </c>
      <c r="O49" s="43">
        <v>14.159700000000001</v>
      </c>
      <c r="P49" s="43">
        <v>13.893000000000001</v>
      </c>
      <c r="Q49" s="43"/>
      <c r="R49" s="43"/>
      <c r="S49" s="43"/>
      <c r="T49" s="43"/>
      <c r="U49" s="43"/>
      <c r="V49" s="43"/>
      <c r="W49" s="43"/>
      <c r="X49" s="43"/>
      <c r="Y49" s="43"/>
      <c r="Z49" s="43"/>
      <c r="AA49" s="43"/>
      <c r="AB49" s="43"/>
      <c r="AC49" s="43"/>
      <c r="AD49" s="43"/>
      <c r="AE49" s="43"/>
      <c r="AF49" s="43">
        <v>0</v>
      </c>
      <c r="AG49" s="43">
        <v>0.86860000000000004</v>
      </c>
      <c r="AH49" s="43">
        <v>21.4786</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K5:AK6"/>
    <mergeCell ref="AF5:AI5"/>
    <mergeCell ref="B25:F25"/>
    <mergeCell ref="B5:B6"/>
    <mergeCell ref="C5:C6"/>
    <mergeCell ref="D5:D6"/>
    <mergeCell ref="E5:E6"/>
    <mergeCell ref="F5:F6"/>
    <mergeCell ref="B26:F26"/>
    <mergeCell ref="G5:J5"/>
    <mergeCell ref="K5:Q5"/>
    <mergeCell ref="R5:AE5"/>
    <mergeCell ref="AJ5:AJ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O6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63" customWidth="1"/>
    <col min="40" max="40" width="35.7109375" style="63" customWidth="1"/>
    <col min="41" max="41" width="8.7109375" style="63"/>
    <col min="42" max="16384" width="8.7109375" style="68"/>
  </cols>
  <sheetData>
    <row r="5" spans="1:40"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4" t="s">
        <v>31</v>
      </c>
      <c r="AN5" s="184"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4"/>
      <c r="AN6" s="184"/>
    </row>
    <row r="7" spans="1:40" x14ac:dyDescent="0.25">
      <c r="B7" s="36" t="s">
        <v>166</v>
      </c>
    </row>
    <row r="8" spans="1:40" x14ac:dyDescent="0.25">
      <c r="A8" s="68">
        <v>41375</v>
      </c>
      <c r="B8" s="58" t="s">
        <v>1677</v>
      </c>
      <c r="C8" s="38">
        <v>43507</v>
      </c>
      <c r="D8" s="39">
        <v>994.54039999999998</v>
      </c>
      <c r="E8" s="48">
        <v>2.15</v>
      </c>
      <c r="F8" s="39">
        <v>19.079999999999998</v>
      </c>
      <c r="G8" s="49">
        <v>5.4143999999999997</v>
      </c>
      <c r="H8" s="49">
        <v>14.388500000000001</v>
      </c>
      <c r="I8" s="49">
        <v>13.639099999999999</v>
      </c>
      <c r="J8" s="49">
        <v>31.859000000000002</v>
      </c>
      <c r="K8" s="49">
        <v>27.034300000000002</v>
      </c>
      <c r="L8" s="49">
        <v>13.298999999999999</v>
      </c>
      <c r="M8" s="49">
        <v>18.352599999999999</v>
      </c>
      <c r="N8" s="49">
        <v>13.239100000000001</v>
      </c>
      <c r="O8" s="49"/>
      <c r="P8" s="49"/>
      <c r="Q8" s="49">
        <v>12.8195</v>
      </c>
      <c r="R8" s="47">
        <v>35</v>
      </c>
      <c r="S8" s="47">
        <v>23</v>
      </c>
      <c r="T8" s="47">
        <v>7</v>
      </c>
      <c r="U8" s="47">
        <v>14</v>
      </c>
      <c r="V8" s="47">
        <v>9</v>
      </c>
      <c r="W8" s="47">
        <v>20</v>
      </c>
      <c r="X8" s="47">
        <v>16</v>
      </c>
      <c r="Y8" s="47">
        <v>13</v>
      </c>
      <c r="Z8" s="47">
        <v>22</v>
      </c>
      <c r="AA8" s="47">
        <v>17</v>
      </c>
      <c r="AB8" s="47">
        <v>17</v>
      </c>
      <c r="AC8" s="47"/>
      <c r="AD8" s="47"/>
      <c r="AE8" s="47">
        <v>21</v>
      </c>
      <c r="AF8" s="39">
        <v>0.66059999999999997</v>
      </c>
      <c r="AG8" s="39">
        <v>13.785600000000001</v>
      </c>
      <c r="AH8" s="39">
        <v>0.66539999999999999</v>
      </c>
      <c r="AI8" s="39">
        <v>-3.1385000000000001</v>
      </c>
      <c r="AJ8" s="39">
        <v>98.942999999999998</v>
      </c>
      <c r="AK8" s="39"/>
      <c r="AL8" s="39">
        <v>1.0569999999999999</v>
      </c>
      <c r="AM8" s="50" t="s">
        <v>1678</v>
      </c>
      <c r="AN8" s="50" t="s">
        <v>431</v>
      </c>
    </row>
    <row r="9" spans="1:40" x14ac:dyDescent="0.25">
      <c r="A9" s="68">
        <v>34008</v>
      </c>
      <c r="B9" s="58" t="s">
        <v>1679</v>
      </c>
      <c r="C9" s="38">
        <v>42346</v>
      </c>
      <c r="D9" s="39">
        <v>822.89639999999997</v>
      </c>
      <c r="E9" s="48">
        <v>2.3199999999999998</v>
      </c>
      <c r="F9" s="39">
        <v>23.997499999999999</v>
      </c>
      <c r="G9" s="49">
        <v>5.7685000000000004</v>
      </c>
      <c r="H9" s="49">
        <v>11.167999999999999</v>
      </c>
      <c r="I9" s="49">
        <v>9.7420000000000009</v>
      </c>
      <c r="J9" s="49">
        <v>17.920400000000001</v>
      </c>
      <c r="K9" s="49">
        <v>16.572099999999999</v>
      </c>
      <c r="L9" s="49">
        <v>9.8925000000000001</v>
      </c>
      <c r="M9" s="49">
        <v>16.411899999999999</v>
      </c>
      <c r="N9" s="49">
        <v>12.2486</v>
      </c>
      <c r="O9" s="49">
        <v>10.917899999999999</v>
      </c>
      <c r="P9" s="49"/>
      <c r="Q9" s="49">
        <v>10.7979</v>
      </c>
      <c r="R9" s="47">
        <v>11</v>
      </c>
      <c r="S9" s="47">
        <v>8</v>
      </c>
      <c r="T9" s="47">
        <v>14</v>
      </c>
      <c r="U9" s="47">
        <v>8</v>
      </c>
      <c r="V9" s="47">
        <v>20</v>
      </c>
      <c r="W9" s="47">
        <v>30</v>
      </c>
      <c r="X9" s="47">
        <v>32</v>
      </c>
      <c r="Y9" s="47">
        <v>28</v>
      </c>
      <c r="Z9" s="47">
        <v>29</v>
      </c>
      <c r="AA9" s="47">
        <v>22</v>
      </c>
      <c r="AB9" s="47">
        <v>19</v>
      </c>
      <c r="AC9" s="47">
        <v>14</v>
      </c>
      <c r="AD9" s="47"/>
      <c r="AE9" s="47">
        <v>28</v>
      </c>
      <c r="AF9" s="39">
        <v>0.53779999999999994</v>
      </c>
      <c r="AG9" s="39">
        <v>15.087999999999999</v>
      </c>
      <c r="AH9" s="39">
        <v>0.91569999999999996</v>
      </c>
      <c r="AI9" s="39">
        <v>-5.7832999999999997</v>
      </c>
      <c r="AJ9" s="39">
        <v>72.855999999999995</v>
      </c>
      <c r="AK9" s="39">
        <v>24.6187</v>
      </c>
      <c r="AL9" s="39">
        <v>2.5253000000000001</v>
      </c>
      <c r="AM9" s="50" t="s">
        <v>645</v>
      </c>
      <c r="AN9" s="50" t="s">
        <v>1102</v>
      </c>
    </row>
    <row r="10" spans="1:40" x14ac:dyDescent="0.25">
      <c r="A10" s="68">
        <v>34004</v>
      </c>
      <c r="B10" s="58" t="s">
        <v>1680</v>
      </c>
      <c r="C10" s="38">
        <v>42346</v>
      </c>
      <c r="D10" s="39">
        <v>822.89639999999997</v>
      </c>
      <c r="E10" s="48">
        <v>2.3199999999999998</v>
      </c>
      <c r="F10" s="39">
        <v>23.994499999999999</v>
      </c>
      <c r="G10" s="49">
        <v>5.7683</v>
      </c>
      <c r="H10" s="49">
        <v>11.1675</v>
      </c>
      <c r="I10" s="49">
        <v>9.7417999999999996</v>
      </c>
      <c r="J10" s="49">
        <v>17.920100000000001</v>
      </c>
      <c r="K10" s="49">
        <v>16.572099999999999</v>
      </c>
      <c r="L10" s="49">
        <v>9.8924000000000003</v>
      </c>
      <c r="M10" s="49">
        <v>16.411799999999999</v>
      </c>
      <c r="N10" s="49">
        <v>12.2484</v>
      </c>
      <c r="O10" s="49">
        <v>10.917899999999999</v>
      </c>
      <c r="P10" s="49"/>
      <c r="Q10" s="49">
        <v>10.7963</v>
      </c>
      <c r="R10" s="47">
        <v>10</v>
      </c>
      <c r="S10" s="47">
        <v>9</v>
      </c>
      <c r="T10" s="47">
        <v>15</v>
      </c>
      <c r="U10" s="47">
        <v>9</v>
      </c>
      <c r="V10" s="47">
        <v>21</v>
      </c>
      <c r="W10" s="47">
        <v>31</v>
      </c>
      <c r="X10" s="47">
        <v>33</v>
      </c>
      <c r="Y10" s="47">
        <v>28</v>
      </c>
      <c r="Z10" s="47">
        <v>30</v>
      </c>
      <c r="AA10" s="47">
        <v>23</v>
      </c>
      <c r="AB10" s="47">
        <v>20</v>
      </c>
      <c r="AC10" s="47">
        <v>14</v>
      </c>
      <c r="AD10" s="47"/>
      <c r="AE10" s="47">
        <v>29</v>
      </c>
      <c r="AF10" s="39">
        <v>0.53779999999999994</v>
      </c>
      <c r="AG10" s="39">
        <v>15.087999999999999</v>
      </c>
      <c r="AH10" s="39">
        <v>0.91569999999999996</v>
      </c>
      <c r="AI10" s="39">
        <v>-5.7832999999999997</v>
      </c>
      <c r="AJ10" s="39">
        <v>72.855999999999995</v>
      </c>
      <c r="AK10" s="39">
        <v>24.6187</v>
      </c>
      <c r="AL10" s="39">
        <v>2.5253000000000001</v>
      </c>
      <c r="AM10" s="50" t="s">
        <v>645</v>
      </c>
      <c r="AN10" s="50" t="s">
        <v>1681</v>
      </c>
    </row>
    <row r="11" spans="1:40" x14ac:dyDescent="0.25">
      <c r="A11" s="68">
        <v>1489</v>
      </c>
      <c r="B11" s="58" t="s">
        <v>1682</v>
      </c>
      <c r="C11" s="38">
        <v>37134</v>
      </c>
      <c r="D11" s="39">
        <v>1267.087</v>
      </c>
      <c r="E11" s="48">
        <v>2.21</v>
      </c>
      <c r="F11" s="39">
        <v>305.43</v>
      </c>
      <c r="G11" s="49">
        <v>4.4598000000000004</v>
      </c>
      <c r="H11" s="49">
        <v>13.724500000000001</v>
      </c>
      <c r="I11" s="49">
        <v>19.738900000000001</v>
      </c>
      <c r="J11" s="49">
        <v>42.424799999999998</v>
      </c>
      <c r="K11" s="49">
        <v>31.518999999999998</v>
      </c>
      <c r="L11" s="49">
        <v>20.374700000000001</v>
      </c>
      <c r="M11" s="49">
        <v>24.649699999999999</v>
      </c>
      <c r="N11" s="49">
        <v>16.632400000000001</v>
      </c>
      <c r="O11" s="49">
        <v>13.8149</v>
      </c>
      <c r="P11" s="49">
        <v>12.898199999999999</v>
      </c>
      <c r="Q11" s="49">
        <v>16.166499999999999</v>
      </c>
      <c r="R11" s="47">
        <v>43</v>
      </c>
      <c r="S11" s="47">
        <v>44</v>
      </c>
      <c r="T11" s="47">
        <v>20</v>
      </c>
      <c r="U11" s="47">
        <v>21</v>
      </c>
      <c r="V11" s="47">
        <v>10</v>
      </c>
      <c r="W11" s="47">
        <v>5</v>
      </c>
      <c r="X11" s="47">
        <v>6</v>
      </c>
      <c r="Y11" s="47">
        <v>8</v>
      </c>
      <c r="Z11" s="47">
        <v>9</v>
      </c>
      <c r="AA11" s="47">
        <v>8</v>
      </c>
      <c r="AB11" s="47">
        <v>8</v>
      </c>
      <c r="AC11" s="47">
        <v>5</v>
      </c>
      <c r="AD11" s="47">
        <v>6</v>
      </c>
      <c r="AE11" s="47">
        <v>14</v>
      </c>
      <c r="AF11" s="39">
        <v>1.0549999999999999</v>
      </c>
      <c r="AG11" s="39">
        <v>14.5623</v>
      </c>
      <c r="AH11" s="39">
        <v>0.79430000000000001</v>
      </c>
      <c r="AI11" s="39">
        <v>3.3083</v>
      </c>
      <c r="AJ11" s="39">
        <v>77.700500000000005</v>
      </c>
      <c r="AK11" s="39">
        <v>17.367699999999999</v>
      </c>
      <c r="AL11" s="39">
        <v>4.9318</v>
      </c>
      <c r="AM11" s="50" t="s">
        <v>1683</v>
      </c>
      <c r="AN11" s="50" t="s">
        <v>431</v>
      </c>
    </row>
    <row r="12" spans="1:40" x14ac:dyDescent="0.25">
      <c r="A12" s="68">
        <v>2088</v>
      </c>
      <c r="B12" s="58" t="s">
        <v>1684</v>
      </c>
      <c r="C12" s="38">
        <v>37180</v>
      </c>
      <c r="D12" s="39">
        <v>15.700200000000001</v>
      </c>
      <c r="E12" s="48">
        <v>2.46</v>
      </c>
      <c r="F12" s="39">
        <v>32.467399999999998</v>
      </c>
      <c r="G12" s="49">
        <v>7.2192999999999996</v>
      </c>
      <c r="H12" s="49">
        <v>12.7583</v>
      </c>
      <c r="I12" s="49">
        <v>12.3766</v>
      </c>
      <c r="J12" s="49">
        <v>29.693200000000001</v>
      </c>
      <c r="K12" s="49">
        <v>24.131</v>
      </c>
      <c r="L12" s="49">
        <v>13.6587</v>
      </c>
      <c r="M12" s="49">
        <v>19.0748</v>
      </c>
      <c r="N12" s="49">
        <v>13.4411</v>
      </c>
      <c r="O12" s="49">
        <v>9.5618999999999996</v>
      </c>
      <c r="P12" s="49">
        <v>10.0518</v>
      </c>
      <c r="Q12" s="49">
        <v>5.3270999999999997</v>
      </c>
      <c r="R12" s="47">
        <v>3</v>
      </c>
      <c r="S12" s="47">
        <v>5</v>
      </c>
      <c r="T12" s="47">
        <v>4</v>
      </c>
      <c r="U12" s="47">
        <v>2</v>
      </c>
      <c r="V12" s="47">
        <v>15</v>
      </c>
      <c r="W12" s="47">
        <v>24</v>
      </c>
      <c r="X12" s="47">
        <v>20</v>
      </c>
      <c r="Y12" s="47">
        <v>19</v>
      </c>
      <c r="Z12" s="47">
        <v>20</v>
      </c>
      <c r="AA12" s="47">
        <v>15</v>
      </c>
      <c r="AB12" s="47">
        <v>15</v>
      </c>
      <c r="AC12" s="47">
        <v>17</v>
      </c>
      <c r="AD12" s="47">
        <v>12</v>
      </c>
      <c r="AE12" s="47">
        <v>43</v>
      </c>
      <c r="AF12" s="39">
        <v>0.76929999999999998</v>
      </c>
      <c r="AG12" s="39">
        <v>12.4808</v>
      </c>
      <c r="AH12" s="39">
        <v>1.0865</v>
      </c>
      <c r="AI12" s="39">
        <v>-2.7256</v>
      </c>
      <c r="AJ12" s="39">
        <v>87.450500000000005</v>
      </c>
      <c r="AK12" s="39">
        <v>9.9534000000000002</v>
      </c>
      <c r="AL12" s="39">
        <v>2.5960999999999999</v>
      </c>
      <c r="AM12" s="50" t="s">
        <v>686</v>
      </c>
      <c r="AN12" s="50" t="s">
        <v>431</v>
      </c>
    </row>
    <row r="13" spans="1:40" x14ac:dyDescent="0.25">
      <c r="A13" s="68">
        <v>34199</v>
      </c>
      <c r="B13" s="58" t="s">
        <v>1685</v>
      </c>
      <c r="C13" s="38">
        <v>44103</v>
      </c>
      <c r="D13" s="39">
        <v>2023.4194</v>
      </c>
      <c r="E13" s="48">
        <v>2.0099999999999998</v>
      </c>
      <c r="F13" s="39">
        <v>37.750700000000002</v>
      </c>
      <c r="G13" s="49">
        <v>8.734</v>
      </c>
      <c r="H13" s="49">
        <v>21.983000000000001</v>
      </c>
      <c r="I13" s="49">
        <v>23.061499999999999</v>
      </c>
      <c r="J13" s="49">
        <v>42.998899999999999</v>
      </c>
      <c r="K13" s="49">
        <v>33.709499999999998</v>
      </c>
      <c r="L13" s="49">
        <v>31.878599999999999</v>
      </c>
      <c r="M13" s="49"/>
      <c r="N13" s="49"/>
      <c r="O13" s="49"/>
      <c r="P13" s="49"/>
      <c r="Q13" s="49">
        <v>42.873100000000001</v>
      </c>
      <c r="R13" s="47">
        <v>1</v>
      </c>
      <c r="S13" s="47">
        <v>1</v>
      </c>
      <c r="T13" s="47">
        <v>1</v>
      </c>
      <c r="U13" s="47">
        <v>1</v>
      </c>
      <c r="V13" s="47">
        <v>1</v>
      </c>
      <c r="W13" s="47">
        <v>3</v>
      </c>
      <c r="X13" s="47">
        <v>4</v>
      </c>
      <c r="Y13" s="47">
        <v>6</v>
      </c>
      <c r="Z13" s="47">
        <v>1</v>
      </c>
      <c r="AA13" s="47"/>
      <c r="AB13" s="47"/>
      <c r="AC13" s="47"/>
      <c r="AD13" s="47"/>
      <c r="AE13" s="47">
        <v>1</v>
      </c>
      <c r="AF13" s="39">
        <v>0.98540000000000005</v>
      </c>
      <c r="AG13" s="39">
        <v>30.952300000000001</v>
      </c>
      <c r="AH13" s="39">
        <v>2.3454000000000002</v>
      </c>
      <c r="AI13" s="39">
        <v>8.7101000000000006</v>
      </c>
      <c r="AJ13" s="39">
        <v>86.724400000000003</v>
      </c>
      <c r="AK13" s="39">
        <v>5.3189000000000002</v>
      </c>
      <c r="AL13" s="39">
        <v>7.9566999999999997</v>
      </c>
      <c r="AM13" s="50" t="s">
        <v>700</v>
      </c>
      <c r="AN13" s="50" t="s">
        <v>1681</v>
      </c>
    </row>
    <row r="14" spans="1:40" x14ac:dyDescent="0.25">
      <c r="A14" s="68">
        <v>2748</v>
      </c>
      <c r="B14" s="58" t="s">
        <v>1686</v>
      </c>
      <c r="C14" s="38">
        <v>37284</v>
      </c>
      <c r="D14" s="39">
        <v>110.77079999999999</v>
      </c>
      <c r="E14" s="48">
        <v>1.21</v>
      </c>
      <c r="F14" s="39">
        <v>99.1267</v>
      </c>
      <c r="G14" s="49">
        <v>3.1427</v>
      </c>
      <c r="H14" s="49">
        <v>6.8844000000000003</v>
      </c>
      <c r="I14" s="49">
        <v>9.5744000000000007</v>
      </c>
      <c r="J14" s="49">
        <v>19.183900000000001</v>
      </c>
      <c r="K14" s="49">
        <v>15.702</v>
      </c>
      <c r="L14" s="49">
        <v>12.8437</v>
      </c>
      <c r="M14" s="49">
        <v>15.3733</v>
      </c>
      <c r="N14" s="49">
        <v>12.1455</v>
      </c>
      <c r="O14" s="49">
        <v>10.7963</v>
      </c>
      <c r="P14" s="49">
        <v>11.8226</v>
      </c>
      <c r="Q14" s="49">
        <v>10.780099999999999</v>
      </c>
      <c r="R14" s="47">
        <v>14</v>
      </c>
      <c r="S14" s="47">
        <v>27</v>
      </c>
      <c r="T14" s="47">
        <v>31</v>
      </c>
      <c r="U14" s="47">
        <v>28</v>
      </c>
      <c r="V14" s="47">
        <v>33</v>
      </c>
      <c r="W14" s="47">
        <v>32</v>
      </c>
      <c r="X14" s="47">
        <v>30</v>
      </c>
      <c r="Y14" s="47">
        <v>31</v>
      </c>
      <c r="Z14" s="47">
        <v>23</v>
      </c>
      <c r="AA14" s="47">
        <v>24</v>
      </c>
      <c r="AB14" s="47">
        <v>21</v>
      </c>
      <c r="AC14" s="47">
        <v>16</v>
      </c>
      <c r="AD14" s="47">
        <v>7</v>
      </c>
      <c r="AE14" s="47">
        <v>30</v>
      </c>
      <c r="AF14" s="39">
        <v>1.2474000000000001</v>
      </c>
      <c r="AG14" s="39">
        <v>7.4856999999999996</v>
      </c>
      <c r="AH14" s="39">
        <v>0.44340000000000002</v>
      </c>
      <c r="AI14" s="39">
        <v>2.9575</v>
      </c>
      <c r="AJ14" s="39">
        <v>24.581299999999999</v>
      </c>
      <c r="AK14" s="39">
        <v>67.848100000000002</v>
      </c>
      <c r="AL14" s="39">
        <v>7.5705999999999998</v>
      </c>
      <c r="AM14" s="50" t="s">
        <v>1687</v>
      </c>
      <c r="AN14" s="50" t="s">
        <v>1681</v>
      </c>
    </row>
    <row r="15" spans="1:40" x14ac:dyDescent="0.25">
      <c r="A15" s="68">
        <v>3304</v>
      </c>
      <c r="B15" s="58" t="s">
        <v>1688</v>
      </c>
      <c r="C15" s="38">
        <v>34986</v>
      </c>
      <c r="D15" s="39">
        <v>336.71589999999998</v>
      </c>
      <c r="E15" s="48">
        <v>2.6</v>
      </c>
      <c r="F15" s="39">
        <v>59.281799999999997</v>
      </c>
      <c r="G15" s="49">
        <v>5.7999000000000001</v>
      </c>
      <c r="H15" s="49">
        <v>12.777200000000001</v>
      </c>
      <c r="I15" s="49">
        <v>11.669600000000001</v>
      </c>
      <c r="J15" s="49">
        <v>30.672499999999999</v>
      </c>
      <c r="K15" s="49">
        <v>28.9117</v>
      </c>
      <c r="L15" s="49">
        <v>17.019600000000001</v>
      </c>
      <c r="M15" s="49">
        <v>25.515999999999998</v>
      </c>
      <c r="N15" s="49">
        <v>18.9238</v>
      </c>
      <c r="O15" s="49">
        <v>13.1622</v>
      </c>
      <c r="P15" s="49">
        <v>13.0807</v>
      </c>
      <c r="Q15" s="49">
        <v>13.2507</v>
      </c>
      <c r="R15" s="47">
        <v>4</v>
      </c>
      <c r="S15" s="47">
        <v>14</v>
      </c>
      <c r="T15" s="47">
        <v>18</v>
      </c>
      <c r="U15" s="47">
        <v>7</v>
      </c>
      <c r="V15" s="47">
        <v>14</v>
      </c>
      <c r="W15" s="47">
        <v>26</v>
      </c>
      <c r="X15" s="47">
        <v>18</v>
      </c>
      <c r="Y15" s="47">
        <v>11</v>
      </c>
      <c r="Z15" s="47">
        <v>13</v>
      </c>
      <c r="AA15" s="47">
        <v>7</v>
      </c>
      <c r="AB15" s="47">
        <v>5</v>
      </c>
      <c r="AC15" s="47">
        <v>7</v>
      </c>
      <c r="AD15" s="47">
        <v>5</v>
      </c>
      <c r="AE15" s="47">
        <v>18</v>
      </c>
      <c r="AF15" s="39">
        <v>0.95220000000000005</v>
      </c>
      <c r="AG15" s="39">
        <v>18.014700000000001</v>
      </c>
      <c r="AH15" s="39">
        <v>0.94350000000000001</v>
      </c>
      <c r="AI15" s="39">
        <v>-0.20860000000000001</v>
      </c>
      <c r="AJ15" s="39">
        <v>92.433599999999998</v>
      </c>
      <c r="AK15" s="39"/>
      <c r="AL15" s="39">
        <v>7.5663999999999998</v>
      </c>
      <c r="AM15" s="50" t="s">
        <v>1027</v>
      </c>
      <c r="AN15" s="50" t="s">
        <v>1689</v>
      </c>
    </row>
    <row r="16" spans="1:40" x14ac:dyDescent="0.25">
      <c r="A16" s="68">
        <v>32078</v>
      </c>
      <c r="B16" s="58" t="s">
        <v>1690</v>
      </c>
      <c r="C16" s="38">
        <v>43535</v>
      </c>
      <c r="D16" s="39">
        <v>374.66160000000002</v>
      </c>
      <c r="E16" s="48">
        <v>2.39</v>
      </c>
      <c r="F16" s="39">
        <v>18.48</v>
      </c>
      <c r="G16" s="49">
        <v>6.2740999999999998</v>
      </c>
      <c r="H16" s="49">
        <v>15.061299999999999</v>
      </c>
      <c r="I16" s="49">
        <v>14.9826</v>
      </c>
      <c r="J16" s="49">
        <v>33.728900000000003</v>
      </c>
      <c r="K16" s="49">
        <v>26.741599999999998</v>
      </c>
      <c r="L16" s="49">
        <v>13.3428</v>
      </c>
      <c r="M16" s="49">
        <v>18.549199999999999</v>
      </c>
      <c r="N16" s="49">
        <v>13.404</v>
      </c>
      <c r="O16" s="49"/>
      <c r="P16" s="49"/>
      <c r="Q16" s="49">
        <v>12.3355</v>
      </c>
      <c r="R16" s="47">
        <v>22</v>
      </c>
      <c r="S16" s="47">
        <v>18</v>
      </c>
      <c r="T16" s="47">
        <v>12</v>
      </c>
      <c r="U16" s="47">
        <v>6</v>
      </c>
      <c r="V16" s="47">
        <v>7</v>
      </c>
      <c r="W16" s="47">
        <v>14</v>
      </c>
      <c r="X16" s="47">
        <v>11</v>
      </c>
      <c r="Y16" s="47">
        <v>15</v>
      </c>
      <c r="Z16" s="47">
        <v>21</v>
      </c>
      <c r="AA16" s="47">
        <v>16</v>
      </c>
      <c r="AB16" s="47">
        <v>16</v>
      </c>
      <c r="AC16" s="47"/>
      <c r="AD16" s="47"/>
      <c r="AE16" s="47">
        <v>23</v>
      </c>
      <c r="AF16" s="39">
        <v>0.65529999999999999</v>
      </c>
      <c r="AG16" s="39">
        <v>13.488099999999999</v>
      </c>
      <c r="AH16" s="39">
        <v>0.66410000000000002</v>
      </c>
      <c r="AI16" s="39">
        <v>-3.3809</v>
      </c>
      <c r="AJ16" s="39">
        <v>96.510400000000004</v>
      </c>
      <c r="AK16" s="39">
        <v>0.3402</v>
      </c>
      <c r="AL16" s="39">
        <v>3.1493000000000002</v>
      </c>
      <c r="AM16" s="50" t="s">
        <v>322</v>
      </c>
      <c r="AN16" s="50" t="s">
        <v>431</v>
      </c>
    </row>
    <row r="17" spans="1:40" x14ac:dyDescent="0.25">
      <c r="A17" s="68">
        <v>42770</v>
      </c>
      <c r="B17" s="58" t="s">
        <v>1691</v>
      </c>
      <c r="C17" s="38">
        <v>43535</v>
      </c>
      <c r="D17" s="39">
        <v>107.657</v>
      </c>
      <c r="E17" s="48">
        <v>2.38</v>
      </c>
      <c r="F17" s="39">
        <v>17.271000000000001</v>
      </c>
      <c r="G17" s="49">
        <v>4.9398</v>
      </c>
      <c r="H17" s="49">
        <v>10.889200000000001</v>
      </c>
      <c r="I17" s="49">
        <v>11.1533</v>
      </c>
      <c r="J17" s="49">
        <v>27.414200000000001</v>
      </c>
      <c r="K17" s="49">
        <v>21.993600000000001</v>
      </c>
      <c r="L17" s="49">
        <v>11.182600000000001</v>
      </c>
      <c r="M17" s="49">
        <v>15.357799999999999</v>
      </c>
      <c r="N17" s="49">
        <v>11.7165</v>
      </c>
      <c r="O17" s="49"/>
      <c r="P17" s="49"/>
      <c r="Q17" s="49">
        <v>10.904999999999999</v>
      </c>
      <c r="R17" s="47">
        <v>25</v>
      </c>
      <c r="S17" s="47">
        <v>22</v>
      </c>
      <c r="T17" s="47">
        <v>23</v>
      </c>
      <c r="U17" s="47">
        <v>17</v>
      </c>
      <c r="V17" s="47">
        <v>23</v>
      </c>
      <c r="W17" s="47">
        <v>29</v>
      </c>
      <c r="X17" s="47">
        <v>26</v>
      </c>
      <c r="Y17" s="47">
        <v>24</v>
      </c>
      <c r="Z17" s="47">
        <v>26</v>
      </c>
      <c r="AA17" s="47">
        <v>25</v>
      </c>
      <c r="AB17" s="47">
        <v>22</v>
      </c>
      <c r="AC17" s="47"/>
      <c r="AD17" s="47"/>
      <c r="AE17" s="47">
        <v>27</v>
      </c>
      <c r="AF17" s="39">
        <v>0.62380000000000002</v>
      </c>
      <c r="AG17" s="39">
        <v>11.099600000000001</v>
      </c>
      <c r="AH17" s="39">
        <v>0.92049999999999998</v>
      </c>
      <c r="AI17" s="39">
        <v>-3.5079000000000002</v>
      </c>
      <c r="AJ17" s="39">
        <v>72.639300000000006</v>
      </c>
      <c r="AK17" s="39">
        <v>17.554300000000001</v>
      </c>
      <c r="AL17" s="39">
        <v>9.8064</v>
      </c>
      <c r="AM17" s="50" t="s">
        <v>322</v>
      </c>
      <c r="AN17" s="50" t="s">
        <v>431</v>
      </c>
    </row>
    <row r="18" spans="1:40" x14ac:dyDescent="0.25">
      <c r="A18" s="68">
        <v>42778</v>
      </c>
      <c r="B18" s="58" t="s">
        <v>1692</v>
      </c>
      <c r="C18" s="38">
        <v>43535</v>
      </c>
      <c r="D18" s="39">
        <v>16.908999999999999</v>
      </c>
      <c r="E18" s="48">
        <v>2.0699999999999998</v>
      </c>
      <c r="F18" s="39">
        <v>12.357200000000001</v>
      </c>
      <c r="G18" s="49">
        <v>0.67700000000000005</v>
      </c>
      <c r="H18" s="49">
        <v>1.5966</v>
      </c>
      <c r="I18" s="49">
        <v>3.0375999999999999</v>
      </c>
      <c r="J18" s="49">
        <v>5.1273999999999997</v>
      </c>
      <c r="K18" s="49">
        <v>5.4554</v>
      </c>
      <c r="L18" s="49">
        <v>3.5123000000000002</v>
      </c>
      <c r="M18" s="49">
        <v>3.3628</v>
      </c>
      <c r="N18" s="49">
        <v>3.9409999999999998</v>
      </c>
      <c r="O18" s="49"/>
      <c r="P18" s="49"/>
      <c r="Q18" s="49">
        <v>4.0904999999999996</v>
      </c>
      <c r="R18" s="47">
        <v>31</v>
      </c>
      <c r="S18" s="47">
        <v>42</v>
      </c>
      <c r="T18" s="47">
        <v>44</v>
      </c>
      <c r="U18" s="47">
        <v>44</v>
      </c>
      <c r="V18" s="47">
        <v>44</v>
      </c>
      <c r="W18" s="47">
        <v>44</v>
      </c>
      <c r="X18" s="47">
        <v>44</v>
      </c>
      <c r="Y18" s="47">
        <v>41</v>
      </c>
      <c r="Z18" s="47">
        <v>41</v>
      </c>
      <c r="AA18" s="47">
        <v>34</v>
      </c>
      <c r="AB18" s="47">
        <v>30</v>
      </c>
      <c r="AC18" s="47"/>
      <c r="AD18" s="47"/>
      <c r="AE18" s="47">
        <v>44</v>
      </c>
      <c r="AF18" s="39">
        <v>-0.53380000000000005</v>
      </c>
      <c r="AG18" s="39">
        <v>1.9317</v>
      </c>
      <c r="AH18" s="39">
        <v>1.0927</v>
      </c>
      <c r="AI18" s="39">
        <v>-2.4438</v>
      </c>
      <c r="AJ18" s="39"/>
      <c r="AK18" s="39">
        <v>95.918700000000001</v>
      </c>
      <c r="AL18" s="39">
        <v>4.0812999999999997</v>
      </c>
      <c r="AM18" s="50" t="s">
        <v>322</v>
      </c>
      <c r="AN18" s="50" t="s">
        <v>431</v>
      </c>
    </row>
    <row r="19" spans="1:40" x14ac:dyDescent="0.25">
      <c r="A19" s="68">
        <v>42774</v>
      </c>
      <c r="B19" s="58" t="s">
        <v>1693</v>
      </c>
      <c r="C19" s="38">
        <v>43535</v>
      </c>
      <c r="D19" s="39">
        <v>28.557700000000001</v>
      </c>
      <c r="E19" s="48">
        <v>1.93</v>
      </c>
      <c r="F19" s="39">
        <v>13.5121</v>
      </c>
      <c r="G19" s="49">
        <v>1.9189000000000001</v>
      </c>
      <c r="H19" s="49">
        <v>4.2591999999999999</v>
      </c>
      <c r="I19" s="49">
        <v>5.4363999999999999</v>
      </c>
      <c r="J19" s="49">
        <v>12.2118</v>
      </c>
      <c r="K19" s="49">
        <v>11.017300000000001</v>
      </c>
      <c r="L19" s="49">
        <v>5.9798</v>
      </c>
      <c r="M19" s="49">
        <v>5.2245999999999997</v>
      </c>
      <c r="N19" s="49">
        <v>5.7431999999999999</v>
      </c>
      <c r="O19" s="49"/>
      <c r="P19" s="49"/>
      <c r="Q19" s="49">
        <v>5.867</v>
      </c>
      <c r="R19" s="47">
        <v>34</v>
      </c>
      <c r="S19" s="47">
        <v>36</v>
      </c>
      <c r="T19" s="47">
        <v>42</v>
      </c>
      <c r="U19" s="47">
        <v>40</v>
      </c>
      <c r="V19" s="47">
        <v>41</v>
      </c>
      <c r="W19" s="47">
        <v>42</v>
      </c>
      <c r="X19" s="47">
        <v>41</v>
      </c>
      <c r="Y19" s="47">
        <v>39</v>
      </c>
      <c r="Z19" s="47">
        <v>39</v>
      </c>
      <c r="AA19" s="47">
        <v>32</v>
      </c>
      <c r="AB19" s="47">
        <v>29</v>
      </c>
      <c r="AC19" s="47"/>
      <c r="AD19" s="47"/>
      <c r="AE19" s="47">
        <v>42</v>
      </c>
      <c r="AF19" s="39">
        <v>8.4900000000000003E-2</v>
      </c>
      <c r="AG19" s="39">
        <v>4.2743000000000002</v>
      </c>
      <c r="AH19" s="39">
        <v>0.48849999999999999</v>
      </c>
      <c r="AI19" s="39">
        <v>-2.1246</v>
      </c>
      <c r="AJ19" s="39">
        <v>23.2666</v>
      </c>
      <c r="AK19" s="39">
        <v>62.6693</v>
      </c>
      <c r="AL19" s="39">
        <v>14.0642</v>
      </c>
      <c r="AM19" s="50" t="s">
        <v>322</v>
      </c>
      <c r="AN19" s="50" t="s">
        <v>431</v>
      </c>
    </row>
    <row r="20" spans="1:40" x14ac:dyDescent="0.25">
      <c r="A20" s="68">
        <v>43841</v>
      </c>
      <c r="B20" s="58" t="s">
        <v>1694</v>
      </c>
      <c r="C20" s="38">
        <v>43819</v>
      </c>
      <c r="D20" s="39">
        <v>844.9624</v>
      </c>
      <c r="E20" s="48">
        <v>2.2400000000000002</v>
      </c>
      <c r="F20" s="39">
        <v>17.329999999999998</v>
      </c>
      <c r="G20" s="49">
        <v>4.9667000000000003</v>
      </c>
      <c r="H20" s="49">
        <v>11.5905</v>
      </c>
      <c r="I20" s="49">
        <v>16.074999999999999</v>
      </c>
      <c r="J20" s="49">
        <v>29.0395</v>
      </c>
      <c r="K20" s="49">
        <v>23.786000000000001</v>
      </c>
      <c r="L20" s="49">
        <v>10.9252</v>
      </c>
      <c r="M20" s="49">
        <v>17.1083</v>
      </c>
      <c r="N20" s="49"/>
      <c r="O20" s="49"/>
      <c r="P20" s="49"/>
      <c r="Q20" s="49">
        <v>12.992699999999999</v>
      </c>
      <c r="R20" s="47">
        <v>29</v>
      </c>
      <c r="S20" s="47">
        <v>16</v>
      </c>
      <c r="T20" s="47">
        <v>21</v>
      </c>
      <c r="U20" s="47">
        <v>16</v>
      </c>
      <c r="V20" s="47">
        <v>19</v>
      </c>
      <c r="W20" s="47">
        <v>11</v>
      </c>
      <c r="X20" s="47">
        <v>22</v>
      </c>
      <c r="Y20" s="47">
        <v>20</v>
      </c>
      <c r="Z20" s="47">
        <v>27</v>
      </c>
      <c r="AA20" s="47">
        <v>19</v>
      </c>
      <c r="AB20" s="47"/>
      <c r="AC20" s="47"/>
      <c r="AD20" s="47"/>
      <c r="AE20" s="47">
        <v>20</v>
      </c>
      <c r="AF20" s="39">
        <v>0.47460000000000002</v>
      </c>
      <c r="AG20" s="39">
        <v>16.1724</v>
      </c>
      <c r="AH20" s="39">
        <v>0.95909999999999995</v>
      </c>
      <c r="AI20" s="39">
        <v>-6.8795000000000002</v>
      </c>
      <c r="AJ20" s="39">
        <v>78.561099999999996</v>
      </c>
      <c r="AK20" s="39">
        <v>19.337299999999999</v>
      </c>
      <c r="AL20" s="39">
        <v>2.1015999999999999</v>
      </c>
      <c r="AM20" s="50" t="s">
        <v>1695</v>
      </c>
      <c r="AN20" s="50" t="s">
        <v>431</v>
      </c>
    </row>
    <row r="21" spans="1:40" x14ac:dyDescent="0.25">
      <c r="A21" s="68">
        <v>43843</v>
      </c>
      <c r="B21" s="58" t="s">
        <v>1696</v>
      </c>
      <c r="C21" s="38">
        <v>43819</v>
      </c>
      <c r="D21" s="39">
        <v>74.303399999999996</v>
      </c>
      <c r="E21" s="48">
        <v>2.13</v>
      </c>
      <c r="F21" s="39">
        <v>15.0261</v>
      </c>
      <c r="G21" s="49">
        <v>2.2448000000000001</v>
      </c>
      <c r="H21" s="49">
        <v>4.3616999999999999</v>
      </c>
      <c r="I21" s="49">
        <v>9.1496999999999993</v>
      </c>
      <c r="J21" s="49">
        <v>17.718800000000002</v>
      </c>
      <c r="K21" s="49">
        <v>13.1387</v>
      </c>
      <c r="L21" s="49">
        <v>7.8930999999999996</v>
      </c>
      <c r="M21" s="49">
        <v>10.575100000000001</v>
      </c>
      <c r="N21" s="49"/>
      <c r="O21" s="49"/>
      <c r="P21" s="49"/>
      <c r="Q21" s="49">
        <v>9.468</v>
      </c>
      <c r="R21" s="47">
        <v>37</v>
      </c>
      <c r="S21" s="47">
        <v>37</v>
      </c>
      <c r="T21" s="47">
        <v>38</v>
      </c>
      <c r="U21" s="47">
        <v>38</v>
      </c>
      <c r="V21" s="47">
        <v>39</v>
      </c>
      <c r="W21" s="47">
        <v>33</v>
      </c>
      <c r="X21" s="47">
        <v>34</v>
      </c>
      <c r="Y21" s="47">
        <v>35</v>
      </c>
      <c r="Z21" s="47">
        <v>35</v>
      </c>
      <c r="AA21" s="47">
        <v>27</v>
      </c>
      <c r="AB21" s="47"/>
      <c r="AC21" s="47"/>
      <c r="AD21" s="47"/>
      <c r="AE21" s="47">
        <v>34</v>
      </c>
      <c r="AF21" s="39">
        <v>0.46250000000000002</v>
      </c>
      <c r="AG21" s="39">
        <v>8.2578999999999994</v>
      </c>
      <c r="AH21" s="39">
        <v>0.85529999999999995</v>
      </c>
      <c r="AI21" s="39">
        <v>4.2640000000000002</v>
      </c>
      <c r="AJ21" s="39">
        <v>37.842599999999997</v>
      </c>
      <c r="AK21" s="39">
        <v>55.348500000000001</v>
      </c>
      <c r="AL21" s="39">
        <v>6.8089000000000004</v>
      </c>
      <c r="AM21" s="50" t="s">
        <v>1695</v>
      </c>
      <c r="AN21" s="50" t="s">
        <v>431</v>
      </c>
    </row>
    <row r="22" spans="1:40" x14ac:dyDescent="0.25">
      <c r="A22" s="68">
        <v>43842</v>
      </c>
      <c r="B22" s="58" t="s">
        <v>1697</v>
      </c>
      <c r="C22" s="38">
        <v>43819</v>
      </c>
      <c r="D22" s="39">
        <v>346.79079999999999</v>
      </c>
      <c r="E22" s="48">
        <v>2.39</v>
      </c>
      <c r="F22" s="39">
        <v>18.37</v>
      </c>
      <c r="G22" s="49">
        <v>5.7571000000000003</v>
      </c>
      <c r="H22" s="49">
        <v>13.046200000000001</v>
      </c>
      <c r="I22" s="49">
        <v>17.681000000000001</v>
      </c>
      <c r="J22" s="49">
        <v>30.191400000000002</v>
      </c>
      <c r="K22" s="49">
        <v>23.773299999999999</v>
      </c>
      <c r="L22" s="49">
        <v>12.7728</v>
      </c>
      <c r="M22" s="49">
        <v>17.940100000000001</v>
      </c>
      <c r="N22" s="49"/>
      <c r="O22" s="49"/>
      <c r="P22" s="49"/>
      <c r="Q22" s="49">
        <v>14.4651</v>
      </c>
      <c r="R22" s="47">
        <v>19</v>
      </c>
      <c r="S22" s="47">
        <v>15</v>
      </c>
      <c r="T22" s="47">
        <v>17</v>
      </c>
      <c r="U22" s="47">
        <v>10</v>
      </c>
      <c r="V22" s="47">
        <v>13</v>
      </c>
      <c r="W22" s="47">
        <v>6</v>
      </c>
      <c r="X22" s="47">
        <v>19</v>
      </c>
      <c r="Y22" s="47">
        <v>21</v>
      </c>
      <c r="Z22" s="47">
        <v>24</v>
      </c>
      <c r="AA22" s="47">
        <v>18</v>
      </c>
      <c r="AB22" s="47"/>
      <c r="AC22" s="47"/>
      <c r="AD22" s="47"/>
      <c r="AE22" s="47">
        <v>17</v>
      </c>
      <c r="AF22" s="39">
        <v>0.56689999999999996</v>
      </c>
      <c r="AG22" s="39">
        <v>15.7179</v>
      </c>
      <c r="AH22" s="39">
        <v>1.3662000000000001</v>
      </c>
      <c r="AI22" s="39">
        <v>-6.5905000000000005</v>
      </c>
      <c r="AJ22" s="39">
        <v>87.939700000000002</v>
      </c>
      <c r="AK22" s="39">
        <v>9.9466999999999999</v>
      </c>
      <c r="AL22" s="39">
        <v>2.1135999999999999</v>
      </c>
      <c r="AM22" s="50" t="s">
        <v>1695</v>
      </c>
      <c r="AN22" s="50" t="s">
        <v>431</v>
      </c>
    </row>
    <row r="23" spans="1:40" x14ac:dyDescent="0.25">
      <c r="A23" s="68">
        <v>3396</v>
      </c>
      <c r="B23" s="58" t="s">
        <v>1698</v>
      </c>
      <c r="C23" s="38">
        <v>35520</v>
      </c>
      <c r="D23" s="39">
        <v>504.74709999999999</v>
      </c>
      <c r="E23" s="48">
        <v>2.27</v>
      </c>
      <c r="F23" s="39">
        <v>203.482</v>
      </c>
      <c r="G23" s="49">
        <v>2.4272</v>
      </c>
      <c r="H23" s="49">
        <v>6.1318000000000001</v>
      </c>
      <c r="I23" s="49">
        <v>8.6433</v>
      </c>
      <c r="J23" s="49">
        <v>18.965900000000001</v>
      </c>
      <c r="K23" s="49">
        <v>16.292300000000001</v>
      </c>
      <c r="L23" s="49">
        <v>9.6420999999999992</v>
      </c>
      <c r="M23" s="49">
        <v>11.760199999999999</v>
      </c>
      <c r="N23" s="49">
        <v>9.6700999999999997</v>
      </c>
      <c r="O23" s="49">
        <v>8.2142999999999997</v>
      </c>
      <c r="P23" s="49">
        <v>9.6806000000000001</v>
      </c>
      <c r="Q23" s="49">
        <v>11.6966</v>
      </c>
      <c r="R23" s="47">
        <v>16</v>
      </c>
      <c r="S23" s="47">
        <v>32</v>
      </c>
      <c r="T23" s="47">
        <v>34</v>
      </c>
      <c r="U23" s="47">
        <v>35</v>
      </c>
      <c r="V23" s="47">
        <v>36</v>
      </c>
      <c r="W23" s="47">
        <v>35</v>
      </c>
      <c r="X23" s="47">
        <v>31</v>
      </c>
      <c r="Y23" s="47">
        <v>30</v>
      </c>
      <c r="Z23" s="47">
        <v>31</v>
      </c>
      <c r="AA23" s="47">
        <v>26</v>
      </c>
      <c r="AB23" s="47">
        <v>23</v>
      </c>
      <c r="AC23" s="47">
        <v>18</v>
      </c>
      <c r="AD23" s="47">
        <v>13</v>
      </c>
      <c r="AE23" s="47">
        <v>25</v>
      </c>
      <c r="AF23" s="39">
        <v>0.82769999999999999</v>
      </c>
      <c r="AG23" s="39">
        <v>6.4984000000000002</v>
      </c>
      <c r="AH23" s="39">
        <v>0.3155</v>
      </c>
      <c r="AI23" s="39">
        <v>-2.8799999999999999E-2</v>
      </c>
      <c r="AJ23" s="39">
        <v>38.975999999999999</v>
      </c>
      <c r="AK23" s="39">
        <v>59.960999999999999</v>
      </c>
      <c r="AL23" s="39">
        <v>1.0629999999999999</v>
      </c>
      <c r="AM23" s="50" t="s">
        <v>1699</v>
      </c>
      <c r="AN23" s="50" t="s">
        <v>1700</v>
      </c>
    </row>
    <row r="24" spans="1:40" x14ac:dyDescent="0.25">
      <c r="A24" s="68">
        <v>24803</v>
      </c>
      <c r="B24" s="58" t="s">
        <v>1701</v>
      </c>
      <c r="C24" s="38">
        <v>42425</v>
      </c>
      <c r="D24" s="39">
        <v>5159.4098000000004</v>
      </c>
      <c r="E24" s="48">
        <v>1.81</v>
      </c>
      <c r="F24" s="39">
        <v>48.344000000000001</v>
      </c>
      <c r="G24" s="49">
        <v>6.4001999999999999</v>
      </c>
      <c r="H24" s="49">
        <v>13.186</v>
      </c>
      <c r="I24" s="49">
        <v>17.0642</v>
      </c>
      <c r="J24" s="49">
        <v>38.2956</v>
      </c>
      <c r="K24" s="49">
        <v>35.598100000000002</v>
      </c>
      <c r="L24" s="49">
        <v>23.479700000000001</v>
      </c>
      <c r="M24" s="49">
        <v>33.768999999999998</v>
      </c>
      <c r="N24" s="49">
        <v>23.363299999999999</v>
      </c>
      <c r="O24" s="49">
        <v>17.9985</v>
      </c>
      <c r="P24" s="49"/>
      <c r="Q24" s="49">
        <v>20.850200000000001</v>
      </c>
      <c r="R24" s="47">
        <v>8</v>
      </c>
      <c r="S24" s="47">
        <v>13</v>
      </c>
      <c r="T24" s="47">
        <v>13</v>
      </c>
      <c r="U24" s="47">
        <v>4</v>
      </c>
      <c r="V24" s="47">
        <v>12</v>
      </c>
      <c r="W24" s="47">
        <v>9</v>
      </c>
      <c r="X24" s="47">
        <v>7</v>
      </c>
      <c r="Y24" s="47">
        <v>2</v>
      </c>
      <c r="Z24" s="47">
        <v>4</v>
      </c>
      <c r="AA24" s="47">
        <v>3</v>
      </c>
      <c r="AB24" s="47">
        <v>2</v>
      </c>
      <c r="AC24" s="47">
        <v>2</v>
      </c>
      <c r="AD24" s="47"/>
      <c r="AE24" s="47">
        <v>8</v>
      </c>
      <c r="AF24" s="39">
        <v>1.2461</v>
      </c>
      <c r="AG24" s="39">
        <v>19.892499999999998</v>
      </c>
      <c r="AH24" s="39">
        <v>1.0350999999999999</v>
      </c>
      <c r="AI24" s="39">
        <v>5.7164999999999999</v>
      </c>
      <c r="AJ24" s="39">
        <v>91.853399999999993</v>
      </c>
      <c r="AK24" s="39"/>
      <c r="AL24" s="39">
        <v>8.1465999999999994</v>
      </c>
      <c r="AM24" s="50" t="s">
        <v>1702</v>
      </c>
      <c r="AN24" s="50" t="s">
        <v>1703</v>
      </c>
    </row>
    <row r="25" spans="1:40" x14ac:dyDescent="0.25">
      <c r="A25" s="68">
        <v>24807</v>
      </c>
      <c r="B25" s="58" t="s">
        <v>1704</v>
      </c>
      <c r="C25" s="38">
        <v>42425</v>
      </c>
      <c r="D25" s="39">
        <v>157.27719999999999</v>
      </c>
      <c r="E25" s="48">
        <v>2.13</v>
      </c>
      <c r="F25" s="39">
        <v>20.2288</v>
      </c>
      <c r="G25" s="49">
        <v>1.8914</v>
      </c>
      <c r="H25" s="49">
        <v>4.5728999999999997</v>
      </c>
      <c r="I25" s="49">
        <v>6.8480999999999996</v>
      </c>
      <c r="J25" s="49">
        <v>12.7468</v>
      </c>
      <c r="K25" s="49">
        <v>12.771100000000001</v>
      </c>
      <c r="L25" s="49">
        <v>8.3873999999999995</v>
      </c>
      <c r="M25" s="49">
        <v>10.1242</v>
      </c>
      <c r="N25" s="49">
        <v>8.7421000000000006</v>
      </c>
      <c r="O25" s="49">
        <v>7.5936000000000003</v>
      </c>
      <c r="P25" s="49"/>
      <c r="Q25" s="49">
        <v>8.8361000000000001</v>
      </c>
      <c r="R25" s="47">
        <v>21</v>
      </c>
      <c r="S25" s="47">
        <v>33</v>
      </c>
      <c r="T25" s="47">
        <v>39</v>
      </c>
      <c r="U25" s="47">
        <v>41</v>
      </c>
      <c r="V25" s="47">
        <v>37</v>
      </c>
      <c r="W25" s="47">
        <v>40</v>
      </c>
      <c r="X25" s="47">
        <v>39</v>
      </c>
      <c r="Y25" s="47">
        <v>36</v>
      </c>
      <c r="Z25" s="47">
        <v>34</v>
      </c>
      <c r="AA25" s="47">
        <v>29</v>
      </c>
      <c r="AB25" s="47">
        <v>25</v>
      </c>
      <c r="AC25" s="47">
        <v>19</v>
      </c>
      <c r="AD25" s="47"/>
      <c r="AE25" s="47">
        <v>38</v>
      </c>
      <c r="AF25" s="39">
        <v>1.0674999999999999</v>
      </c>
      <c r="AG25" s="39">
        <v>4.1576000000000004</v>
      </c>
      <c r="AH25" s="39">
        <v>0.73529999999999995</v>
      </c>
      <c r="AI25" s="39">
        <v>4.8004999999999995</v>
      </c>
      <c r="AJ25" s="39">
        <v>40.940800000000003</v>
      </c>
      <c r="AK25" s="39">
        <v>47.946399999999997</v>
      </c>
      <c r="AL25" s="39">
        <v>11.1127</v>
      </c>
      <c r="AM25" s="50" t="s">
        <v>1702</v>
      </c>
      <c r="AN25" s="50" t="s">
        <v>1703</v>
      </c>
    </row>
    <row r="26" spans="1:40" x14ac:dyDescent="0.25">
      <c r="A26" s="68">
        <v>24805</v>
      </c>
      <c r="B26" s="58" t="s">
        <v>1705</v>
      </c>
      <c r="C26" s="38">
        <v>42425</v>
      </c>
      <c r="D26" s="39">
        <v>1414.3366000000001</v>
      </c>
      <c r="E26" s="48">
        <v>2.11</v>
      </c>
      <c r="F26" s="39">
        <v>36.786999999999999</v>
      </c>
      <c r="G26" s="49">
        <v>4.8212000000000002</v>
      </c>
      <c r="H26" s="49">
        <v>9.9761000000000006</v>
      </c>
      <c r="I26" s="49">
        <v>12.8401</v>
      </c>
      <c r="J26" s="49">
        <v>28.4283</v>
      </c>
      <c r="K26" s="49">
        <v>26.698899999999998</v>
      </c>
      <c r="L26" s="49">
        <v>16.599</v>
      </c>
      <c r="M26" s="49">
        <v>23.933900000000001</v>
      </c>
      <c r="N26" s="49">
        <v>16.902000000000001</v>
      </c>
      <c r="O26" s="49">
        <v>14.016500000000001</v>
      </c>
      <c r="P26" s="49"/>
      <c r="Q26" s="49">
        <v>16.9466</v>
      </c>
      <c r="R26" s="47">
        <v>13</v>
      </c>
      <c r="S26" s="47">
        <v>17</v>
      </c>
      <c r="T26" s="47">
        <v>24</v>
      </c>
      <c r="U26" s="47">
        <v>18</v>
      </c>
      <c r="V26" s="47">
        <v>25</v>
      </c>
      <c r="W26" s="47">
        <v>23</v>
      </c>
      <c r="X26" s="47">
        <v>23</v>
      </c>
      <c r="Y26" s="47">
        <v>16</v>
      </c>
      <c r="Z26" s="47">
        <v>14</v>
      </c>
      <c r="AA26" s="47">
        <v>9</v>
      </c>
      <c r="AB26" s="47">
        <v>7</v>
      </c>
      <c r="AC26" s="47">
        <v>4</v>
      </c>
      <c r="AD26" s="47"/>
      <c r="AE26" s="47">
        <v>13</v>
      </c>
      <c r="AF26" s="39">
        <v>1.0996999999999999</v>
      </c>
      <c r="AG26" s="39">
        <v>14.057</v>
      </c>
      <c r="AH26" s="39">
        <v>0.85140000000000005</v>
      </c>
      <c r="AI26" s="39">
        <v>2.5383</v>
      </c>
      <c r="AJ26" s="39">
        <v>70.8904</v>
      </c>
      <c r="AK26" s="39">
        <v>15.9422</v>
      </c>
      <c r="AL26" s="39">
        <v>13.167400000000001</v>
      </c>
      <c r="AM26" s="50" t="s">
        <v>1702</v>
      </c>
      <c r="AN26" s="50" t="s">
        <v>1703</v>
      </c>
    </row>
    <row r="27" spans="1:40" x14ac:dyDescent="0.25">
      <c r="A27" s="68">
        <v>25669</v>
      </c>
      <c r="B27" s="58" t="s">
        <v>1706</v>
      </c>
      <c r="C27" s="38">
        <v>43523</v>
      </c>
      <c r="D27" s="39">
        <v>476.85919999999999</v>
      </c>
      <c r="E27" s="48">
        <v>2.37</v>
      </c>
      <c r="F27" s="39">
        <v>24.1</v>
      </c>
      <c r="G27" s="49">
        <v>5.0109000000000004</v>
      </c>
      <c r="H27" s="49">
        <v>15.476800000000001</v>
      </c>
      <c r="I27" s="49">
        <v>22.7713</v>
      </c>
      <c r="J27" s="49">
        <v>47.9435</v>
      </c>
      <c r="K27" s="49">
        <v>34.0471</v>
      </c>
      <c r="L27" s="49">
        <v>21.9009</v>
      </c>
      <c r="M27" s="49">
        <v>26.484400000000001</v>
      </c>
      <c r="N27" s="49">
        <v>18.190799999999999</v>
      </c>
      <c r="O27" s="49"/>
      <c r="P27" s="49"/>
      <c r="Q27" s="49">
        <v>18.007999999999999</v>
      </c>
      <c r="R27" s="47">
        <v>42</v>
      </c>
      <c r="S27" s="47">
        <v>38</v>
      </c>
      <c r="T27" s="47">
        <v>16</v>
      </c>
      <c r="U27" s="47">
        <v>15</v>
      </c>
      <c r="V27" s="47">
        <v>5</v>
      </c>
      <c r="W27" s="47">
        <v>4</v>
      </c>
      <c r="X27" s="47">
        <v>3</v>
      </c>
      <c r="Y27" s="47">
        <v>5</v>
      </c>
      <c r="Z27" s="47">
        <v>6</v>
      </c>
      <c r="AA27" s="47">
        <v>6</v>
      </c>
      <c r="AB27" s="47">
        <v>6</v>
      </c>
      <c r="AC27" s="47"/>
      <c r="AD27" s="47"/>
      <c r="AE27" s="47">
        <v>12</v>
      </c>
      <c r="AF27" s="39">
        <v>0.97960000000000003</v>
      </c>
      <c r="AG27" s="39">
        <v>16.788</v>
      </c>
      <c r="AH27" s="39">
        <v>1.3900000000000001</v>
      </c>
      <c r="AI27" s="39">
        <v>0.67420000000000002</v>
      </c>
      <c r="AJ27" s="39">
        <v>77.181399999999996</v>
      </c>
      <c r="AK27" s="39">
        <v>16.6587</v>
      </c>
      <c r="AL27" s="39">
        <v>6.1599000000000004</v>
      </c>
      <c r="AM27" s="50" t="s">
        <v>1683</v>
      </c>
      <c r="AN27" s="50" t="s">
        <v>431</v>
      </c>
    </row>
    <row r="28" spans="1:40" x14ac:dyDescent="0.25">
      <c r="A28" s="68">
        <v>25668</v>
      </c>
      <c r="B28" s="58" t="s">
        <v>1707</v>
      </c>
      <c r="C28" s="38">
        <v>43523</v>
      </c>
      <c r="D28" s="39">
        <v>56.959699999999998</v>
      </c>
      <c r="E28" s="48">
        <v>2.13</v>
      </c>
      <c r="F28" s="39">
        <v>15.976699999999999</v>
      </c>
      <c r="G28" s="49">
        <v>1.708</v>
      </c>
      <c r="H28" s="49">
        <v>4.4535999999999998</v>
      </c>
      <c r="I28" s="49">
        <v>7.3357000000000001</v>
      </c>
      <c r="J28" s="49">
        <v>17.444600000000001</v>
      </c>
      <c r="K28" s="49">
        <v>14.1427</v>
      </c>
      <c r="L28" s="49">
        <v>9.0367999999999995</v>
      </c>
      <c r="M28" s="49">
        <v>10.2102</v>
      </c>
      <c r="N28" s="49">
        <v>9.1097999999999999</v>
      </c>
      <c r="O28" s="49"/>
      <c r="P28" s="49"/>
      <c r="Q28" s="49">
        <v>9.2205999999999992</v>
      </c>
      <c r="R28" s="47">
        <v>41</v>
      </c>
      <c r="S28" s="47">
        <v>43</v>
      </c>
      <c r="T28" s="47">
        <v>41</v>
      </c>
      <c r="U28" s="47">
        <v>42</v>
      </c>
      <c r="V28" s="47">
        <v>38</v>
      </c>
      <c r="W28" s="47">
        <v>38</v>
      </c>
      <c r="X28" s="47">
        <v>35</v>
      </c>
      <c r="Y28" s="47">
        <v>32</v>
      </c>
      <c r="Z28" s="47">
        <v>32</v>
      </c>
      <c r="AA28" s="47">
        <v>28</v>
      </c>
      <c r="AB28" s="47">
        <v>24</v>
      </c>
      <c r="AC28" s="47"/>
      <c r="AD28" s="47"/>
      <c r="AE28" s="47">
        <v>35</v>
      </c>
      <c r="AF28" s="39">
        <v>0.70579999999999998</v>
      </c>
      <c r="AG28" s="39">
        <v>5.8418999999999999</v>
      </c>
      <c r="AH28" s="39">
        <v>0.23649999999999999</v>
      </c>
      <c r="AI28" s="39">
        <v>0.54920000000000002</v>
      </c>
      <c r="AJ28" s="39">
        <v>23.715499999999999</v>
      </c>
      <c r="AK28" s="39">
        <v>70.556700000000006</v>
      </c>
      <c r="AL28" s="39">
        <v>5.7278000000000002</v>
      </c>
      <c r="AM28" s="50" t="s">
        <v>1683</v>
      </c>
      <c r="AN28" s="50" t="s">
        <v>431</v>
      </c>
    </row>
    <row r="29" spans="1:40" x14ac:dyDescent="0.25">
      <c r="A29" s="68">
        <v>25670</v>
      </c>
      <c r="B29" s="58" t="s">
        <v>1708</v>
      </c>
      <c r="C29" s="38">
        <v>43523</v>
      </c>
      <c r="D29" s="39">
        <v>123.7118</v>
      </c>
      <c r="E29" s="48">
        <v>2.15</v>
      </c>
      <c r="F29" s="39">
        <v>13.9512</v>
      </c>
      <c r="G29" s="49">
        <v>0.67910000000000004</v>
      </c>
      <c r="H29" s="49">
        <v>1.8425</v>
      </c>
      <c r="I29" s="49">
        <v>3.4771000000000001</v>
      </c>
      <c r="J29" s="49">
        <v>6.5026000000000002</v>
      </c>
      <c r="K29" s="49">
        <v>6.4131</v>
      </c>
      <c r="L29" s="49">
        <v>4.6341999999999999</v>
      </c>
      <c r="M29" s="49">
        <v>4.9539999999999997</v>
      </c>
      <c r="N29" s="49">
        <v>6.0381</v>
      </c>
      <c r="O29" s="49"/>
      <c r="P29" s="49"/>
      <c r="Q29" s="49">
        <v>6.4687000000000001</v>
      </c>
      <c r="R29" s="47">
        <v>28</v>
      </c>
      <c r="S29" s="47">
        <v>41</v>
      </c>
      <c r="T29" s="47">
        <v>43</v>
      </c>
      <c r="U29" s="47">
        <v>43</v>
      </c>
      <c r="V29" s="47">
        <v>43</v>
      </c>
      <c r="W29" s="47">
        <v>43</v>
      </c>
      <c r="X29" s="47">
        <v>43</v>
      </c>
      <c r="Y29" s="47">
        <v>40</v>
      </c>
      <c r="Z29" s="47">
        <v>40</v>
      </c>
      <c r="AA29" s="47">
        <v>33</v>
      </c>
      <c r="AB29" s="47">
        <v>28</v>
      </c>
      <c r="AC29" s="47"/>
      <c r="AD29" s="47"/>
      <c r="AE29" s="47">
        <v>41</v>
      </c>
      <c r="AF29" s="39">
        <v>0.1467</v>
      </c>
      <c r="AG29" s="39">
        <v>1.643</v>
      </c>
      <c r="AH29" s="39">
        <v>3.9100000000000003E-2</v>
      </c>
      <c r="AI29" s="39">
        <v>-0.34970000000000001</v>
      </c>
      <c r="AJ29" s="39"/>
      <c r="AK29" s="39">
        <v>97.656300000000002</v>
      </c>
      <c r="AL29" s="39">
        <v>2.3437000000000001</v>
      </c>
      <c r="AM29" s="50" t="s">
        <v>1662</v>
      </c>
      <c r="AN29" s="50" t="s">
        <v>431</v>
      </c>
    </row>
    <row r="30" spans="1:40" x14ac:dyDescent="0.25">
      <c r="A30" s="68">
        <v>25667</v>
      </c>
      <c r="B30" s="58" t="s">
        <v>1709</v>
      </c>
      <c r="C30" s="38">
        <v>43523</v>
      </c>
      <c r="D30" s="39">
        <v>795.84670000000006</v>
      </c>
      <c r="E30" s="48">
        <v>2.25</v>
      </c>
      <c r="F30" s="39">
        <v>29.53</v>
      </c>
      <c r="G30" s="49">
        <v>4.1623000000000001</v>
      </c>
      <c r="H30" s="49">
        <v>16.168399999999998</v>
      </c>
      <c r="I30" s="49">
        <v>24.4941</v>
      </c>
      <c r="J30" s="49">
        <v>55.094499999999996</v>
      </c>
      <c r="K30" s="49">
        <v>39.3307</v>
      </c>
      <c r="L30" s="49">
        <v>30.492799999999999</v>
      </c>
      <c r="M30" s="49">
        <v>35.356299999999997</v>
      </c>
      <c r="N30" s="49">
        <v>23.158200000000001</v>
      </c>
      <c r="O30" s="49"/>
      <c r="P30" s="49"/>
      <c r="Q30" s="49">
        <v>22.609200000000001</v>
      </c>
      <c r="R30" s="47">
        <v>44</v>
      </c>
      <c r="S30" s="47">
        <v>39</v>
      </c>
      <c r="T30" s="47">
        <v>6</v>
      </c>
      <c r="U30" s="47">
        <v>22</v>
      </c>
      <c r="V30" s="47">
        <v>3</v>
      </c>
      <c r="W30" s="47">
        <v>2</v>
      </c>
      <c r="X30" s="47">
        <v>1</v>
      </c>
      <c r="Y30" s="47">
        <v>1</v>
      </c>
      <c r="Z30" s="47">
        <v>2</v>
      </c>
      <c r="AA30" s="47">
        <v>2</v>
      </c>
      <c r="AB30" s="47">
        <v>3</v>
      </c>
      <c r="AC30" s="47"/>
      <c r="AD30" s="47"/>
      <c r="AE30" s="47">
        <v>6</v>
      </c>
      <c r="AF30" s="39">
        <v>1.2522</v>
      </c>
      <c r="AG30" s="39">
        <v>20.607700000000001</v>
      </c>
      <c r="AH30" s="39">
        <v>1.0158</v>
      </c>
      <c r="AI30" s="39">
        <v>7.0881999999999996</v>
      </c>
      <c r="AJ30" s="39">
        <v>94.475099999999998</v>
      </c>
      <c r="AK30" s="39"/>
      <c r="AL30" s="39">
        <v>5.5248999999999997</v>
      </c>
      <c r="AM30" s="50" t="s">
        <v>1683</v>
      </c>
      <c r="AN30" s="50" t="s">
        <v>431</v>
      </c>
    </row>
    <row r="31" spans="1:40" x14ac:dyDescent="0.25">
      <c r="A31" s="68">
        <v>17166</v>
      </c>
      <c r="B31" s="58" t="s">
        <v>1710</v>
      </c>
      <c r="C31" s="38">
        <v>42046</v>
      </c>
      <c r="D31" s="39">
        <v>161.6952</v>
      </c>
      <c r="E31" s="48">
        <v>2.1</v>
      </c>
      <c r="F31" s="39">
        <v>18.952500000000001</v>
      </c>
      <c r="G31" s="49">
        <v>2.4830999999999999</v>
      </c>
      <c r="H31" s="49">
        <v>4.1100000000000003</v>
      </c>
      <c r="I31" s="49">
        <v>7.6234999999999999</v>
      </c>
      <c r="J31" s="49">
        <v>12.479100000000001</v>
      </c>
      <c r="K31" s="49">
        <v>13.6839</v>
      </c>
      <c r="L31" s="49">
        <v>7.5640000000000001</v>
      </c>
      <c r="M31" s="49">
        <v>7.9726999999999997</v>
      </c>
      <c r="N31" s="49">
        <v>7.2678000000000003</v>
      </c>
      <c r="O31" s="49">
        <v>6.6174999999999997</v>
      </c>
      <c r="P31" s="49"/>
      <c r="Q31" s="49">
        <v>7.0701999999999998</v>
      </c>
      <c r="R31" s="47">
        <v>9</v>
      </c>
      <c r="S31" s="47">
        <v>24</v>
      </c>
      <c r="T31" s="47">
        <v>36</v>
      </c>
      <c r="U31" s="47">
        <v>34</v>
      </c>
      <c r="V31" s="47">
        <v>42</v>
      </c>
      <c r="W31" s="47">
        <v>36</v>
      </c>
      <c r="X31" s="47">
        <v>40</v>
      </c>
      <c r="Y31" s="47">
        <v>33</v>
      </c>
      <c r="Z31" s="47">
        <v>37</v>
      </c>
      <c r="AA31" s="47">
        <v>31</v>
      </c>
      <c r="AB31" s="47">
        <v>27</v>
      </c>
      <c r="AC31" s="47">
        <v>21</v>
      </c>
      <c r="AD31" s="47"/>
      <c r="AE31" s="47">
        <v>40</v>
      </c>
      <c r="AF31" s="39">
        <v>0.49669999999999997</v>
      </c>
      <c r="AG31" s="39">
        <v>4.7365000000000004</v>
      </c>
      <c r="AH31" s="39">
        <v>1.2059</v>
      </c>
      <c r="AI31" s="39">
        <v>-1.4685999999999999</v>
      </c>
      <c r="AJ31" s="39">
        <v>19.940300000000001</v>
      </c>
      <c r="AK31" s="39">
        <v>76.959900000000005</v>
      </c>
      <c r="AL31" s="39">
        <v>3.0998000000000001</v>
      </c>
      <c r="AM31" s="50" t="s">
        <v>1711</v>
      </c>
      <c r="AN31" s="50" t="s">
        <v>1102</v>
      </c>
    </row>
    <row r="32" spans="1:40" x14ac:dyDescent="0.25">
      <c r="A32" s="68">
        <v>17164</v>
      </c>
      <c r="B32" s="58" t="s">
        <v>1712</v>
      </c>
      <c r="C32" s="38">
        <v>42046</v>
      </c>
      <c r="D32" s="39">
        <v>3102.3126999999999</v>
      </c>
      <c r="E32" s="48">
        <v>1.93</v>
      </c>
      <c r="F32" s="39">
        <v>27.651</v>
      </c>
      <c r="G32" s="49">
        <v>5.4958999999999998</v>
      </c>
      <c r="H32" s="49">
        <v>14.921799999999999</v>
      </c>
      <c r="I32" s="49">
        <v>17.286000000000001</v>
      </c>
      <c r="J32" s="49">
        <v>42.678800000000003</v>
      </c>
      <c r="K32" s="49">
        <v>34.848100000000002</v>
      </c>
      <c r="L32" s="49">
        <v>21.0684</v>
      </c>
      <c r="M32" s="49">
        <v>28.070399999999999</v>
      </c>
      <c r="N32" s="49">
        <v>15.6683</v>
      </c>
      <c r="O32" s="49">
        <v>12.5406</v>
      </c>
      <c r="P32" s="49"/>
      <c r="Q32" s="49">
        <v>11.48</v>
      </c>
      <c r="R32" s="47">
        <v>12</v>
      </c>
      <c r="S32" s="47">
        <v>4</v>
      </c>
      <c r="T32" s="47">
        <v>3</v>
      </c>
      <c r="U32" s="47">
        <v>13</v>
      </c>
      <c r="V32" s="47">
        <v>8</v>
      </c>
      <c r="W32" s="47">
        <v>7</v>
      </c>
      <c r="X32" s="47">
        <v>5</v>
      </c>
      <c r="Y32" s="47">
        <v>3</v>
      </c>
      <c r="Z32" s="47">
        <v>8</v>
      </c>
      <c r="AA32" s="47">
        <v>5</v>
      </c>
      <c r="AB32" s="47">
        <v>10</v>
      </c>
      <c r="AC32" s="47">
        <v>8</v>
      </c>
      <c r="AD32" s="47"/>
      <c r="AE32" s="47">
        <v>26</v>
      </c>
      <c r="AF32" s="39">
        <v>0.98919999999999997</v>
      </c>
      <c r="AG32" s="39">
        <v>18.962299999999999</v>
      </c>
      <c r="AH32" s="39">
        <v>0.9919</v>
      </c>
      <c r="AI32" s="39">
        <v>0.38600000000000001</v>
      </c>
      <c r="AJ32" s="39">
        <v>98.380799999999994</v>
      </c>
      <c r="AK32" s="39">
        <v>0</v>
      </c>
      <c r="AL32" s="39">
        <v>1.6192</v>
      </c>
      <c r="AM32" s="50" t="s">
        <v>1711</v>
      </c>
      <c r="AN32" s="50" t="s">
        <v>431</v>
      </c>
    </row>
    <row r="33" spans="1:40" x14ac:dyDescent="0.25">
      <c r="A33" s="68">
        <v>30399</v>
      </c>
      <c r="B33" s="58" t="s">
        <v>1713</v>
      </c>
      <c r="C33" s="38">
        <v>44237</v>
      </c>
      <c r="D33" s="39">
        <v>1392.046</v>
      </c>
      <c r="E33" s="48">
        <v>2.11</v>
      </c>
      <c r="F33" s="39">
        <v>18.425799999999999</v>
      </c>
      <c r="G33" s="49">
        <v>5.6779999999999999</v>
      </c>
      <c r="H33" s="49">
        <v>13.4056</v>
      </c>
      <c r="I33" s="49">
        <v>13.702299999999999</v>
      </c>
      <c r="J33" s="49">
        <v>28.137599999999999</v>
      </c>
      <c r="K33" s="49">
        <v>26.9329</v>
      </c>
      <c r="L33" s="49">
        <v>19.083600000000001</v>
      </c>
      <c r="M33" s="49"/>
      <c r="N33" s="49"/>
      <c r="O33" s="49"/>
      <c r="P33" s="49"/>
      <c r="Q33" s="49">
        <v>19.973700000000001</v>
      </c>
      <c r="R33" s="47">
        <v>33</v>
      </c>
      <c r="S33" s="47">
        <v>12</v>
      </c>
      <c r="T33" s="47">
        <v>19</v>
      </c>
      <c r="U33" s="47">
        <v>12</v>
      </c>
      <c r="V33" s="47">
        <v>11</v>
      </c>
      <c r="W33" s="47">
        <v>19</v>
      </c>
      <c r="X33" s="47">
        <v>25</v>
      </c>
      <c r="Y33" s="47">
        <v>14</v>
      </c>
      <c r="Z33" s="47">
        <v>10</v>
      </c>
      <c r="AA33" s="47"/>
      <c r="AB33" s="47"/>
      <c r="AC33" s="47"/>
      <c r="AD33" s="47"/>
      <c r="AE33" s="47">
        <v>10</v>
      </c>
      <c r="AF33" s="39">
        <v>1.5131000000000001</v>
      </c>
      <c r="AG33" s="39">
        <v>7.4410999999999996</v>
      </c>
      <c r="AH33" s="39">
        <v>0.86399999999999999</v>
      </c>
      <c r="AI33" s="39">
        <v>5.0167999999999999</v>
      </c>
      <c r="AJ33" s="39">
        <v>79.296999999999997</v>
      </c>
      <c r="AK33" s="39">
        <v>15.583</v>
      </c>
      <c r="AL33" s="39">
        <v>5.12</v>
      </c>
      <c r="AM33" s="50" t="s">
        <v>1714</v>
      </c>
      <c r="AN33" s="50" t="s">
        <v>431</v>
      </c>
    </row>
    <row r="34" spans="1:40" x14ac:dyDescent="0.25">
      <c r="A34" s="68">
        <v>30398</v>
      </c>
      <c r="B34" s="58" t="s">
        <v>1715</v>
      </c>
      <c r="C34" s="38">
        <v>44237</v>
      </c>
      <c r="D34" s="39">
        <v>2413.5443</v>
      </c>
      <c r="E34" s="48">
        <v>1.96</v>
      </c>
      <c r="F34" s="39">
        <v>20.032399999999999</v>
      </c>
      <c r="G34" s="49">
        <v>6.3979999999999997</v>
      </c>
      <c r="H34" s="49">
        <v>15.6365</v>
      </c>
      <c r="I34" s="49">
        <v>15.6652</v>
      </c>
      <c r="J34" s="49">
        <v>32.5473</v>
      </c>
      <c r="K34" s="49">
        <v>31.622399999999999</v>
      </c>
      <c r="L34" s="49">
        <v>21.8811</v>
      </c>
      <c r="M34" s="49"/>
      <c r="N34" s="49"/>
      <c r="O34" s="49"/>
      <c r="P34" s="49"/>
      <c r="Q34" s="49">
        <v>22.999700000000001</v>
      </c>
      <c r="R34" s="47">
        <v>32</v>
      </c>
      <c r="S34" s="47">
        <v>6</v>
      </c>
      <c r="T34" s="47">
        <v>11</v>
      </c>
      <c r="U34" s="47">
        <v>5</v>
      </c>
      <c r="V34" s="47">
        <v>4</v>
      </c>
      <c r="W34" s="47">
        <v>13</v>
      </c>
      <c r="X34" s="47">
        <v>14</v>
      </c>
      <c r="Y34" s="47">
        <v>7</v>
      </c>
      <c r="Z34" s="47">
        <v>7</v>
      </c>
      <c r="AA34" s="47"/>
      <c r="AB34" s="47"/>
      <c r="AC34" s="47"/>
      <c r="AD34" s="47"/>
      <c r="AE34" s="47">
        <v>5</v>
      </c>
      <c r="AF34" s="39">
        <v>1.5310999999999999</v>
      </c>
      <c r="AG34" s="39">
        <v>8.7773000000000003</v>
      </c>
      <c r="AH34" s="39">
        <v>0.65290000000000004</v>
      </c>
      <c r="AI34" s="39">
        <v>6.0902000000000003</v>
      </c>
      <c r="AJ34" s="39">
        <v>94.867400000000004</v>
      </c>
      <c r="AK34" s="39">
        <v>3.9533999999999998</v>
      </c>
      <c r="AL34" s="39">
        <v>1.1792</v>
      </c>
      <c r="AM34" s="50" t="s">
        <v>1714</v>
      </c>
      <c r="AN34" s="50" t="s">
        <v>431</v>
      </c>
    </row>
    <row r="35" spans="1:40" x14ac:dyDescent="0.25">
      <c r="A35" s="68">
        <v>30400</v>
      </c>
      <c r="B35" s="58" t="s">
        <v>1716</v>
      </c>
      <c r="C35" s="38">
        <v>44237</v>
      </c>
      <c r="D35" s="39">
        <v>262.25450000000001</v>
      </c>
      <c r="E35" s="48">
        <v>1.66</v>
      </c>
      <c r="F35" s="39">
        <v>14.786300000000001</v>
      </c>
      <c r="G35" s="49">
        <v>3.3111000000000002</v>
      </c>
      <c r="H35" s="49">
        <v>7.1634000000000002</v>
      </c>
      <c r="I35" s="49">
        <v>8.8347999999999995</v>
      </c>
      <c r="J35" s="49">
        <v>16.986699999999999</v>
      </c>
      <c r="K35" s="49">
        <v>17.252300000000002</v>
      </c>
      <c r="L35" s="49">
        <v>11.9312</v>
      </c>
      <c r="M35" s="49"/>
      <c r="N35" s="49"/>
      <c r="O35" s="49"/>
      <c r="P35" s="49"/>
      <c r="Q35" s="49">
        <v>12.3599</v>
      </c>
      <c r="R35" s="47">
        <v>26</v>
      </c>
      <c r="S35" s="47">
        <v>20</v>
      </c>
      <c r="T35" s="47">
        <v>32</v>
      </c>
      <c r="U35" s="47">
        <v>26</v>
      </c>
      <c r="V35" s="47">
        <v>32</v>
      </c>
      <c r="W35" s="47">
        <v>34</v>
      </c>
      <c r="X35" s="47">
        <v>36</v>
      </c>
      <c r="Y35" s="47">
        <v>27</v>
      </c>
      <c r="Z35" s="47">
        <v>25</v>
      </c>
      <c r="AA35" s="47"/>
      <c r="AB35" s="47"/>
      <c r="AC35" s="47"/>
      <c r="AD35" s="47"/>
      <c r="AE35" s="47">
        <v>22</v>
      </c>
      <c r="AF35" s="39">
        <v>1.3233999999999999</v>
      </c>
      <c r="AG35" s="39">
        <v>4.5049000000000001</v>
      </c>
      <c r="AH35" s="39">
        <v>0.79390000000000005</v>
      </c>
      <c r="AI35" s="39">
        <v>6.1249000000000002</v>
      </c>
      <c r="AJ35" s="39">
        <v>39.404400000000003</v>
      </c>
      <c r="AK35" s="39">
        <v>56.692</v>
      </c>
      <c r="AL35" s="39">
        <v>3.9036</v>
      </c>
      <c r="AM35" s="50" t="s">
        <v>1714</v>
      </c>
      <c r="AN35" s="50" t="s">
        <v>431</v>
      </c>
    </row>
    <row r="36" spans="1:40" x14ac:dyDescent="0.25">
      <c r="A36" s="68">
        <v>30401</v>
      </c>
      <c r="B36" s="58" t="s">
        <v>1717</v>
      </c>
      <c r="C36" s="38">
        <v>44237</v>
      </c>
      <c r="D36" s="39">
        <v>171.24719999999999</v>
      </c>
      <c r="E36" s="48">
        <v>1.38</v>
      </c>
      <c r="F36" s="39">
        <v>13.3436</v>
      </c>
      <c r="G36" s="49">
        <v>2.1480999999999999</v>
      </c>
      <c r="H36" s="49">
        <v>4.3324999999999996</v>
      </c>
      <c r="I36" s="49">
        <v>6.5603999999999996</v>
      </c>
      <c r="J36" s="49">
        <v>11.866</v>
      </c>
      <c r="K36" s="49">
        <v>12.5649</v>
      </c>
      <c r="L36" s="49">
        <v>8.7815999999999992</v>
      </c>
      <c r="M36" s="49"/>
      <c r="N36" s="49"/>
      <c r="O36" s="49"/>
      <c r="P36" s="49"/>
      <c r="Q36" s="49">
        <v>8.9748000000000001</v>
      </c>
      <c r="R36" s="47">
        <v>23</v>
      </c>
      <c r="S36" s="47">
        <v>29</v>
      </c>
      <c r="T36" s="47">
        <v>40</v>
      </c>
      <c r="U36" s="47">
        <v>39</v>
      </c>
      <c r="V36" s="47">
        <v>40</v>
      </c>
      <c r="W36" s="47">
        <v>41</v>
      </c>
      <c r="X36" s="47">
        <v>42</v>
      </c>
      <c r="Y36" s="47">
        <v>37</v>
      </c>
      <c r="Z36" s="47">
        <v>33</v>
      </c>
      <c r="AA36" s="47"/>
      <c r="AB36" s="47"/>
      <c r="AC36" s="47"/>
      <c r="AD36" s="47"/>
      <c r="AE36" s="47">
        <v>37</v>
      </c>
      <c r="AF36" s="39">
        <v>1.2051000000000001</v>
      </c>
      <c r="AG36" s="39">
        <v>3.1337999999999999</v>
      </c>
      <c r="AH36" s="39">
        <v>0.83919999999999995</v>
      </c>
      <c r="AI36" s="39">
        <v>1.7375</v>
      </c>
      <c r="AJ36" s="39">
        <v>19.4634</v>
      </c>
      <c r="AK36" s="39">
        <v>76.703199999999995</v>
      </c>
      <c r="AL36" s="39">
        <v>3.8334999999999999</v>
      </c>
      <c r="AM36" s="50" t="s">
        <v>1714</v>
      </c>
      <c r="AN36" s="50" t="s">
        <v>431</v>
      </c>
    </row>
    <row r="37" spans="1:40" x14ac:dyDescent="0.25">
      <c r="A37" s="68">
        <v>15378</v>
      </c>
      <c r="B37" s="58" t="s">
        <v>1718</v>
      </c>
      <c r="C37" s="38">
        <v>40851</v>
      </c>
      <c r="D37" s="39">
        <v>167.0669</v>
      </c>
      <c r="E37" s="48">
        <v>2.17</v>
      </c>
      <c r="F37" s="39">
        <v>29.8964</v>
      </c>
      <c r="G37" s="49">
        <v>2.5510999999999999</v>
      </c>
      <c r="H37" s="49">
        <v>6.3331</v>
      </c>
      <c r="I37" s="49">
        <v>7.0002000000000004</v>
      </c>
      <c r="J37" s="49">
        <v>14.2462</v>
      </c>
      <c r="K37" s="49">
        <v>12.333500000000001</v>
      </c>
      <c r="L37" s="49">
        <v>7.3897000000000004</v>
      </c>
      <c r="M37" s="49">
        <v>9.0502000000000002</v>
      </c>
      <c r="N37" s="49">
        <v>8.3240999999999996</v>
      </c>
      <c r="O37" s="49">
        <v>7.2907000000000002</v>
      </c>
      <c r="P37" s="49">
        <v>8.7813999999999997</v>
      </c>
      <c r="Q37" s="49">
        <v>9.0558999999999994</v>
      </c>
      <c r="R37" s="47">
        <v>17</v>
      </c>
      <c r="S37" s="47">
        <v>28</v>
      </c>
      <c r="T37" s="47">
        <v>35</v>
      </c>
      <c r="U37" s="47">
        <v>32</v>
      </c>
      <c r="V37" s="47">
        <v>34</v>
      </c>
      <c r="W37" s="47">
        <v>39</v>
      </c>
      <c r="X37" s="47">
        <v>38</v>
      </c>
      <c r="Y37" s="47">
        <v>38</v>
      </c>
      <c r="Z37" s="47">
        <v>38</v>
      </c>
      <c r="AA37" s="47">
        <v>30</v>
      </c>
      <c r="AB37" s="47">
        <v>26</v>
      </c>
      <c r="AC37" s="47">
        <v>20</v>
      </c>
      <c r="AD37" s="47">
        <v>14</v>
      </c>
      <c r="AE37" s="47">
        <v>36</v>
      </c>
      <c r="AF37" s="39">
        <v>0.54249999999999998</v>
      </c>
      <c r="AG37" s="39">
        <v>5.2187999999999999</v>
      </c>
      <c r="AH37" s="39">
        <v>1.0789</v>
      </c>
      <c r="AI37" s="39">
        <v>-2.6625999999999999</v>
      </c>
      <c r="AJ37" s="39">
        <v>28.794699999999999</v>
      </c>
      <c r="AK37" s="39">
        <v>59.209600000000002</v>
      </c>
      <c r="AL37" s="39">
        <v>11.9956</v>
      </c>
      <c r="AM37" s="50" t="s">
        <v>1719</v>
      </c>
      <c r="AN37" s="50" t="s">
        <v>1720</v>
      </c>
    </row>
    <row r="38" spans="1:40" x14ac:dyDescent="0.25">
      <c r="A38" s="68">
        <v>15379</v>
      </c>
      <c r="B38" s="58" t="s">
        <v>1721</v>
      </c>
      <c r="C38" s="38">
        <v>40851</v>
      </c>
      <c r="D38" s="39">
        <v>1991.2925</v>
      </c>
      <c r="E38" s="48">
        <v>2.02</v>
      </c>
      <c r="F38" s="39">
        <v>60.538699999999999</v>
      </c>
      <c r="G38" s="49">
        <v>5.7530999999999999</v>
      </c>
      <c r="H38" s="49">
        <v>15.2216</v>
      </c>
      <c r="I38" s="49">
        <v>13.611700000000001</v>
      </c>
      <c r="J38" s="49">
        <v>31.5655</v>
      </c>
      <c r="K38" s="49">
        <v>26.228200000000001</v>
      </c>
      <c r="L38" s="49">
        <v>14.882</v>
      </c>
      <c r="M38" s="49">
        <v>20.178000000000001</v>
      </c>
      <c r="N38" s="49">
        <v>15.4015</v>
      </c>
      <c r="O38" s="49">
        <v>12.387</v>
      </c>
      <c r="P38" s="49">
        <v>14.8184</v>
      </c>
      <c r="Q38" s="49">
        <v>15.32</v>
      </c>
      <c r="R38" s="47">
        <v>7</v>
      </c>
      <c r="S38" s="47">
        <v>7</v>
      </c>
      <c r="T38" s="47">
        <v>5</v>
      </c>
      <c r="U38" s="47">
        <v>11</v>
      </c>
      <c r="V38" s="47">
        <v>6</v>
      </c>
      <c r="W38" s="47">
        <v>21</v>
      </c>
      <c r="X38" s="47">
        <v>17</v>
      </c>
      <c r="Y38" s="47">
        <v>17</v>
      </c>
      <c r="Z38" s="47">
        <v>18</v>
      </c>
      <c r="AA38" s="47">
        <v>12</v>
      </c>
      <c r="AB38" s="47">
        <v>12</v>
      </c>
      <c r="AC38" s="47">
        <v>9</v>
      </c>
      <c r="AD38" s="47">
        <v>4</v>
      </c>
      <c r="AE38" s="47">
        <v>16</v>
      </c>
      <c r="AF38" s="39">
        <v>0.83350000000000002</v>
      </c>
      <c r="AG38" s="39">
        <v>13.2636</v>
      </c>
      <c r="AH38" s="39">
        <v>0.76770000000000005</v>
      </c>
      <c r="AI38" s="39">
        <v>-0.58750000000000002</v>
      </c>
      <c r="AJ38" s="39">
        <v>84.547600000000003</v>
      </c>
      <c r="AK38" s="39">
        <v>11.7462</v>
      </c>
      <c r="AL38" s="39">
        <v>3.7061999999999999</v>
      </c>
      <c r="AM38" s="50" t="s">
        <v>1719</v>
      </c>
      <c r="AN38" s="50" t="s">
        <v>1720</v>
      </c>
    </row>
    <row r="39" spans="1:40" x14ac:dyDescent="0.25">
      <c r="A39" s="68">
        <v>15380</v>
      </c>
      <c r="B39" s="58" t="s">
        <v>1722</v>
      </c>
      <c r="C39" s="38">
        <v>40851</v>
      </c>
      <c r="D39" s="39">
        <v>1866.1647</v>
      </c>
      <c r="E39" s="48">
        <v>2.02</v>
      </c>
      <c r="F39" s="39">
        <v>62.499400000000001</v>
      </c>
      <c r="G39" s="49">
        <v>6.5263</v>
      </c>
      <c r="H39" s="49">
        <v>17.853400000000001</v>
      </c>
      <c r="I39" s="49">
        <v>16.193899999999999</v>
      </c>
      <c r="J39" s="49">
        <v>38.018999999999998</v>
      </c>
      <c r="K39" s="49">
        <v>30.0596</v>
      </c>
      <c r="L39" s="49">
        <v>16.238099999999999</v>
      </c>
      <c r="M39" s="49">
        <v>22.508600000000001</v>
      </c>
      <c r="N39" s="49">
        <v>16.596399999999999</v>
      </c>
      <c r="O39" s="49">
        <v>13.5741</v>
      </c>
      <c r="P39" s="49">
        <v>15.269600000000001</v>
      </c>
      <c r="Q39" s="49">
        <v>15.6113</v>
      </c>
      <c r="R39" s="47">
        <v>5</v>
      </c>
      <c r="S39" s="47">
        <v>3</v>
      </c>
      <c r="T39" s="47">
        <v>2</v>
      </c>
      <c r="U39" s="47">
        <v>3</v>
      </c>
      <c r="V39" s="47">
        <v>2</v>
      </c>
      <c r="W39" s="47">
        <v>10</v>
      </c>
      <c r="X39" s="47">
        <v>8</v>
      </c>
      <c r="Y39" s="47">
        <v>10</v>
      </c>
      <c r="Z39" s="47">
        <v>15</v>
      </c>
      <c r="AA39" s="47">
        <v>10</v>
      </c>
      <c r="AB39" s="47">
        <v>9</v>
      </c>
      <c r="AC39" s="47">
        <v>6</v>
      </c>
      <c r="AD39" s="47">
        <v>2</v>
      </c>
      <c r="AE39" s="47">
        <v>15</v>
      </c>
      <c r="AF39" s="39">
        <v>0.76870000000000005</v>
      </c>
      <c r="AG39" s="39">
        <v>16.220199999999998</v>
      </c>
      <c r="AH39" s="39">
        <v>0.82530000000000003</v>
      </c>
      <c r="AI39" s="39">
        <v>-2.7185999999999999</v>
      </c>
      <c r="AJ39" s="39">
        <v>97.367800000000003</v>
      </c>
      <c r="AK39" s="39"/>
      <c r="AL39" s="39">
        <v>2.6322000000000001</v>
      </c>
      <c r="AM39" s="50" t="s">
        <v>1719</v>
      </c>
      <c r="AN39" s="50" t="s">
        <v>1720</v>
      </c>
    </row>
    <row r="40" spans="1:40" x14ac:dyDescent="0.25">
      <c r="A40" s="68">
        <v>45735</v>
      </c>
      <c r="B40" s="58" t="s">
        <v>1723</v>
      </c>
      <c r="C40" s="38">
        <v>44826</v>
      </c>
      <c r="D40" s="39">
        <v>126.73699999999999</v>
      </c>
      <c r="E40" s="48">
        <v>2.38</v>
      </c>
      <c r="F40" s="39">
        <v>14.74</v>
      </c>
      <c r="G40" s="49">
        <v>4.6875</v>
      </c>
      <c r="H40" s="49">
        <v>12.433299999999999</v>
      </c>
      <c r="I40" s="49">
        <v>14.797499999999999</v>
      </c>
      <c r="J40" s="49">
        <v>37.243899999999996</v>
      </c>
      <c r="K40" s="49"/>
      <c r="L40" s="49"/>
      <c r="M40" s="49"/>
      <c r="N40" s="49"/>
      <c r="O40" s="49"/>
      <c r="P40" s="49"/>
      <c r="Q40" s="49">
        <v>24.939699999999998</v>
      </c>
      <c r="R40" s="47">
        <v>36</v>
      </c>
      <c r="S40" s="47">
        <v>19</v>
      </c>
      <c r="T40" s="47">
        <v>10</v>
      </c>
      <c r="U40" s="47">
        <v>20</v>
      </c>
      <c r="V40" s="47">
        <v>16</v>
      </c>
      <c r="W40" s="47">
        <v>16</v>
      </c>
      <c r="X40" s="47">
        <v>9</v>
      </c>
      <c r="Y40" s="47"/>
      <c r="Z40" s="47"/>
      <c r="AA40" s="47"/>
      <c r="AB40" s="47"/>
      <c r="AC40" s="47"/>
      <c r="AD40" s="47"/>
      <c r="AE40" s="47">
        <v>2</v>
      </c>
      <c r="AF40" s="39">
        <v>2.9605999999999999</v>
      </c>
      <c r="AG40" s="39">
        <v>9.1408000000000005</v>
      </c>
      <c r="AH40" s="39">
        <v>0.85529999999999995</v>
      </c>
      <c r="AI40" s="39">
        <v>5.8445</v>
      </c>
      <c r="AJ40" s="39">
        <v>93.782700000000006</v>
      </c>
      <c r="AK40" s="39">
        <v>9.4200000000000006E-2</v>
      </c>
      <c r="AL40" s="39">
        <v>6.1231</v>
      </c>
      <c r="AM40" s="50" t="s">
        <v>559</v>
      </c>
      <c r="AN40" s="50" t="s">
        <v>431</v>
      </c>
    </row>
    <row r="41" spans="1:40" x14ac:dyDescent="0.25">
      <c r="A41" s="68">
        <v>47416</v>
      </c>
      <c r="B41" s="58" t="s">
        <v>716</v>
      </c>
      <c r="C41" s="38">
        <v>44957</v>
      </c>
      <c r="D41" s="39">
        <v>3370.9288000000001</v>
      </c>
      <c r="E41" s="48">
        <v>1.87</v>
      </c>
      <c r="F41" s="39">
        <v>13.420400000000001</v>
      </c>
      <c r="G41" s="49">
        <v>4.7209000000000003</v>
      </c>
      <c r="H41" s="49">
        <v>12.073</v>
      </c>
      <c r="I41" s="49">
        <v>13.288600000000001</v>
      </c>
      <c r="J41" s="49">
        <v>25.027000000000001</v>
      </c>
      <c r="K41" s="49"/>
      <c r="L41" s="49"/>
      <c r="M41" s="49"/>
      <c r="N41" s="49"/>
      <c r="O41" s="49"/>
      <c r="P41" s="49"/>
      <c r="Q41" s="49">
        <v>23.693100000000001</v>
      </c>
      <c r="R41" s="47">
        <v>24</v>
      </c>
      <c r="S41" s="47">
        <v>21</v>
      </c>
      <c r="T41" s="47">
        <v>28</v>
      </c>
      <c r="U41" s="47">
        <v>19</v>
      </c>
      <c r="V41" s="47">
        <v>18</v>
      </c>
      <c r="W41" s="47">
        <v>22</v>
      </c>
      <c r="X41" s="47">
        <v>27</v>
      </c>
      <c r="Y41" s="47"/>
      <c r="Z41" s="47"/>
      <c r="AA41" s="47"/>
      <c r="AB41" s="47"/>
      <c r="AC41" s="47"/>
      <c r="AD41" s="47"/>
      <c r="AE41" s="47">
        <v>4</v>
      </c>
      <c r="AF41" s="39">
        <v>9.4937000000000005</v>
      </c>
      <c r="AG41" s="39">
        <v>2.0185</v>
      </c>
      <c r="AH41" s="39">
        <v>0.6169</v>
      </c>
      <c r="AI41" s="39">
        <v>0.79659999999999997</v>
      </c>
      <c r="AJ41" s="39">
        <v>65.599400000000003</v>
      </c>
      <c r="AK41" s="39">
        <v>15.701499999999999</v>
      </c>
      <c r="AL41" s="39">
        <v>18.699100000000001</v>
      </c>
      <c r="AM41" s="50" t="s">
        <v>717</v>
      </c>
      <c r="AN41" s="50" t="s">
        <v>294</v>
      </c>
    </row>
    <row r="42" spans="1:40" x14ac:dyDescent="0.25">
      <c r="A42" s="68">
        <v>8583</v>
      </c>
      <c r="B42" s="58" t="s">
        <v>718</v>
      </c>
      <c r="C42" s="38">
        <v>40413</v>
      </c>
      <c r="D42" s="39">
        <v>1197.4072000000001</v>
      </c>
      <c r="E42" s="48">
        <v>2.11</v>
      </c>
      <c r="F42" s="39">
        <v>36.577599999999997</v>
      </c>
      <c r="G42" s="49">
        <v>3.3534000000000002</v>
      </c>
      <c r="H42" s="49">
        <v>11.1204</v>
      </c>
      <c r="I42" s="49">
        <v>11.5623</v>
      </c>
      <c r="J42" s="49">
        <v>20.185400000000001</v>
      </c>
      <c r="K42" s="49">
        <v>17.524100000000001</v>
      </c>
      <c r="L42" s="49">
        <v>9.9352</v>
      </c>
      <c r="M42" s="49">
        <v>16.464200000000002</v>
      </c>
      <c r="N42" s="49">
        <v>13.107799999999999</v>
      </c>
      <c r="O42" s="49">
        <v>11.283899999999999</v>
      </c>
      <c r="P42" s="49">
        <v>10.3117</v>
      </c>
      <c r="Q42" s="49">
        <v>9.8286999999999995</v>
      </c>
      <c r="R42" s="47">
        <v>39</v>
      </c>
      <c r="S42" s="47">
        <v>31</v>
      </c>
      <c r="T42" s="47">
        <v>26</v>
      </c>
      <c r="U42" s="47">
        <v>25</v>
      </c>
      <c r="V42" s="47">
        <v>22</v>
      </c>
      <c r="W42" s="47">
        <v>27</v>
      </c>
      <c r="X42" s="47">
        <v>29</v>
      </c>
      <c r="Y42" s="47">
        <v>26</v>
      </c>
      <c r="Z42" s="47">
        <v>28</v>
      </c>
      <c r="AA42" s="47">
        <v>21</v>
      </c>
      <c r="AB42" s="47">
        <v>18</v>
      </c>
      <c r="AC42" s="47">
        <v>13</v>
      </c>
      <c r="AD42" s="47">
        <v>10</v>
      </c>
      <c r="AE42" s="47">
        <v>32</v>
      </c>
      <c r="AF42" s="39">
        <v>0.53380000000000005</v>
      </c>
      <c r="AG42" s="39">
        <v>14.3468</v>
      </c>
      <c r="AH42" s="39">
        <v>0.74429999999999996</v>
      </c>
      <c r="AI42" s="39">
        <v>-6.0564</v>
      </c>
      <c r="AJ42" s="39">
        <v>70.072800000000001</v>
      </c>
      <c r="AK42" s="39">
        <v>12.0526</v>
      </c>
      <c r="AL42" s="39">
        <v>17.874600000000001</v>
      </c>
      <c r="AM42" s="50" t="s">
        <v>719</v>
      </c>
      <c r="AN42" s="50" t="s">
        <v>720</v>
      </c>
    </row>
    <row r="43" spans="1:40" x14ac:dyDescent="0.25">
      <c r="A43" s="68">
        <v>46852</v>
      </c>
      <c r="B43" s="58" t="s">
        <v>724</v>
      </c>
      <c r="C43" s="38">
        <v>44914</v>
      </c>
      <c r="D43" s="39">
        <v>1180.3112000000001</v>
      </c>
      <c r="E43" s="48">
        <v>2.1</v>
      </c>
      <c r="F43" s="39">
        <v>13.7949</v>
      </c>
      <c r="G43" s="49">
        <v>3.0962999999999998</v>
      </c>
      <c r="H43" s="49">
        <v>9.7471999999999994</v>
      </c>
      <c r="I43" s="49">
        <v>14.940300000000001</v>
      </c>
      <c r="J43" s="49">
        <v>32.349299999999999</v>
      </c>
      <c r="K43" s="49"/>
      <c r="L43" s="49"/>
      <c r="M43" s="49"/>
      <c r="N43" s="49"/>
      <c r="O43" s="49"/>
      <c r="P43" s="49"/>
      <c r="Q43" s="49">
        <v>23.896999999999998</v>
      </c>
      <c r="R43" s="47">
        <v>27</v>
      </c>
      <c r="S43" s="47">
        <v>26</v>
      </c>
      <c r="T43" s="47">
        <v>27</v>
      </c>
      <c r="U43" s="47">
        <v>29</v>
      </c>
      <c r="V43" s="47">
        <v>26</v>
      </c>
      <c r="W43" s="47">
        <v>15</v>
      </c>
      <c r="X43" s="47">
        <v>15</v>
      </c>
      <c r="Y43" s="47"/>
      <c r="Z43" s="47"/>
      <c r="AA43" s="47"/>
      <c r="AB43" s="47"/>
      <c r="AC43" s="47"/>
      <c r="AD43" s="47"/>
      <c r="AE43" s="47">
        <v>3</v>
      </c>
      <c r="AF43" s="39">
        <v>6.2420999999999998</v>
      </c>
      <c r="AG43" s="39">
        <v>3.6901999999999999</v>
      </c>
      <c r="AH43" s="39">
        <v>0.61819999999999997</v>
      </c>
      <c r="AI43" s="39">
        <v>3.4607999999999999</v>
      </c>
      <c r="AJ43" s="39">
        <v>70.736999999999995</v>
      </c>
      <c r="AK43" s="39">
        <v>10.807499999999999</v>
      </c>
      <c r="AL43" s="39">
        <v>18.455500000000001</v>
      </c>
      <c r="AM43" s="50" t="s">
        <v>725</v>
      </c>
      <c r="AN43" s="50" t="s">
        <v>357</v>
      </c>
    </row>
    <row r="44" spans="1:40" x14ac:dyDescent="0.25">
      <c r="A44" s="68">
        <v>1307</v>
      </c>
      <c r="B44" s="58" t="s">
        <v>729</v>
      </c>
      <c r="C44" s="38">
        <v>38581</v>
      </c>
      <c r="D44" s="39">
        <v>2897.1149</v>
      </c>
      <c r="E44" s="48">
        <v>1.97</v>
      </c>
      <c r="F44" s="39">
        <v>64.959000000000003</v>
      </c>
      <c r="G44" s="49">
        <v>3.1636000000000002</v>
      </c>
      <c r="H44" s="49">
        <v>7.6032000000000002</v>
      </c>
      <c r="I44" s="49">
        <v>11.3131</v>
      </c>
      <c r="J44" s="49">
        <v>23.703199999999999</v>
      </c>
      <c r="K44" s="49">
        <v>20.279399999999999</v>
      </c>
      <c r="L44" s="49">
        <v>14.091100000000001</v>
      </c>
      <c r="M44" s="49">
        <v>19.4557</v>
      </c>
      <c r="N44" s="49">
        <v>15.248900000000001</v>
      </c>
      <c r="O44" s="49">
        <v>11.8902</v>
      </c>
      <c r="P44" s="49">
        <v>10.9809</v>
      </c>
      <c r="Q44" s="49">
        <v>10.434799999999999</v>
      </c>
      <c r="R44" s="47">
        <v>18</v>
      </c>
      <c r="S44" s="47">
        <v>25</v>
      </c>
      <c r="T44" s="47">
        <v>30</v>
      </c>
      <c r="U44" s="47">
        <v>27</v>
      </c>
      <c r="V44" s="47">
        <v>31</v>
      </c>
      <c r="W44" s="47">
        <v>28</v>
      </c>
      <c r="X44" s="47">
        <v>28</v>
      </c>
      <c r="Y44" s="47">
        <v>25</v>
      </c>
      <c r="Z44" s="47">
        <v>19</v>
      </c>
      <c r="AA44" s="47">
        <v>14</v>
      </c>
      <c r="AB44" s="47">
        <v>13</v>
      </c>
      <c r="AC44" s="47">
        <v>11</v>
      </c>
      <c r="AD44" s="47">
        <v>9</v>
      </c>
      <c r="AE44" s="47">
        <v>31</v>
      </c>
      <c r="AF44" s="39">
        <v>1.1758999999999999</v>
      </c>
      <c r="AG44" s="39">
        <v>9.2638999999999996</v>
      </c>
      <c r="AH44" s="39">
        <v>0.56769999999999998</v>
      </c>
      <c r="AI44" s="39">
        <v>2.2786</v>
      </c>
      <c r="AJ44" s="39">
        <v>65.948099999999997</v>
      </c>
      <c r="AK44" s="39">
        <v>14.2982</v>
      </c>
      <c r="AL44" s="39">
        <v>19.753599999999999</v>
      </c>
      <c r="AM44" s="50" t="s">
        <v>730</v>
      </c>
      <c r="AN44" s="50" t="s">
        <v>731</v>
      </c>
    </row>
    <row r="45" spans="1:40" x14ac:dyDescent="0.25">
      <c r="A45" s="68">
        <v>1495</v>
      </c>
      <c r="B45" s="58" t="s">
        <v>732</v>
      </c>
      <c r="C45" s="38">
        <v>37560</v>
      </c>
      <c r="D45" s="39">
        <v>41159.515200000002</v>
      </c>
      <c r="E45" s="48">
        <v>1.52</v>
      </c>
      <c r="F45" s="39">
        <v>676.56299999999999</v>
      </c>
      <c r="G45" s="49">
        <v>2.3125</v>
      </c>
      <c r="H45" s="49">
        <v>8.4957999999999991</v>
      </c>
      <c r="I45" s="49">
        <v>14.503500000000001</v>
      </c>
      <c r="J45" s="49">
        <v>32.908700000000003</v>
      </c>
      <c r="K45" s="49">
        <v>28.16</v>
      </c>
      <c r="L45" s="49">
        <v>23.376799999999999</v>
      </c>
      <c r="M45" s="49">
        <v>28.467099999999999</v>
      </c>
      <c r="N45" s="49">
        <v>20.3644</v>
      </c>
      <c r="O45" s="49">
        <v>16.386500000000002</v>
      </c>
      <c r="P45" s="49">
        <v>14.990500000000001</v>
      </c>
      <c r="Q45" s="49">
        <v>21.4938</v>
      </c>
      <c r="R45" s="47">
        <v>30</v>
      </c>
      <c r="S45" s="47">
        <v>30</v>
      </c>
      <c r="T45" s="47">
        <v>22</v>
      </c>
      <c r="U45" s="47">
        <v>37</v>
      </c>
      <c r="V45" s="47">
        <v>30</v>
      </c>
      <c r="W45" s="47">
        <v>17</v>
      </c>
      <c r="X45" s="47">
        <v>12</v>
      </c>
      <c r="Y45" s="47">
        <v>12</v>
      </c>
      <c r="Z45" s="47">
        <v>5</v>
      </c>
      <c r="AA45" s="47">
        <v>4</v>
      </c>
      <c r="AB45" s="47">
        <v>4</v>
      </c>
      <c r="AC45" s="47">
        <v>3</v>
      </c>
      <c r="AD45" s="47">
        <v>3</v>
      </c>
      <c r="AE45" s="47">
        <v>7</v>
      </c>
      <c r="AF45" s="39">
        <v>1.7032</v>
      </c>
      <c r="AG45" s="39">
        <v>12.8712</v>
      </c>
      <c r="AH45" s="39">
        <v>0.68330000000000002</v>
      </c>
      <c r="AI45" s="39">
        <v>10.2592</v>
      </c>
      <c r="AJ45" s="39">
        <v>66.152299999999997</v>
      </c>
      <c r="AK45" s="39">
        <v>13.0595</v>
      </c>
      <c r="AL45" s="39">
        <v>20.7882</v>
      </c>
      <c r="AM45" s="50" t="s">
        <v>733</v>
      </c>
      <c r="AN45" s="50" t="s">
        <v>672</v>
      </c>
    </row>
    <row r="46" spans="1:40" x14ac:dyDescent="0.25">
      <c r="A46" s="68">
        <v>45017</v>
      </c>
      <c r="B46" s="58" t="s">
        <v>736</v>
      </c>
      <c r="C46" s="38">
        <v>44047</v>
      </c>
      <c r="D46" s="39">
        <v>98.519099999999995</v>
      </c>
      <c r="E46" s="48">
        <v>2.0499999999999998</v>
      </c>
      <c r="F46" s="39">
        <v>13.2141</v>
      </c>
      <c r="G46" s="49">
        <v>3.6610999999999998</v>
      </c>
      <c r="H46" s="49">
        <v>6.2765000000000004</v>
      </c>
      <c r="I46" s="49">
        <v>7.4561999999999999</v>
      </c>
      <c r="J46" s="49">
        <v>16.734400000000001</v>
      </c>
      <c r="K46" s="49">
        <v>13.163</v>
      </c>
      <c r="L46" s="49">
        <v>7.7942999999999998</v>
      </c>
      <c r="M46" s="49"/>
      <c r="N46" s="49"/>
      <c r="O46" s="49"/>
      <c r="P46" s="49"/>
      <c r="Q46" s="49">
        <v>7.4538000000000002</v>
      </c>
      <c r="R46" s="47">
        <v>2</v>
      </c>
      <c r="S46" s="47">
        <v>2</v>
      </c>
      <c r="T46" s="47">
        <v>25</v>
      </c>
      <c r="U46" s="47">
        <v>23</v>
      </c>
      <c r="V46" s="47">
        <v>35</v>
      </c>
      <c r="W46" s="47">
        <v>37</v>
      </c>
      <c r="X46" s="47">
        <v>37</v>
      </c>
      <c r="Y46" s="47">
        <v>34</v>
      </c>
      <c r="Z46" s="47">
        <v>36</v>
      </c>
      <c r="AA46" s="47"/>
      <c r="AB46" s="47"/>
      <c r="AC46" s="47"/>
      <c r="AD46" s="47"/>
      <c r="AE46" s="47">
        <v>39</v>
      </c>
      <c r="AF46" s="39">
        <v>0.41510000000000002</v>
      </c>
      <c r="AG46" s="39">
        <v>6.0498000000000003</v>
      </c>
      <c r="AH46" s="39">
        <v>0.18290000000000001</v>
      </c>
      <c r="AI46" s="39">
        <v>-0.58489999999999998</v>
      </c>
      <c r="AJ46" s="39">
        <v>42.926400000000001</v>
      </c>
      <c r="AK46" s="39">
        <v>32.0229</v>
      </c>
      <c r="AL46" s="39">
        <v>25.050699999999999</v>
      </c>
      <c r="AM46" s="50" t="s">
        <v>488</v>
      </c>
      <c r="AN46" s="50" t="s">
        <v>276</v>
      </c>
    </row>
    <row r="47" spans="1:40" x14ac:dyDescent="0.25">
      <c r="A47" s="68">
        <v>26169</v>
      </c>
      <c r="B47" s="58" t="s">
        <v>737</v>
      </c>
      <c r="C47" s="38">
        <v>44071</v>
      </c>
      <c r="D47" s="39">
        <v>3313.7604000000001</v>
      </c>
      <c r="E47" s="48">
        <v>1.55</v>
      </c>
      <c r="F47" s="39">
        <v>19.301200000000001</v>
      </c>
      <c r="G47" s="49">
        <v>2.8184999999999998</v>
      </c>
      <c r="H47" s="49">
        <v>9.6142000000000003</v>
      </c>
      <c r="I47" s="49">
        <v>15.713900000000001</v>
      </c>
      <c r="J47" s="49">
        <v>32.627899999999997</v>
      </c>
      <c r="K47" s="49">
        <v>25.8233</v>
      </c>
      <c r="L47" s="49">
        <v>17.286100000000001</v>
      </c>
      <c r="M47" s="49"/>
      <c r="N47" s="49"/>
      <c r="O47" s="49"/>
      <c r="P47" s="49"/>
      <c r="Q47" s="49">
        <v>18.847899999999999</v>
      </c>
      <c r="R47" s="47">
        <v>15</v>
      </c>
      <c r="S47" s="47">
        <v>11</v>
      </c>
      <c r="T47" s="47">
        <v>9</v>
      </c>
      <c r="U47" s="47">
        <v>31</v>
      </c>
      <c r="V47" s="47">
        <v>27</v>
      </c>
      <c r="W47" s="47">
        <v>12</v>
      </c>
      <c r="X47" s="47">
        <v>13</v>
      </c>
      <c r="Y47" s="47">
        <v>18</v>
      </c>
      <c r="Z47" s="47">
        <v>12</v>
      </c>
      <c r="AA47" s="47"/>
      <c r="AB47" s="47"/>
      <c r="AC47" s="47"/>
      <c r="AD47" s="47"/>
      <c r="AE47" s="47">
        <v>11</v>
      </c>
      <c r="AF47" s="39">
        <v>1.06</v>
      </c>
      <c r="AG47" s="39">
        <v>10.6968</v>
      </c>
      <c r="AH47" s="39">
        <v>0.58009999999999995</v>
      </c>
      <c r="AI47" s="39">
        <v>1.9419</v>
      </c>
      <c r="AJ47" s="39">
        <v>52.368000000000002</v>
      </c>
      <c r="AK47" s="39">
        <v>12.3622</v>
      </c>
      <c r="AL47" s="39">
        <v>35.269799999999996</v>
      </c>
      <c r="AM47" s="50" t="s">
        <v>738</v>
      </c>
      <c r="AN47" s="50" t="s">
        <v>357</v>
      </c>
    </row>
    <row r="48" spans="1:40" x14ac:dyDescent="0.25">
      <c r="A48" s="68">
        <v>869</v>
      </c>
      <c r="B48" s="58" t="s">
        <v>742</v>
      </c>
      <c r="C48" s="38">
        <v>36970</v>
      </c>
      <c r="D48" s="39">
        <v>2400.4897999999998</v>
      </c>
      <c r="E48" s="48">
        <v>1.94</v>
      </c>
      <c r="F48" s="39">
        <v>132.803</v>
      </c>
      <c r="G48" s="49">
        <v>2.4906000000000001</v>
      </c>
      <c r="H48" s="49">
        <v>12.411899999999999</v>
      </c>
      <c r="I48" s="49">
        <v>25.0198</v>
      </c>
      <c r="J48" s="49">
        <v>48.941200000000002</v>
      </c>
      <c r="K48" s="49">
        <v>34.7729</v>
      </c>
      <c r="L48" s="49">
        <v>24.726700000000001</v>
      </c>
      <c r="M48" s="49">
        <v>39.198500000000003</v>
      </c>
      <c r="N48" s="49">
        <v>28.950500000000002</v>
      </c>
      <c r="O48" s="49">
        <v>21.113700000000001</v>
      </c>
      <c r="P48" s="49">
        <v>17.302399999999999</v>
      </c>
      <c r="Q48" s="49">
        <v>11.7577</v>
      </c>
      <c r="R48" s="47">
        <v>38</v>
      </c>
      <c r="S48" s="47">
        <v>40</v>
      </c>
      <c r="T48" s="47">
        <v>37</v>
      </c>
      <c r="U48" s="47">
        <v>33</v>
      </c>
      <c r="V48" s="47">
        <v>17</v>
      </c>
      <c r="W48" s="47">
        <v>1</v>
      </c>
      <c r="X48" s="47">
        <v>2</v>
      </c>
      <c r="Y48" s="47">
        <v>4</v>
      </c>
      <c r="Z48" s="47">
        <v>3</v>
      </c>
      <c r="AA48" s="47">
        <v>1</v>
      </c>
      <c r="AB48" s="47">
        <v>1</v>
      </c>
      <c r="AC48" s="47">
        <v>1</v>
      </c>
      <c r="AD48" s="47">
        <v>1</v>
      </c>
      <c r="AE48" s="47">
        <v>24</v>
      </c>
      <c r="AF48" s="39">
        <v>1.1778999999999999</v>
      </c>
      <c r="AG48" s="39">
        <v>22.561199999999999</v>
      </c>
      <c r="AH48" s="39">
        <v>2.8971999999999998</v>
      </c>
      <c r="AI48" s="39">
        <v>22.803000000000001</v>
      </c>
      <c r="AJ48" s="39">
        <v>51.269500000000001</v>
      </c>
      <c r="AK48" s="39">
        <v>5.2853000000000003</v>
      </c>
      <c r="AL48" s="39">
        <v>43.4452</v>
      </c>
      <c r="AM48" s="50" t="s">
        <v>698</v>
      </c>
      <c r="AN48" s="50" t="s">
        <v>276</v>
      </c>
    </row>
    <row r="49" spans="1:40" x14ac:dyDescent="0.25">
      <c r="A49" s="68">
        <v>2796</v>
      </c>
      <c r="B49" s="58" t="s">
        <v>743</v>
      </c>
      <c r="C49" s="38">
        <v>38686</v>
      </c>
      <c r="D49" s="39">
        <v>4943.4637000000002</v>
      </c>
      <c r="E49" s="48">
        <v>1.49</v>
      </c>
      <c r="F49" s="39">
        <v>54.141599999999997</v>
      </c>
      <c r="G49" s="49">
        <v>2.9104999999999999</v>
      </c>
      <c r="H49" s="49">
        <v>10.022399999999999</v>
      </c>
      <c r="I49" s="49">
        <v>11.901</v>
      </c>
      <c r="J49" s="49">
        <v>29.128399999999999</v>
      </c>
      <c r="K49" s="49">
        <v>23.597899999999999</v>
      </c>
      <c r="L49" s="49">
        <v>15.417400000000001</v>
      </c>
      <c r="M49" s="49">
        <v>16.843399999999999</v>
      </c>
      <c r="N49" s="49">
        <v>15.1309</v>
      </c>
      <c r="O49" s="49">
        <v>11.9376</v>
      </c>
      <c r="P49" s="49">
        <v>11.741</v>
      </c>
      <c r="Q49" s="49">
        <v>9.5249000000000006</v>
      </c>
      <c r="R49" s="47">
        <v>20</v>
      </c>
      <c r="S49" s="47">
        <v>34</v>
      </c>
      <c r="T49" s="47">
        <v>29</v>
      </c>
      <c r="U49" s="47">
        <v>30</v>
      </c>
      <c r="V49" s="47">
        <v>24</v>
      </c>
      <c r="W49" s="47">
        <v>25</v>
      </c>
      <c r="X49" s="47">
        <v>21</v>
      </c>
      <c r="Y49" s="47">
        <v>22</v>
      </c>
      <c r="Z49" s="47">
        <v>17</v>
      </c>
      <c r="AA49" s="47">
        <v>20</v>
      </c>
      <c r="AB49" s="47">
        <v>14</v>
      </c>
      <c r="AC49" s="47">
        <v>10</v>
      </c>
      <c r="AD49" s="47">
        <v>8</v>
      </c>
      <c r="AE49" s="47">
        <v>33</v>
      </c>
      <c r="AF49" s="39">
        <v>1.2239</v>
      </c>
      <c r="AG49" s="39">
        <v>8.3175000000000008</v>
      </c>
      <c r="AH49" s="39">
        <v>0.34429999999999999</v>
      </c>
      <c r="AI49" s="39">
        <v>3.8346</v>
      </c>
      <c r="AJ49" s="39">
        <v>37.048699999999997</v>
      </c>
      <c r="AK49" s="39">
        <v>36.416600000000003</v>
      </c>
      <c r="AL49" s="39">
        <v>26.534700000000001</v>
      </c>
      <c r="AM49" s="50" t="s">
        <v>744</v>
      </c>
      <c r="AN49" s="50" t="s">
        <v>745</v>
      </c>
    </row>
    <row r="50" spans="1:40" x14ac:dyDescent="0.25">
      <c r="A50" s="68">
        <v>44648</v>
      </c>
      <c r="B50" s="58" t="s">
        <v>750</v>
      </c>
      <c r="C50" s="38">
        <v>43894</v>
      </c>
      <c r="D50" s="39">
        <v>2863.3676</v>
      </c>
      <c r="E50" s="48">
        <v>1.89</v>
      </c>
      <c r="F50" s="39">
        <v>21.932099999999998</v>
      </c>
      <c r="G50" s="49">
        <v>3.5470999999999999</v>
      </c>
      <c r="H50" s="49">
        <v>9.0839999999999996</v>
      </c>
      <c r="I50" s="49">
        <v>13.795299999999999</v>
      </c>
      <c r="J50" s="49">
        <v>28.140999999999998</v>
      </c>
      <c r="K50" s="49">
        <v>23.4009</v>
      </c>
      <c r="L50" s="49">
        <v>15.9062</v>
      </c>
      <c r="M50" s="49">
        <v>21.67</v>
      </c>
      <c r="N50" s="49"/>
      <c r="O50" s="49"/>
      <c r="P50" s="49"/>
      <c r="Q50" s="49">
        <v>20.073599999999999</v>
      </c>
      <c r="R50" s="47">
        <v>6</v>
      </c>
      <c r="S50" s="47">
        <v>10</v>
      </c>
      <c r="T50" s="47">
        <v>8</v>
      </c>
      <c r="U50" s="47">
        <v>24</v>
      </c>
      <c r="V50" s="47">
        <v>29</v>
      </c>
      <c r="W50" s="47">
        <v>18</v>
      </c>
      <c r="X50" s="47">
        <v>24</v>
      </c>
      <c r="Y50" s="47">
        <v>23</v>
      </c>
      <c r="Z50" s="47">
        <v>16</v>
      </c>
      <c r="AA50" s="47">
        <v>11</v>
      </c>
      <c r="AB50" s="47"/>
      <c r="AC50" s="47"/>
      <c r="AD50" s="47"/>
      <c r="AE50" s="47">
        <v>9</v>
      </c>
      <c r="AF50" s="39">
        <v>1.1682999999999999</v>
      </c>
      <c r="AG50" s="39">
        <v>11.1105</v>
      </c>
      <c r="AH50" s="39">
        <v>0.62539999999999996</v>
      </c>
      <c r="AI50" s="39">
        <v>3.0889000000000002</v>
      </c>
      <c r="AJ50" s="39">
        <v>66.494699999999995</v>
      </c>
      <c r="AK50" s="39">
        <v>11.3262</v>
      </c>
      <c r="AL50" s="39">
        <v>22.179099999999998</v>
      </c>
      <c r="AM50" s="50" t="s">
        <v>751</v>
      </c>
      <c r="AN50" s="50" t="s">
        <v>291</v>
      </c>
    </row>
    <row r="51" spans="1:40" x14ac:dyDescent="0.25">
      <c r="A51" s="68">
        <v>7143</v>
      </c>
      <c r="B51" s="58" t="s">
        <v>752</v>
      </c>
      <c r="C51" s="38">
        <v>39799</v>
      </c>
      <c r="D51" s="39">
        <v>2026.5106000000001</v>
      </c>
      <c r="E51" s="48">
        <v>1.97</v>
      </c>
      <c r="F51" s="39">
        <v>68.532499999999999</v>
      </c>
      <c r="G51" s="49">
        <v>2.3948999999999998</v>
      </c>
      <c r="H51" s="49">
        <v>9.3857999999999997</v>
      </c>
      <c r="I51" s="49">
        <v>17.205500000000001</v>
      </c>
      <c r="J51" s="49">
        <v>36.435499999999998</v>
      </c>
      <c r="K51" s="49">
        <v>30.834800000000001</v>
      </c>
      <c r="L51" s="49">
        <v>18.0502</v>
      </c>
      <c r="M51" s="49">
        <v>19.9114</v>
      </c>
      <c r="N51" s="49">
        <v>15.430099999999999</v>
      </c>
      <c r="O51" s="49">
        <v>11.643700000000001</v>
      </c>
      <c r="P51" s="49">
        <v>10.0809</v>
      </c>
      <c r="Q51" s="49">
        <v>13.207800000000001</v>
      </c>
      <c r="R51" s="47">
        <v>40</v>
      </c>
      <c r="S51" s="47">
        <v>35</v>
      </c>
      <c r="T51" s="47">
        <v>33</v>
      </c>
      <c r="U51" s="47">
        <v>36</v>
      </c>
      <c r="V51" s="47">
        <v>28</v>
      </c>
      <c r="W51" s="47">
        <v>8</v>
      </c>
      <c r="X51" s="47">
        <v>10</v>
      </c>
      <c r="Y51" s="47">
        <v>9</v>
      </c>
      <c r="Z51" s="47">
        <v>11</v>
      </c>
      <c r="AA51" s="47">
        <v>13</v>
      </c>
      <c r="AB51" s="47">
        <v>11</v>
      </c>
      <c r="AC51" s="47">
        <v>12</v>
      </c>
      <c r="AD51" s="47">
        <v>11</v>
      </c>
      <c r="AE51" s="47">
        <v>19</v>
      </c>
      <c r="AF51" s="39">
        <v>0.94379999999999997</v>
      </c>
      <c r="AG51" s="39">
        <v>12.1564</v>
      </c>
      <c r="AH51" s="39">
        <v>0.45029999999999998</v>
      </c>
      <c r="AI51" s="39">
        <v>3.6268000000000002</v>
      </c>
      <c r="AJ51" s="39">
        <v>67.693100000000001</v>
      </c>
      <c r="AK51" s="39">
        <v>18.7575</v>
      </c>
      <c r="AL51" s="39">
        <v>13.5494</v>
      </c>
      <c r="AM51" s="50" t="s">
        <v>753</v>
      </c>
      <c r="AN51" s="50" t="s">
        <v>711</v>
      </c>
    </row>
    <row r="52" spans="1:40" x14ac:dyDescent="0.25">
      <c r="I52" s="49"/>
      <c r="AE52" s="43"/>
    </row>
    <row r="53" spans="1:40" ht="12.75" customHeight="1" x14ac:dyDescent="0.25">
      <c r="B53" s="181" t="s">
        <v>56</v>
      </c>
      <c r="C53" s="181"/>
      <c r="D53" s="181"/>
      <c r="E53" s="181"/>
      <c r="F53" s="181"/>
      <c r="G53" s="40">
        <v>4.0838000000000001</v>
      </c>
      <c r="H53" s="40">
        <v>10.334313636363639</v>
      </c>
      <c r="I53" s="40">
        <v>12.920645454545452</v>
      </c>
      <c r="J53" s="40">
        <v>27.397243181818183</v>
      </c>
      <c r="K53" s="40">
        <v>22.644724390243898</v>
      </c>
      <c r="L53" s="40">
        <v>14.488887804878052</v>
      </c>
      <c r="M53" s="40">
        <v>18.537952941176464</v>
      </c>
      <c r="N53" s="40">
        <v>14.011623333333329</v>
      </c>
      <c r="O53" s="40">
        <v>12.079023809523809</v>
      </c>
      <c r="P53" s="40">
        <v>12.272192857142857</v>
      </c>
      <c r="Q53" s="40">
        <v>14.217484090909091</v>
      </c>
      <c r="AE53" s="43"/>
    </row>
    <row r="54" spans="1:40" ht="12.75" customHeight="1" x14ac:dyDescent="0.25">
      <c r="B54" s="182" t="s">
        <v>57</v>
      </c>
      <c r="C54" s="182"/>
      <c r="D54" s="182"/>
      <c r="E54" s="182"/>
      <c r="F54" s="182"/>
      <c r="G54" s="40">
        <v>3.9116999999999997</v>
      </c>
      <c r="H54" s="40">
        <v>11.004799999999999</v>
      </c>
      <c r="I54" s="40">
        <v>13.064350000000001</v>
      </c>
      <c r="J54" s="40">
        <v>28.733899999999998</v>
      </c>
      <c r="K54" s="40">
        <v>23.773299999999999</v>
      </c>
      <c r="L54" s="40">
        <v>13.3428</v>
      </c>
      <c r="M54" s="40">
        <v>18.146349999999998</v>
      </c>
      <c r="N54" s="40">
        <v>13.422550000000001</v>
      </c>
      <c r="O54" s="40">
        <v>11.8902</v>
      </c>
      <c r="P54" s="40">
        <v>11.7818</v>
      </c>
      <c r="Q54" s="40">
        <v>12.3477</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132"/>
      <c r="AN56" s="132"/>
    </row>
    <row r="57" spans="1:40" x14ac:dyDescent="0.25">
      <c r="A57" s="68">
        <v>24</v>
      </c>
      <c r="B57" s="42" t="s">
        <v>303</v>
      </c>
      <c r="C57" s="42"/>
      <c r="D57" s="42"/>
      <c r="E57" s="42"/>
      <c r="F57" s="43">
        <v>24599.9</v>
      </c>
      <c r="G57" s="43">
        <v>4.6421000000000001</v>
      </c>
      <c r="H57" s="43">
        <v>10.439</v>
      </c>
      <c r="I57" s="43">
        <v>13.7676</v>
      </c>
      <c r="J57" s="43">
        <v>31.319900000000001</v>
      </c>
      <c r="K57" s="43">
        <v>26.080500000000001</v>
      </c>
      <c r="L57" s="43">
        <v>15.5905</v>
      </c>
      <c r="M57" s="43">
        <v>23.9739</v>
      </c>
      <c r="N57" s="43">
        <v>15.9008</v>
      </c>
      <c r="O57" s="43">
        <v>13.7479</v>
      </c>
      <c r="P57" s="43">
        <v>12.6396</v>
      </c>
      <c r="Q57" s="43"/>
      <c r="R57" s="43"/>
      <c r="S57" s="43"/>
      <c r="T57" s="43"/>
      <c r="U57" s="43"/>
      <c r="V57" s="43"/>
      <c r="W57" s="43"/>
      <c r="X57" s="43"/>
      <c r="Y57" s="43"/>
      <c r="Z57" s="43"/>
      <c r="AA57" s="43"/>
      <c r="AB57" s="43"/>
      <c r="AC57" s="43"/>
      <c r="AD57" s="43"/>
      <c r="AE57" s="43"/>
      <c r="AF57" s="43">
        <v>0.78090000000000004</v>
      </c>
      <c r="AG57" s="43">
        <v>16.613099999999999</v>
      </c>
      <c r="AH57" s="43">
        <v>1</v>
      </c>
      <c r="AI57" s="43">
        <v>0</v>
      </c>
      <c r="AJ57" s="43"/>
      <c r="AK57" s="43"/>
      <c r="AL57" s="43"/>
      <c r="AM57" s="133"/>
      <c r="AN57" s="133"/>
    </row>
    <row r="58" spans="1:40" x14ac:dyDescent="0.25">
      <c r="A58" s="68">
        <v>42</v>
      </c>
      <c r="B58" s="42" t="s">
        <v>1371</v>
      </c>
      <c r="C58" s="42"/>
      <c r="D58" s="42"/>
      <c r="E58" s="42"/>
      <c r="F58" s="43">
        <v>4090.1194999999998</v>
      </c>
      <c r="G58" s="43">
        <v>0.60540000000000005</v>
      </c>
      <c r="H58" s="43">
        <v>1.823</v>
      </c>
      <c r="I58" s="43">
        <v>3.6957</v>
      </c>
      <c r="J58" s="43">
        <v>7.3396999999999997</v>
      </c>
      <c r="K58" s="43">
        <v>6.9214000000000002</v>
      </c>
      <c r="L58" s="43">
        <v>5.8719999999999999</v>
      </c>
      <c r="M58" s="43">
        <v>5.3291000000000004</v>
      </c>
      <c r="N58" s="43">
        <v>5.4401000000000002</v>
      </c>
      <c r="O58" s="43">
        <v>5.9714999999999998</v>
      </c>
      <c r="P58" s="43">
        <v>6.5323000000000002</v>
      </c>
      <c r="Q58" s="43"/>
      <c r="R58" s="43"/>
      <c r="S58" s="43"/>
      <c r="T58" s="43"/>
      <c r="U58" s="43"/>
      <c r="V58" s="43"/>
      <c r="W58" s="43"/>
      <c r="X58" s="43"/>
      <c r="Y58" s="43"/>
      <c r="Z58" s="43"/>
      <c r="AA58" s="43"/>
      <c r="AB58" s="43"/>
      <c r="AC58" s="43"/>
      <c r="AD58" s="43"/>
      <c r="AE58" s="43"/>
      <c r="AF58" s="43">
        <v>0.16980000000000001</v>
      </c>
      <c r="AG58" s="43">
        <v>1.4958</v>
      </c>
      <c r="AH58" s="43">
        <v>1</v>
      </c>
      <c r="AI58" s="43">
        <v>0</v>
      </c>
      <c r="AJ58" s="43"/>
      <c r="AK58" s="43"/>
      <c r="AL58" s="43"/>
      <c r="AM58" s="133"/>
      <c r="AN58" s="133"/>
    </row>
    <row r="59" spans="1:40" x14ac:dyDescent="0.25">
      <c r="A59" s="68">
        <v>44</v>
      </c>
      <c r="B59" s="42" t="s">
        <v>714</v>
      </c>
      <c r="C59" s="42"/>
      <c r="D59" s="42"/>
      <c r="E59" s="42"/>
      <c r="F59" s="43">
        <v>4663.9089000000004</v>
      </c>
      <c r="G59" s="43">
        <v>0.65049999999999997</v>
      </c>
      <c r="H59" s="43">
        <v>1.9049</v>
      </c>
      <c r="I59" s="43">
        <v>3.8025000000000002</v>
      </c>
      <c r="J59" s="43">
        <v>7.2188999999999997</v>
      </c>
      <c r="K59" s="43">
        <v>7.3357999999999999</v>
      </c>
      <c r="L59" s="43">
        <v>5.6280000000000001</v>
      </c>
      <c r="M59" s="43">
        <v>5.8193000000000001</v>
      </c>
      <c r="N59" s="43">
        <v>6.8127000000000004</v>
      </c>
      <c r="O59" s="43">
        <v>6.8354999999999997</v>
      </c>
      <c r="P59" s="43">
        <v>7.5284000000000004</v>
      </c>
      <c r="Q59" s="43"/>
      <c r="R59" s="43"/>
      <c r="S59" s="43"/>
      <c r="T59" s="43"/>
      <c r="U59" s="43"/>
      <c r="V59" s="43"/>
      <c r="W59" s="43"/>
      <c r="X59" s="43"/>
      <c r="Y59" s="43"/>
      <c r="Z59" s="43"/>
      <c r="AA59" s="43"/>
      <c r="AB59" s="43"/>
      <c r="AC59" s="43"/>
      <c r="AD59" s="43"/>
      <c r="AE59" s="43"/>
      <c r="AF59" s="43">
        <v>0.18079999999999999</v>
      </c>
      <c r="AG59" s="43">
        <v>1.7368000000000001</v>
      </c>
      <c r="AH59" s="43">
        <v>1</v>
      </c>
      <c r="AI59" s="43">
        <v>0</v>
      </c>
      <c r="AJ59" s="43"/>
      <c r="AK59" s="43"/>
      <c r="AL59" s="43"/>
      <c r="AM59" s="133"/>
      <c r="AN59" s="133"/>
    </row>
    <row r="60" spans="1:40" x14ac:dyDescent="0.25">
      <c r="A60" s="68">
        <v>303</v>
      </c>
      <c r="B60" s="42" t="s">
        <v>1372</v>
      </c>
      <c r="C60" s="42"/>
      <c r="D60" s="42"/>
      <c r="E60" s="42"/>
      <c r="F60" s="43">
        <v>8510.2222000000002</v>
      </c>
      <c r="G60" s="43">
        <v>1.7606999999999999</v>
      </c>
      <c r="H60" s="43">
        <v>4.4017999999999997</v>
      </c>
      <c r="I60" s="43">
        <v>6.6933999999999996</v>
      </c>
      <c r="J60" s="43">
        <v>14.022</v>
      </c>
      <c r="K60" s="43">
        <v>12.823499999999999</v>
      </c>
      <c r="L60" s="43">
        <v>8.9316999999999993</v>
      </c>
      <c r="M60" s="43">
        <v>11.1386</v>
      </c>
      <c r="N60" s="43">
        <v>10.208</v>
      </c>
      <c r="O60" s="43">
        <v>9.4476999999999993</v>
      </c>
      <c r="P60" s="43">
        <v>9.6661999999999999</v>
      </c>
      <c r="Q60" s="43"/>
      <c r="R60" s="43"/>
      <c r="S60" s="43"/>
      <c r="T60" s="43"/>
      <c r="U60" s="43"/>
      <c r="V60" s="43"/>
      <c r="W60" s="43"/>
      <c r="X60" s="43"/>
      <c r="Y60" s="43"/>
      <c r="Z60" s="43"/>
      <c r="AA60" s="43"/>
      <c r="AB60" s="43"/>
      <c r="AC60" s="43"/>
      <c r="AD60" s="43"/>
      <c r="AE60" s="43"/>
      <c r="AF60" s="43">
        <v>0.88870000000000005</v>
      </c>
      <c r="AG60" s="43">
        <v>4.6655999999999995</v>
      </c>
      <c r="AH60" s="43">
        <v>1</v>
      </c>
      <c r="AI60" s="43">
        <v>0</v>
      </c>
      <c r="AJ60" s="43"/>
      <c r="AK60" s="43"/>
      <c r="AL60" s="43"/>
      <c r="AM60" s="133"/>
      <c r="AN60" s="133"/>
    </row>
    <row r="61" spans="1:40" x14ac:dyDescent="0.25">
      <c r="A61" s="68">
        <v>62</v>
      </c>
      <c r="B61" s="42" t="s">
        <v>305</v>
      </c>
      <c r="C61" s="42"/>
      <c r="D61" s="42"/>
      <c r="E61" s="42"/>
      <c r="F61" s="43">
        <v>23516</v>
      </c>
      <c r="G61" s="43">
        <v>4.5063000000000004</v>
      </c>
      <c r="H61" s="43">
        <v>7.7853000000000003</v>
      </c>
      <c r="I61" s="43">
        <v>9.6158999999999999</v>
      </c>
      <c r="J61" s="43">
        <v>25.382200000000001</v>
      </c>
      <c r="K61" s="43">
        <v>23.892800000000001</v>
      </c>
      <c r="L61" s="43">
        <v>14.428599999999999</v>
      </c>
      <c r="M61" s="43">
        <v>23.0715</v>
      </c>
      <c r="N61" s="43">
        <v>14.982699999999999</v>
      </c>
      <c r="O61" s="43">
        <v>13.5457</v>
      </c>
      <c r="P61" s="43">
        <v>12.0352</v>
      </c>
      <c r="Q61" s="43"/>
      <c r="R61" s="43"/>
      <c r="S61" s="43"/>
      <c r="T61" s="43"/>
      <c r="U61" s="43"/>
      <c r="V61" s="43"/>
      <c r="W61" s="43"/>
      <c r="X61" s="43"/>
      <c r="Y61" s="43"/>
      <c r="Z61" s="43"/>
      <c r="AA61" s="43"/>
      <c r="AB61" s="43"/>
      <c r="AC61" s="43"/>
      <c r="AD61" s="43"/>
      <c r="AE61" s="43"/>
      <c r="AF61" s="43">
        <v>0.81520000000000004</v>
      </c>
      <c r="AG61" s="43">
        <v>15.6854</v>
      </c>
      <c r="AH61" s="43">
        <v>1</v>
      </c>
      <c r="AI61" s="43">
        <v>0</v>
      </c>
      <c r="AJ61" s="43"/>
      <c r="AK61" s="43"/>
      <c r="AL61" s="43"/>
      <c r="AM61" s="133"/>
      <c r="AN61" s="133"/>
    </row>
    <row r="62" spans="1:40" x14ac:dyDescent="0.25">
      <c r="A62" s="68">
        <v>154</v>
      </c>
      <c r="B62" s="42" t="s">
        <v>306</v>
      </c>
      <c r="C62" s="42"/>
      <c r="D62" s="42"/>
      <c r="E62" s="42"/>
      <c r="F62" s="43">
        <v>34786.58</v>
      </c>
      <c r="G62" s="43">
        <v>4.8074000000000003</v>
      </c>
      <c r="H62" s="43">
        <v>8.3109999999999999</v>
      </c>
      <c r="I62" s="43">
        <v>10.346</v>
      </c>
      <c r="J62" s="43">
        <v>26.852399999999999</v>
      </c>
      <c r="K62" s="43">
        <v>25.302600000000002</v>
      </c>
      <c r="L62" s="43">
        <v>15.789400000000001</v>
      </c>
      <c r="M62" s="43">
        <v>24.552299999999999</v>
      </c>
      <c r="N62" s="43">
        <v>16.374600000000001</v>
      </c>
      <c r="O62" s="43">
        <v>14.959099999999999</v>
      </c>
      <c r="P62" s="43">
        <v>13.4093</v>
      </c>
      <c r="Q62" s="43"/>
      <c r="R62" s="43"/>
      <c r="S62" s="43"/>
      <c r="T62" s="43"/>
      <c r="U62" s="43"/>
      <c r="V62" s="43"/>
      <c r="W62" s="43"/>
      <c r="X62" s="43"/>
      <c r="Y62" s="43"/>
      <c r="Z62" s="43"/>
      <c r="AA62" s="43"/>
      <c r="AB62" s="43"/>
      <c r="AC62" s="43"/>
      <c r="AD62" s="43"/>
      <c r="AE62" s="43"/>
      <c r="AF62" s="43">
        <v>0.89510000000000001</v>
      </c>
      <c r="AG62" s="43">
        <v>15.849</v>
      </c>
      <c r="AH62" s="43">
        <v>1</v>
      </c>
      <c r="AI62" s="43">
        <v>0</v>
      </c>
      <c r="AJ62" s="43"/>
      <c r="AK62" s="43"/>
      <c r="AL62" s="43"/>
      <c r="AM62" s="133"/>
      <c r="AN62" s="133"/>
    </row>
    <row r="63" spans="1:40" x14ac:dyDescent="0.25">
      <c r="A63" s="68">
        <v>277</v>
      </c>
      <c r="B63" s="42" t="s">
        <v>1724</v>
      </c>
      <c r="C63" s="42"/>
      <c r="D63" s="42"/>
      <c r="E63" s="42"/>
      <c r="F63" s="43">
        <v>2345.91</v>
      </c>
      <c r="G63" s="43">
        <v>0.93100000000000005</v>
      </c>
      <c r="H63" s="43">
        <v>2.2231999999999998</v>
      </c>
      <c r="I63" s="43">
        <v>4.3818999999999999</v>
      </c>
      <c r="J63" s="43">
        <v>8.6959999999999997</v>
      </c>
      <c r="K63" s="43">
        <v>7.2121000000000004</v>
      </c>
      <c r="L63" s="43">
        <v>6.0006000000000004</v>
      </c>
      <c r="M63" s="43">
        <v>5.3586</v>
      </c>
      <c r="N63" s="43">
        <v>5.1886999999999999</v>
      </c>
      <c r="O63" s="43"/>
      <c r="P63" s="43"/>
      <c r="Q63" s="43"/>
      <c r="R63" s="43"/>
      <c r="S63" s="43"/>
      <c r="T63" s="43"/>
      <c r="U63" s="43"/>
      <c r="V63" s="43"/>
      <c r="W63" s="43"/>
      <c r="X63" s="43"/>
      <c r="Y63" s="43"/>
      <c r="Z63" s="43"/>
      <c r="AA63" s="43"/>
      <c r="AB63" s="43"/>
      <c r="AC63" s="43"/>
      <c r="AD63" s="43"/>
      <c r="AE63" s="43"/>
      <c r="AF63" s="43">
        <v>0.17460000000000001</v>
      </c>
      <c r="AG63" s="43">
        <v>1.8153000000000001</v>
      </c>
      <c r="AH63" s="43">
        <v>1</v>
      </c>
      <c r="AI63" s="43">
        <v>0</v>
      </c>
      <c r="AJ63" s="43"/>
      <c r="AK63" s="43"/>
      <c r="AL63" s="43"/>
      <c r="AM63" s="133"/>
      <c r="AN63" s="133"/>
    </row>
    <row r="64" spans="1:40" x14ac:dyDescent="0.25">
      <c r="A64" s="68">
        <v>60</v>
      </c>
      <c r="B64" s="42" t="s">
        <v>578</v>
      </c>
      <c r="C64" s="42"/>
      <c r="D64" s="42"/>
      <c r="E64" s="42"/>
      <c r="F64" s="43">
        <v>22224.9</v>
      </c>
      <c r="G64" s="43">
        <v>5.1098999999999997</v>
      </c>
      <c r="H64" s="43">
        <v>13.331300000000001</v>
      </c>
      <c r="I64" s="43">
        <v>15.9404</v>
      </c>
      <c r="J64" s="43">
        <v>37.682400000000001</v>
      </c>
      <c r="K64" s="43">
        <v>30.634799999999998</v>
      </c>
      <c r="L64" s="43">
        <v>18.374099999999999</v>
      </c>
      <c r="M64" s="43">
        <v>27.504000000000001</v>
      </c>
      <c r="N64" s="43">
        <v>18.441400000000002</v>
      </c>
      <c r="O64" s="43">
        <v>14.7963</v>
      </c>
      <c r="P64" s="43">
        <v>13.8561</v>
      </c>
      <c r="Q64" s="43"/>
      <c r="R64" s="43"/>
      <c r="S64" s="43"/>
      <c r="T64" s="43"/>
      <c r="U64" s="43"/>
      <c r="V64" s="43"/>
      <c r="W64" s="43"/>
      <c r="X64" s="43"/>
      <c r="Y64" s="43"/>
      <c r="Z64" s="43"/>
      <c r="AA64" s="43"/>
      <c r="AB64" s="43"/>
      <c r="AC64" s="43"/>
      <c r="AD64" s="43"/>
      <c r="AE64" s="43"/>
      <c r="AF64" s="43">
        <v>0.86629999999999996</v>
      </c>
      <c r="AG64" s="43">
        <v>18.668299999999999</v>
      </c>
      <c r="AH64" s="43">
        <v>1</v>
      </c>
      <c r="AI64" s="43">
        <v>0</v>
      </c>
      <c r="AJ64" s="43"/>
      <c r="AK64" s="43"/>
      <c r="AL64" s="43"/>
      <c r="AM64" s="133"/>
      <c r="AN64" s="133"/>
    </row>
    <row r="65" spans="1:40" x14ac:dyDescent="0.25">
      <c r="A65" s="68">
        <v>21</v>
      </c>
      <c r="B65" s="42" t="s">
        <v>309</v>
      </c>
      <c r="C65" s="42"/>
      <c r="D65" s="42"/>
      <c r="E65" s="42"/>
      <c r="F65" s="43">
        <v>10938.04</v>
      </c>
      <c r="G65" s="43">
        <v>4.8676000000000004</v>
      </c>
      <c r="H65" s="43">
        <v>11.757400000000001</v>
      </c>
      <c r="I65" s="43">
        <v>15.0212</v>
      </c>
      <c r="J65" s="43">
        <v>34.680500000000002</v>
      </c>
      <c r="K65" s="43">
        <v>28.497599999999998</v>
      </c>
      <c r="L65" s="43">
        <v>17.170400000000001</v>
      </c>
      <c r="M65" s="43">
        <v>26.107399999999998</v>
      </c>
      <c r="N65" s="43">
        <v>17.571000000000002</v>
      </c>
      <c r="O65" s="43">
        <v>14.638999999999999</v>
      </c>
      <c r="P65" s="43">
        <v>13.5176</v>
      </c>
      <c r="Q65" s="43"/>
      <c r="R65" s="43"/>
      <c r="S65" s="43"/>
      <c r="T65" s="43"/>
      <c r="U65" s="43"/>
      <c r="V65" s="43"/>
      <c r="W65" s="43"/>
      <c r="X65" s="43"/>
      <c r="Y65" s="43"/>
      <c r="Z65" s="43"/>
      <c r="AA65" s="43"/>
      <c r="AB65" s="43"/>
      <c r="AC65" s="43"/>
      <c r="AD65" s="43"/>
      <c r="AE65" s="43"/>
      <c r="AF65" s="43">
        <v>0.84189999999999998</v>
      </c>
      <c r="AG65" s="43">
        <v>17.650500000000001</v>
      </c>
      <c r="AH65" s="43">
        <v>1</v>
      </c>
      <c r="AI65" s="43">
        <v>0</v>
      </c>
      <c r="AJ65" s="43"/>
      <c r="AK65" s="43"/>
      <c r="AL65" s="43"/>
      <c r="AM65" s="133"/>
      <c r="AN65" s="133"/>
    </row>
    <row r="66" spans="1:40" x14ac:dyDescent="0.25">
      <c r="A66" s="68">
        <v>298</v>
      </c>
      <c r="B66" s="42" t="s">
        <v>310</v>
      </c>
      <c r="C66" s="42"/>
      <c r="D66" s="42"/>
      <c r="E66" s="42"/>
      <c r="F66" s="43">
        <v>13889.6655524046</v>
      </c>
      <c r="G66" s="43">
        <v>5.0861999999999998</v>
      </c>
      <c r="H66" s="43">
        <v>12.1816</v>
      </c>
      <c r="I66" s="43">
        <v>15.672000000000001</v>
      </c>
      <c r="J66" s="43">
        <v>36.355800000000002</v>
      </c>
      <c r="K66" s="43">
        <v>30.188600000000001</v>
      </c>
      <c r="L66" s="43">
        <v>18.728300000000001</v>
      </c>
      <c r="M66" s="43">
        <v>27.784199999999998</v>
      </c>
      <c r="N66" s="43">
        <v>19.125299999999999</v>
      </c>
      <c r="O66" s="43">
        <v>16.133099999999999</v>
      </c>
      <c r="P66" s="43">
        <v>15.010899999999999</v>
      </c>
      <c r="Q66" s="43"/>
      <c r="R66" s="43"/>
      <c r="S66" s="43"/>
      <c r="T66" s="43"/>
      <c r="U66" s="43"/>
      <c r="V66" s="43"/>
      <c r="W66" s="43"/>
      <c r="X66" s="43"/>
      <c r="Y66" s="43"/>
      <c r="Z66" s="43"/>
      <c r="AA66" s="43"/>
      <c r="AB66" s="43"/>
      <c r="AC66" s="43"/>
      <c r="AD66" s="43"/>
      <c r="AE66" s="43"/>
      <c r="AF66" s="43">
        <v>0.92469999999999997</v>
      </c>
      <c r="AG66" s="43">
        <v>17.787600000000001</v>
      </c>
      <c r="AH66" s="43">
        <v>1</v>
      </c>
      <c r="AI66" s="43">
        <v>0</v>
      </c>
      <c r="AJ66" s="43"/>
      <c r="AK66" s="43"/>
      <c r="AL66" s="43"/>
      <c r="AM66" s="133"/>
      <c r="AN66" s="13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0" t="s">
        <v>31</v>
      </c>
      <c r="AN5" s="180"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0"/>
      <c r="AN6" s="180"/>
    </row>
    <row r="7" spans="1:40" x14ac:dyDescent="0.25">
      <c r="B7" s="36" t="s">
        <v>70</v>
      </c>
    </row>
    <row r="8" spans="1:40" x14ac:dyDescent="0.25">
      <c r="A8">
        <v>30757</v>
      </c>
      <c r="B8" s="37" t="s">
        <v>1725</v>
      </c>
      <c r="C8" s="38">
        <v>41971</v>
      </c>
      <c r="D8" s="39">
        <v>535.67349999999999</v>
      </c>
      <c r="E8" s="48">
        <v>1.1100000000000001</v>
      </c>
      <c r="F8" s="39">
        <v>20.3</v>
      </c>
      <c r="G8" s="49">
        <v>1.2974000000000001</v>
      </c>
      <c r="H8" s="49">
        <v>3.8895</v>
      </c>
      <c r="I8" s="49">
        <v>5.2359</v>
      </c>
      <c r="J8" s="49">
        <v>11.416</v>
      </c>
      <c r="K8" s="49">
        <v>12.165800000000001</v>
      </c>
      <c r="L8" s="49">
        <v>6.86</v>
      </c>
      <c r="M8" s="49">
        <v>11.1424</v>
      </c>
      <c r="N8" s="49">
        <v>8.6036999999999999</v>
      </c>
      <c r="O8" s="49">
        <v>6.9001999999999999</v>
      </c>
      <c r="P8" s="49"/>
      <c r="Q8" s="49">
        <v>7.6837</v>
      </c>
      <c r="R8" s="47">
        <v>18</v>
      </c>
      <c r="S8" s="47">
        <v>22</v>
      </c>
      <c r="T8" s="47">
        <v>19</v>
      </c>
      <c r="U8" s="47">
        <v>22</v>
      </c>
      <c r="V8" s="47">
        <v>18</v>
      </c>
      <c r="W8" s="47">
        <v>19</v>
      </c>
      <c r="X8" s="47">
        <v>19</v>
      </c>
      <c r="Y8" s="47">
        <v>18</v>
      </c>
      <c r="Z8" s="47">
        <v>21</v>
      </c>
      <c r="AA8" s="47">
        <v>17</v>
      </c>
      <c r="AB8" s="47">
        <v>15</v>
      </c>
      <c r="AC8" s="47">
        <v>14</v>
      </c>
      <c r="AD8" s="47"/>
      <c r="AE8" s="47">
        <v>18</v>
      </c>
      <c r="AF8" s="39">
        <v>0.57289999999999996</v>
      </c>
      <c r="AG8" s="39">
        <v>8.1668000000000003</v>
      </c>
      <c r="AH8" s="39">
        <v>0.49580000000000002</v>
      </c>
      <c r="AI8" s="39">
        <v>-2.8401000000000001</v>
      </c>
      <c r="AJ8" s="39">
        <v>70.164100000000005</v>
      </c>
      <c r="AK8" s="39">
        <v>19.055099999999999</v>
      </c>
      <c r="AL8" s="39">
        <v>10.780900000000001</v>
      </c>
      <c r="AM8" s="58" t="s">
        <v>1726</v>
      </c>
      <c r="AN8" s="58" t="s">
        <v>1074</v>
      </c>
    </row>
    <row r="9" spans="1:40" x14ac:dyDescent="0.25">
      <c r="A9">
        <v>33370</v>
      </c>
      <c r="B9" s="37" t="s">
        <v>1727</v>
      </c>
      <c r="C9" s="38">
        <v>42230</v>
      </c>
      <c r="D9" s="39">
        <v>900.23140000000001</v>
      </c>
      <c r="E9" s="48">
        <v>2.2799999999999998</v>
      </c>
      <c r="F9" s="39">
        <v>20.7</v>
      </c>
      <c r="G9" s="49">
        <v>2.3738999999999999</v>
      </c>
      <c r="H9" s="49">
        <v>4.9164000000000003</v>
      </c>
      <c r="I9" s="49">
        <v>7.1982999999999997</v>
      </c>
      <c r="J9" s="49">
        <v>17.814499999999999</v>
      </c>
      <c r="K9" s="49">
        <v>14.796200000000001</v>
      </c>
      <c r="L9" s="49">
        <v>9.5889000000000006</v>
      </c>
      <c r="M9" s="49">
        <v>12.825900000000001</v>
      </c>
      <c r="N9" s="49">
        <v>9.8405000000000005</v>
      </c>
      <c r="O9" s="49">
        <v>9.0664999999999996</v>
      </c>
      <c r="P9" s="49"/>
      <c r="Q9" s="49">
        <v>8.5633999999999997</v>
      </c>
      <c r="R9" s="47">
        <v>5</v>
      </c>
      <c r="S9" s="47">
        <v>6</v>
      </c>
      <c r="T9" s="47">
        <v>8</v>
      </c>
      <c r="U9" s="47">
        <v>7</v>
      </c>
      <c r="V9" s="47">
        <v>13</v>
      </c>
      <c r="W9" s="47">
        <v>10</v>
      </c>
      <c r="X9" s="47">
        <v>8</v>
      </c>
      <c r="Y9" s="47">
        <v>9</v>
      </c>
      <c r="Z9" s="47">
        <v>11</v>
      </c>
      <c r="AA9" s="47">
        <v>10</v>
      </c>
      <c r="AB9" s="47">
        <v>10</v>
      </c>
      <c r="AC9" s="47">
        <v>7</v>
      </c>
      <c r="AD9" s="47"/>
      <c r="AE9" s="47">
        <v>13</v>
      </c>
      <c r="AF9" s="39">
        <v>0.74480000000000002</v>
      </c>
      <c r="AG9" s="39">
        <v>8.1189999999999998</v>
      </c>
      <c r="AH9" s="39">
        <v>0.77800000000000002</v>
      </c>
      <c r="AI9" s="39">
        <v>6.4417999999999997</v>
      </c>
      <c r="AJ9" s="39">
        <v>69.039100000000005</v>
      </c>
      <c r="AK9" s="39">
        <v>26.767299999999999</v>
      </c>
      <c r="AL9" s="39">
        <v>4.1936</v>
      </c>
      <c r="AM9" s="58" t="s">
        <v>1728</v>
      </c>
      <c r="AN9" s="58" t="s">
        <v>1729</v>
      </c>
    </row>
    <row r="10" spans="1:40" s="57" customFormat="1" x14ac:dyDescent="0.25">
      <c r="A10" s="57">
        <v>5300</v>
      </c>
      <c r="B10" s="58" t="s">
        <v>1730</v>
      </c>
      <c r="C10" s="38">
        <v>39608</v>
      </c>
      <c r="D10" s="39">
        <v>118.67189999999999</v>
      </c>
      <c r="E10" s="48">
        <v>1.37</v>
      </c>
      <c r="F10" s="39">
        <v>29.187000000000001</v>
      </c>
      <c r="G10" s="49">
        <v>1.6153999999999999</v>
      </c>
      <c r="H10" s="49">
        <v>3.1524999999999999</v>
      </c>
      <c r="I10" s="49">
        <v>5.0458999999999996</v>
      </c>
      <c r="J10" s="49">
        <v>10.67</v>
      </c>
      <c r="K10" s="49">
        <v>9.8697999999999997</v>
      </c>
      <c r="L10" s="49">
        <v>7.1144999999999996</v>
      </c>
      <c r="M10" s="49">
        <v>9.3344000000000005</v>
      </c>
      <c r="N10" s="49">
        <v>7.7045000000000003</v>
      </c>
      <c r="O10" s="49">
        <v>6.7640000000000002</v>
      </c>
      <c r="P10" s="49">
        <v>6.7328999999999999</v>
      </c>
      <c r="Q10" s="49">
        <v>6.9066999999999998</v>
      </c>
      <c r="R10" s="47">
        <v>14</v>
      </c>
      <c r="S10" s="47">
        <v>18</v>
      </c>
      <c r="T10" s="47">
        <v>20</v>
      </c>
      <c r="U10" s="47">
        <v>17</v>
      </c>
      <c r="V10" s="47">
        <v>20</v>
      </c>
      <c r="W10" s="47">
        <v>20</v>
      </c>
      <c r="X10" s="47">
        <v>21</v>
      </c>
      <c r="Y10" s="47">
        <v>20</v>
      </c>
      <c r="Z10" s="47">
        <v>20</v>
      </c>
      <c r="AA10" s="47">
        <v>22</v>
      </c>
      <c r="AB10" s="47">
        <v>19</v>
      </c>
      <c r="AC10" s="47">
        <v>15</v>
      </c>
      <c r="AD10" s="47">
        <v>7</v>
      </c>
      <c r="AE10" s="47">
        <v>21</v>
      </c>
      <c r="AF10" s="39">
        <v>0.89129999999999998</v>
      </c>
      <c r="AG10" s="39">
        <v>4.2327000000000004</v>
      </c>
      <c r="AH10" s="39">
        <v>0.41589999999999999</v>
      </c>
      <c r="AI10" s="39">
        <v>3.9759000000000002</v>
      </c>
      <c r="AJ10" s="39">
        <v>70.4876</v>
      </c>
      <c r="AK10" s="39">
        <v>18.529900000000001</v>
      </c>
      <c r="AL10" s="39">
        <v>10.9824</v>
      </c>
      <c r="AM10" s="58" t="s">
        <v>1731</v>
      </c>
      <c r="AN10" s="58" t="s">
        <v>1732</v>
      </c>
    </row>
    <row r="11" spans="1:40" s="57" customFormat="1" x14ac:dyDescent="0.25">
      <c r="A11" s="57">
        <v>42783</v>
      </c>
      <c r="B11" s="58" t="s">
        <v>1733</v>
      </c>
      <c r="C11" s="38">
        <v>43671</v>
      </c>
      <c r="D11" s="39">
        <v>236.89859999999999</v>
      </c>
      <c r="E11" s="48">
        <v>2.5</v>
      </c>
      <c r="F11" s="39">
        <v>15.4114</v>
      </c>
      <c r="G11" s="49">
        <v>2.1901999999999999</v>
      </c>
      <c r="H11" s="49">
        <v>5.4859999999999998</v>
      </c>
      <c r="I11" s="49">
        <v>7.1440999999999999</v>
      </c>
      <c r="J11" s="49">
        <v>15.882199999999999</v>
      </c>
      <c r="K11" s="49">
        <v>14.560499999999999</v>
      </c>
      <c r="L11" s="49">
        <v>9.1982999999999997</v>
      </c>
      <c r="M11" s="49">
        <v>9.8528000000000002</v>
      </c>
      <c r="N11" s="49"/>
      <c r="O11" s="49"/>
      <c r="P11" s="49"/>
      <c r="Q11" s="49">
        <v>9.2148000000000003</v>
      </c>
      <c r="R11" s="47">
        <v>3</v>
      </c>
      <c r="S11" s="47">
        <v>3</v>
      </c>
      <c r="T11" s="47">
        <v>6</v>
      </c>
      <c r="U11" s="47">
        <v>10</v>
      </c>
      <c r="V11" s="47">
        <v>8</v>
      </c>
      <c r="W11" s="47">
        <v>11</v>
      </c>
      <c r="X11" s="47">
        <v>14</v>
      </c>
      <c r="Y11" s="47">
        <v>11</v>
      </c>
      <c r="Z11" s="47">
        <v>13</v>
      </c>
      <c r="AA11" s="47">
        <v>21</v>
      </c>
      <c r="AB11" s="47"/>
      <c r="AC11" s="47"/>
      <c r="AD11" s="47"/>
      <c r="AE11" s="47">
        <v>9</v>
      </c>
      <c r="AF11" s="39">
        <v>0.81240000000000001</v>
      </c>
      <c r="AG11" s="39">
        <v>4.5542999999999996</v>
      </c>
      <c r="AH11" s="39">
        <v>0.87260000000000004</v>
      </c>
      <c r="AI11" s="39">
        <v>4.1289999999999996</v>
      </c>
      <c r="AJ11" s="39">
        <v>66.455500000000001</v>
      </c>
      <c r="AK11" s="39">
        <v>21.9468</v>
      </c>
      <c r="AL11" s="39">
        <v>11.5977</v>
      </c>
      <c r="AM11" s="58" t="s">
        <v>1734</v>
      </c>
      <c r="AN11" s="58" t="s">
        <v>234</v>
      </c>
    </row>
    <row r="12" spans="1:40" x14ac:dyDescent="0.25">
      <c r="A12">
        <v>34871</v>
      </c>
      <c r="B12" s="37" t="s">
        <v>1735</v>
      </c>
      <c r="C12" s="38">
        <v>42457</v>
      </c>
      <c r="D12" s="39">
        <v>1206.0089</v>
      </c>
      <c r="E12" s="48">
        <v>1.27</v>
      </c>
      <c r="F12" s="39">
        <v>19.933</v>
      </c>
      <c r="G12" s="49">
        <v>2.1785999999999999</v>
      </c>
      <c r="H12" s="49">
        <v>5.343</v>
      </c>
      <c r="I12" s="49">
        <v>6.9252000000000002</v>
      </c>
      <c r="J12" s="49">
        <v>15.066700000000001</v>
      </c>
      <c r="K12" s="49">
        <v>12.9596</v>
      </c>
      <c r="L12" s="49">
        <v>9.0889000000000006</v>
      </c>
      <c r="M12" s="49">
        <v>12.9451</v>
      </c>
      <c r="N12" s="49">
        <v>9.5081000000000007</v>
      </c>
      <c r="O12" s="49">
        <v>8.0662000000000003</v>
      </c>
      <c r="P12" s="49"/>
      <c r="Q12" s="49">
        <v>8.7394999999999996</v>
      </c>
      <c r="R12" s="47">
        <v>2</v>
      </c>
      <c r="S12" s="47">
        <v>7</v>
      </c>
      <c r="T12" s="47">
        <v>14</v>
      </c>
      <c r="U12" s="47">
        <v>11</v>
      </c>
      <c r="V12" s="47">
        <v>9</v>
      </c>
      <c r="W12" s="47">
        <v>13</v>
      </c>
      <c r="X12" s="47">
        <v>15</v>
      </c>
      <c r="Y12" s="47">
        <v>15</v>
      </c>
      <c r="Z12" s="47">
        <v>14</v>
      </c>
      <c r="AA12" s="47">
        <v>9</v>
      </c>
      <c r="AB12" s="47">
        <v>11</v>
      </c>
      <c r="AC12" s="47">
        <v>9</v>
      </c>
      <c r="AD12" s="47"/>
      <c r="AE12" s="47">
        <v>12</v>
      </c>
      <c r="AF12" s="39">
        <v>0.94769999999999999</v>
      </c>
      <c r="AG12" s="39">
        <v>6.5978000000000003</v>
      </c>
      <c r="AH12" s="39">
        <v>0.52159999999999995</v>
      </c>
      <c r="AI12" s="39">
        <v>6.5076000000000001</v>
      </c>
      <c r="AJ12" s="39">
        <v>69.897900000000007</v>
      </c>
      <c r="AK12" s="39">
        <v>22.803999999999998</v>
      </c>
      <c r="AL12" s="39">
        <v>7.2980999999999998</v>
      </c>
      <c r="AM12" s="58" t="s">
        <v>657</v>
      </c>
      <c r="AN12" s="58" t="s">
        <v>431</v>
      </c>
    </row>
    <row r="13" spans="1:40" x14ac:dyDescent="0.25">
      <c r="A13">
        <v>30730</v>
      </c>
      <c r="B13" s="37" t="s">
        <v>1736</v>
      </c>
      <c r="C13" s="38">
        <v>41925</v>
      </c>
      <c r="D13" s="39">
        <v>405.68509999999998</v>
      </c>
      <c r="E13" s="48">
        <v>1.58</v>
      </c>
      <c r="F13" s="39">
        <v>22.991</v>
      </c>
      <c r="G13" s="49">
        <v>2.2991000000000001</v>
      </c>
      <c r="H13" s="49">
        <v>5.6430999999999996</v>
      </c>
      <c r="I13" s="49">
        <v>8.2494999999999994</v>
      </c>
      <c r="J13" s="49">
        <v>17.086600000000001</v>
      </c>
      <c r="K13" s="49">
        <v>14.1858</v>
      </c>
      <c r="L13" s="49">
        <v>9.7769999999999992</v>
      </c>
      <c r="M13" s="49">
        <v>11.9748</v>
      </c>
      <c r="N13" s="49">
        <v>10.412699999999999</v>
      </c>
      <c r="O13" s="49">
        <v>9.3483999999999998</v>
      </c>
      <c r="P13" s="49"/>
      <c r="Q13" s="49">
        <v>8.9710000000000001</v>
      </c>
      <c r="R13" s="47">
        <v>4</v>
      </c>
      <c r="S13" s="47">
        <v>10</v>
      </c>
      <c r="T13" s="47">
        <v>15</v>
      </c>
      <c r="U13" s="47">
        <v>8</v>
      </c>
      <c r="V13" s="47">
        <v>7</v>
      </c>
      <c r="W13" s="47">
        <v>5</v>
      </c>
      <c r="X13" s="47">
        <v>11</v>
      </c>
      <c r="Y13" s="47">
        <v>12</v>
      </c>
      <c r="Z13" s="47">
        <v>10</v>
      </c>
      <c r="AA13" s="47">
        <v>11</v>
      </c>
      <c r="AB13" s="47">
        <v>9</v>
      </c>
      <c r="AC13" s="47">
        <v>4</v>
      </c>
      <c r="AD13" s="47"/>
      <c r="AE13" s="47">
        <v>10</v>
      </c>
      <c r="AF13" s="39">
        <v>0.98980000000000001</v>
      </c>
      <c r="AG13" s="39">
        <v>5.8433999999999999</v>
      </c>
      <c r="AH13" s="39">
        <v>0.71109999999999995</v>
      </c>
      <c r="AI13" s="39">
        <v>6.1348000000000003</v>
      </c>
      <c r="AJ13" s="39">
        <v>66.7654</v>
      </c>
      <c r="AK13" s="39">
        <v>16.451499999999999</v>
      </c>
      <c r="AL13" s="39">
        <v>16.783100000000001</v>
      </c>
      <c r="AM13" s="58" t="s">
        <v>242</v>
      </c>
      <c r="AN13" s="58" t="s">
        <v>1175</v>
      </c>
    </row>
    <row r="14" spans="1:40" x14ac:dyDescent="0.25">
      <c r="A14">
        <v>39645</v>
      </c>
      <c r="B14" s="37" t="s">
        <v>1737</v>
      </c>
      <c r="C14" s="38">
        <v>43339</v>
      </c>
      <c r="D14" s="39">
        <v>584.73009999999999</v>
      </c>
      <c r="E14" s="48">
        <v>1.1200000000000001</v>
      </c>
      <c r="F14" s="39">
        <v>15.2874</v>
      </c>
      <c r="G14" s="49">
        <v>1.4157</v>
      </c>
      <c r="H14" s="49">
        <v>3.6518000000000002</v>
      </c>
      <c r="I14" s="49">
        <v>5.5023999999999997</v>
      </c>
      <c r="J14" s="49">
        <v>12.049799999999999</v>
      </c>
      <c r="K14" s="49">
        <v>11.801600000000001</v>
      </c>
      <c r="L14" s="49">
        <v>8.1087000000000007</v>
      </c>
      <c r="M14" s="49">
        <v>11.8064</v>
      </c>
      <c r="N14" s="49">
        <v>8.3478999999999992</v>
      </c>
      <c r="O14" s="49"/>
      <c r="P14" s="49"/>
      <c r="Q14" s="49">
        <v>7.5701999999999998</v>
      </c>
      <c r="R14" s="47">
        <v>9</v>
      </c>
      <c r="S14" s="47">
        <v>14</v>
      </c>
      <c r="T14" s="47">
        <v>18</v>
      </c>
      <c r="U14" s="47">
        <v>20</v>
      </c>
      <c r="V14" s="47">
        <v>19</v>
      </c>
      <c r="W14" s="47">
        <v>18</v>
      </c>
      <c r="X14" s="47">
        <v>18</v>
      </c>
      <c r="Y14" s="47">
        <v>19</v>
      </c>
      <c r="Z14" s="47">
        <v>18</v>
      </c>
      <c r="AA14" s="47">
        <v>13</v>
      </c>
      <c r="AB14" s="47">
        <v>17</v>
      </c>
      <c r="AC14" s="47"/>
      <c r="AD14" s="47"/>
      <c r="AE14" s="47">
        <v>19</v>
      </c>
      <c r="AF14" s="39">
        <v>0.88180000000000003</v>
      </c>
      <c r="AG14" s="39">
        <v>6.5772000000000004</v>
      </c>
      <c r="AH14" s="39">
        <v>0.41049999999999998</v>
      </c>
      <c r="AI14" s="39">
        <v>-0.42949999999999999</v>
      </c>
      <c r="AJ14" s="39">
        <v>66.051699999999997</v>
      </c>
      <c r="AK14" s="39">
        <v>24.189699999999998</v>
      </c>
      <c r="AL14" s="39">
        <v>9.7586999999999993</v>
      </c>
      <c r="AM14" s="58" t="s">
        <v>662</v>
      </c>
      <c r="AN14" s="58" t="s">
        <v>431</v>
      </c>
    </row>
    <row r="15" spans="1:40" x14ac:dyDescent="0.25">
      <c r="A15">
        <v>1309</v>
      </c>
      <c r="B15" s="37" t="s">
        <v>1738</v>
      </c>
      <c r="C15" s="38">
        <v>38247</v>
      </c>
      <c r="D15" s="39">
        <v>4306.5288</v>
      </c>
      <c r="E15" s="48">
        <v>1.93</v>
      </c>
      <c r="F15" s="39">
        <v>61.887</v>
      </c>
      <c r="G15" s="49">
        <v>2.0345</v>
      </c>
      <c r="H15" s="49">
        <v>4.6768000000000001</v>
      </c>
      <c r="I15" s="49">
        <v>7.9958</v>
      </c>
      <c r="J15" s="49">
        <v>18.032900000000001</v>
      </c>
      <c r="K15" s="49">
        <v>15.423500000000001</v>
      </c>
      <c r="L15" s="49">
        <v>10.910600000000001</v>
      </c>
      <c r="M15" s="49">
        <v>14.9664</v>
      </c>
      <c r="N15" s="49">
        <v>10.773</v>
      </c>
      <c r="O15" s="49">
        <v>9.2428000000000008</v>
      </c>
      <c r="P15" s="49">
        <v>9.5905000000000005</v>
      </c>
      <c r="Q15" s="49">
        <v>9.6594999999999995</v>
      </c>
      <c r="R15" s="47">
        <v>12</v>
      </c>
      <c r="S15" s="47">
        <v>15</v>
      </c>
      <c r="T15" s="47">
        <v>13</v>
      </c>
      <c r="U15" s="47">
        <v>12</v>
      </c>
      <c r="V15" s="47">
        <v>14</v>
      </c>
      <c r="W15" s="47">
        <v>6</v>
      </c>
      <c r="X15" s="47">
        <v>6</v>
      </c>
      <c r="Y15" s="47">
        <v>8</v>
      </c>
      <c r="Z15" s="47">
        <v>5</v>
      </c>
      <c r="AA15" s="47">
        <v>3</v>
      </c>
      <c r="AB15" s="47">
        <v>8</v>
      </c>
      <c r="AC15" s="47">
        <v>6</v>
      </c>
      <c r="AD15" s="47">
        <v>2</v>
      </c>
      <c r="AE15" s="47">
        <v>3</v>
      </c>
      <c r="AF15" s="39">
        <v>1.1187</v>
      </c>
      <c r="AG15" s="39">
        <v>7.8472</v>
      </c>
      <c r="AH15" s="39">
        <v>0.51780000000000004</v>
      </c>
      <c r="AI15" s="39">
        <v>9.0314999999999994</v>
      </c>
      <c r="AJ15" s="39">
        <v>67.079899999999995</v>
      </c>
      <c r="AK15" s="39">
        <v>24.480699999999999</v>
      </c>
      <c r="AL15" s="39">
        <v>8.4393999999999991</v>
      </c>
      <c r="AM15" s="58" t="s">
        <v>730</v>
      </c>
      <c r="AN15" s="58" t="s">
        <v>1739</v>
      </c>
    </row>
    <row r="16" spans="1:40" x14ac:dyDescent="0.25">
      <c r="A16">
        <v>15304</v>
      </c>
      <c r="B16" s="37" t="s">
        <v>1740</v>
      </c>
      <c r="C16" s="38">
        <v>40834</v>
      </c>
      <c r="D16" s="39">
        <v>292.11189999999999</v>
      </c>
      <c r="E16" s="48">
        <v>1.51</v>
      </c>
      <c r="F16" s="39">
        <v>31.360099999999999</v>
      </c>
      <c r="G16" s="49">
        <v>3.9321999999999999</v>
      </c>
      <c r="H16" s="49">
        <v>12.5482</v>
      </c>
      <c r="I16" s="49">
        <v>14.2103</v>
      </c>
      <c r="J16" s="49">
        <v>24.750800000000002</v>
      </c>
      <c r="K16" s="49">
        <v>18.753599999999999</v>
      </c>
      <c r="L16" s="49">
        <v>13.3371</v>
      </c>
      <c r="M16" s="49">
        <v>17.288599999999999</v>
      </c>
      <c r="N16" s="49">
        <v>12.382</v>
      </c>
      <c r="O16" s="49">
        <v>9.7363</v>
      </c>
      <c r="P16" s="49">
        <v>9.5716000000000001</v>
      </c>
      <c r="Q16" s="49">
        <v>9.4329999999999998</v>
      </c>
      <c r="R16" s="47">
        <v>22</v>
      </c>
      <c r="S16" s="47">
        <v>2</v>
      </c>
      <c r="T16" s="47">
        <v>1</v>
      </c>
      <c r="U16" s="47">
        <v>1</v>
      </c>
      <c r="V16" s="47">
        <v>1</v>
      </c>
      <c r="W16" s="47">
        <v>1</v>
      </c>
      <c r="X16" s="47">
        <v>1</v>
      </c>
      <c r="Y16" s="47">
        <v>1</v>
      </c>
      <c r="Z16" s="47">
        <v>1</v>
      </c>
      <c r="AA16" s="47">
        <v>1</v>
      </c>
      <c r="AB16" s="47">
        <v>2</v>
      </c>
      <c r="AC16" s="47">
        <v>3</v>
      </c>
      <c r="AD16" s="47">
        <v>3</v>
      </c>
      <c r="AE16" s="47">
        <v>5</v>
      </c>
      <c r="AF16" s="39">
        <v>1.0424</v>
      </c>
      <c r="AG16" s="39">
        <v>8.3384</v>
      </c>
      <c r="AH16" s="39">
        <v>0.83140000000000003</v>
      </c>
      <c r="AI16" s="39">
        <v>9.0981000000000005</v>
      </c>
      <c r="AJ16" s="39">
        <v>71.846299999999999</v>
      </c>
      <c r="AK16" s="39">
        <v>26.540099999999999</v>
      </c>
      <c r="AL16" s="39">
        <v>1.6136999999999999</v>
      </c>
      <c r="AM16" s="58" t="s">
        <v>415</v>
      </c>
      <c r="AN16" s="58" t="s">
        <v>1741</v>
      </c>
    </row>
    <row r="17" spans="1:40" x14ac:dyDescent="0.25">
      <c r="A17">
        <v>31230</v>
      </c>
      <c r="B17" s="37" t="s">
        <v>1742</v>
      </c>
      <c r="C17" s="38">
        <v>41978</v>
      </c>
      <c r="D17" s="39">
        <v>10278.857400000001</v>
      </c>
      <c r="E17" s="48">
        <v>0.97</v>
      </c>
      <c r="F17" s="39">
        <v>20.71</v>
      </c>
      <c r="G17" s="49">
        <v>1.5693999999999999</v>
      </c>
      <c r="H17" s="49">
        <v>2.4232999999999998</v>
      </c>
      <c r="I17" s="49">
        <v>4.6487999999999996</v>
      </c>
      <c r="J17" s="49">
        <v>10.8079</v>
      </c>
      <c r="K17" s="49">
        <v>9.8475000000000001</v>
      </c>
      <c r="L17" s="49">
        <v>8.3374000000000006</v>
      </c>
      <c r="M17" s="49">
        <v>10.6739</v>
      </c>
      <c r="N17" s="49">
        <v>8.2294999999999998</v>
      </c>
      <c r="O17" s="49">
        <v>7.7207999999999997</v>
      </c>
      <c r="P17" s="49"/>
      <c r="Q17" s="49">
        <v>7.9256000000000002</v>
      </c>
      <c r="R17" s="47">
        <v>11</v>
      </c>
      <c r="S17" s="47">
        <v>17</v>
      </c>
      <c r="T17" s="47">
        <v>22</v>
      </c>
      <c r="U17" s="47">
        <v>18</v>
      </c>
      <c r="V17" s="47">
        <v>22</v>
      </c>
      <c r="W17" s="47">
        <v>22</v>
      </c>
      <c r="X17" s="47">
        <v>20</v>
      </c>
      <c r="Y17" s="47">
        <v>21</v>
      </c>
      <c r="Z17" s="47">
        <v>17</v>
      </c>
      <c r="AA17" s="47">
        <v>18</v>
      </c>
      <c r="AB17" s="47">
        <v>18</v>
      </c>
      <c r="AC17" s="47">
        <v>10</v>
      </c>
      <c r="AD17" s="47"/>
      <c r="AE17" s="47">
        <v>16</v>
      </c>
      <c r="AF17" s="39">
        <v>1.5994000000000002</v>
      </c>
      <c r="AG17" s="39">
        <v>3.3035999999999999</v>
      </c>
      <c r="AH17" s="39">
        <v>0.19850000000000001</v>
      </c>
      <c r="AI17" s="39">
        <v>2.2709999999999999</v>
      </c>
      <c r="AJ17" s="39">
        <v>73.557699999999997</v>
      </c>
      <c r="AK17" s="39">
        <v>14.713100000000001</v>
      </c>
      <c r="AL17" s="39">
        <v>11.729200000000001</v>
      </c>
      <c r="AM17" s="58" t="s">
        <v>1743</v>
      </c>
      <c r="AN17" s="58" t="s">
        <v>1744</v>
      </c>
    </row>
    <row r="18" spans="1:40" x14ac:dyDescent="0.25">
      <c r="A18">
        <v>12894</v>
      </c>
      <c r="B18" s="37" t="s">
        <v>1745</v>
      </c>
      <c r="C18" s="38">
        <v>40609</v>
      </c>
      <c r="D18" s="39">
        <v>16.241800000000001</v>
      </c>
      <c r="E18" s="48">
        <v>2</v>
      </c>
      <c r="F18" s="39">
        <v>25.442900000000002</v>
      </c>
      <c r="G18" s="49">
        <v>2.2357999999999998</v>
      </c>
      <c r="H18" s="49">
        <v>5.2172999999999998</v>
      </c>
      <c r="I18" s="49">
        <v>6.1744000000000003</v>
      </c>
      <c r="J18" s="49">
        <v>16.276900000000001</v>
      </c>
      <c r="K18" s="49">
        <v>13.310600000000001</v>
      </c>
      <c r="L18" s="49">
        <v>8.4969999999999999</v>
      </c>
      <c r="M18" s="49">
        <v>11.372199999999999</v>
      </c>
      <c r="N18" s="49">
        <v>9.0838000000000001</v>
      </c>
      <c r="O18" s="49">
        <v>7.1093999999999999</v>
      </c>
      <c r="P18" s="49">
        <v>7.3015999999999996</v>
      </c>
      <c r="Q18" s="49">
        <v>7.2760999999999996</v>
      </c>
      <c r="R18" s="47">
        <v>7</v>
      </c>
      <c r="S18" s="47">
        <v>5</v>
      </c>
      <c r="T18" s="47">
        <v>4</v>
      </c>
      <c r="U18" s="47">
        <v>9</v>
      </c>
      <c r="V18" s="47">
        <v>11</v>
      </c>
      <c r="W18" s="47">
        <v>16</v>
      </c>
      <c r="X18" s="47">
        <v>12</v>
      </c>
      <c r="Y18" s="47">
        <v>13</v>
      </c>
      <c r="Z18" s="47">
        <v>15</v>
      </c>
      <c r="AA18" s="47">
        <v>15</v>
      </c>
      <c r="AB18" s="47">
        <v>14</v>
      </c>
      <c r="AC18" s="47">
        <v>12</v>
      </c>
      <c r="AD18" s="47">
        <v>6</v>
      </c>
      <c r="AE18" s="47">
        <v>20</v>
      </c>
      <c r="AF18" s="39">
        <v>0.7631</v>
      </c>
      <c r="AG18" s="39">
        <v>6.2942999999999998</v>
      </c>
      <c r="AH18" s="39">
        <v>0.59540000000000004</v>
      </c>
      <c r="AI18" s="39">
        <v>5.0942999999999996</v>
      </c>
      <c r="AJ18" s="39">
        <v>71.016099999999994</v>
      </c>
      <c r="AK18" s="39">
        <v>0.21240000000000001</v>
      </c>
      <c r="AL18" s="39">
        <v>28.7714</v>
      </c>
      <c r="AM18" s="58" t="s">
        <v>1746</v>
      </c>
      <c r="AN18" s="58" t="s">
        <v>1747</v>
      </c>
    </row>
    <row r="19" spans="1:40" x14ac:dyDescent="0.25">
      <c r="A19">
        <v>41505</v>
      </c>
      <c r="B19" s="37" t="s">
        <v>1748</v>
      </c>
      <c r="C19" s="38">
        <v>43531</v>
      </c>
      <c r="D19" s="39">
        <v>176.64070000000001</v>
      </c>
      <c r="E19" s="48">
        <v>2.31</v>
      </c>
      <c r="F19" s="39">
        <v>15.9596</v>
      </c>
      <c r="G19" s="49">
        <v>3.8246000000000002</v>
      </c>
      <c r="H19" s="49">
        <v>9.4953000000000003</v>
      </c>
      <c r="I19" s="49">
        <v>11.2888</v>
      </c>
      <c r="J19" s="49">
        <v>20.643799999999999</v>
      </c>
      <c r="K19" s="49">
        <v>16.472100000000001</v>
      </c>
      <c r="L19" s="49">
        <v>9.8988999999999994</v>
      </c>
      <c r="M19" s="49">
        <v>11.182700000000001</v>
      </c>
      <c r="N19" s="49">
        <v>9.3666999999999998</v>
      </c>
      <c r="O19" s="49"/>
      <c r="P19" s="49"/>
      <c r="Q19" s="49">
        <v>9.2384000000000004</v>
      </c>
      <c r="R19" s="47">
        <v>1</v>
      </c>
      <c r="S19" s="47">
        <v>1</v>
      </c>
      <c r="T19" s="47">
        <v>2</v>
      </c>
      <c r="U19" s="47">
        <v>2</v>
      </c>
      <c r="V19" s="47">
        <v>2</v>
      </c>
      <c r="W19" s="47">
        <v>2</v>
      </c>
      <c r="X19" s="47">
        <v>2</v>
      </c>
      <c r="Y19" s="47">
        <v>3</v>
      </c>
      <c r="Z19" s="47">
        <v>9</v>
      </c>
      <c r="AA19" s="47">
        <v>16</v>
      </c>
      <c r="AB19" s="47">
        <v>12</v>
      </c>
      <c r="AC19" s="47"/>
      <c r="AD19" s="47"/>
      <c r="AE19" s="47">
        <v>7</v>
      </c>
      <c r="AF19" s="39">
        <v>0.58760000000000001</v>
      </c>
      <c r="AG19" s="39">
        <v>7.3567999999999998</v>
      </c>
      <c r="AH19" s="39">
        <v>0.35349999999999998</v>
      </c>
      <c r="AI19" s="39">
        <v>-1.0413000000000001</v>
      </c>
      <c r="AJ19" s="39">
        <v>66.786000000000001</v>
      </c>
      <c r="AK19" s="39">
        <v>12.451599999999999</v>
      </c>
      <c r="AL19" s="39">
        <v>20.7624</v>
      </c>
      <c r="AM19" s="58" t="s">
        <v>439</v>
      </c>
      <c r="AN19" s="58" t="s">
        <v>988</v>
      </c>
    </row>
    <row r="20" spans="1:40" x14ac:dyDescent="0.25">
      <c r="A20">
        <v>30690</v>
      </c>
      <c r="B20" s="37" t="s">
        <v>1749</v>
      </c>
      <c r="C20" s="38">
        <v>41925</v>
      </c>
      <c r="D20" s="39">
        <v>5605.8738999999996</v>
      </c>
      <c r="E20" s="48">
        <v>1.84</v>
      </c>
      <c r="F20" s="39">
        <v>24.520800000000001</v>
      </c>
      <c r="G20" s="49">
        <v>2.5061</v>
      </c>
      <c r="H20" s="49">
        <v>6.4969000000000001</v>
      </c>
      <c r="I20" s="49">
        <v>9.19</v>
      </c>
      <c r="J20" s="49">
        <v>19.9877</v>
      </c>
      <c r="K20" s="49">
        <v>16.482600000000001</v>
      </c>
      <c r="L20" s="49">
        <v>12.463800000000001</v>
      </c>
      <c r="M20" s="49">
        <v>13.803000000000001</v>
      </c>
      <c r="N20" s="49">
        <v>11.350300000000001</v>
      </c>
      <c r="O20" s="49">
        <v>10.047499999999999</v>
      </c>
      <c r="P20" s="49"/>
      <c r="Q20" s="49">
        <v>9.6978000000000009</v>
      </c>
      <c r="R20" s="47">
        <v>21</v>
      </c>
      <c r="S20" s="47">
        <v>12</v>
      </c>
      <c r="T20" s="47">
        <v>10</v>
      </c>
      <c r="U20" s="47">
        <v>5</v>
      </c>
      <c r="V20" s="47">
        <v>4</v>
      </c>
      <c r="W20" s="47">
        <v>3</v>
      </c>
      <c r="X20" s="47">
        <v>3</v>
      </c>
      <c r="Y20" s="47">
        <v>2</v>
      </c>
      <c r="Z20" s="47">
        <v>2</v>
      </c>
      <c r="AA20" s="47">
        <v>8</v>
      </c>
      <c r="AB20" s="47">
        <v>4</v>
      </c>
      <c r="AC20" s="47">
        <v>2</v>
      </c>
      <c r="AD20" s="47"/>
      <c r="AE20" s="47">
        <v>2</v>
      </c>
      <c r="AF20" s="39">
        <v>1.6303000000000001</v>
      </c>
      <c r="AG20" s="39">
        <v>4.5984999999999996</v>
      </c>
      <c r="AH20" s="39">
        <v>0.2351</v>
      </c>
      <c r="AI20" s="39">
        <v>3.9325000000000001</v>
      </c>
      <c r="AJ20" s="39">
        <v>66.688100000000006</v>
      </c>
      <c r="AK20" s="39">
        <v>9.8801000000000005</v>
      </c>
      <c r="AL20" s="39">
        <v>23.431899999999999</v>
      </c>
      <c r="AM20" s="58" t="s">
        <v>1750</v>
      </c>
      <c r="AN20" s="58" t="s">
        <v>1751</v>
      </c>
    </row>
    <row r="21" spans="1:40" x14ac:dyDescent="0.25">
      <c r="A21">
        <v>36671</v>
      </c>
      <c r="B21" s="37" t="s">
        <v>1752</v>
      </c>
      <c r="C21" s="38">
        <v>42767</v>
      </c>
      <c r="D21" s="39">
        <v>491.45609999999999</v>
      </c>
      <c r="E21" s="48">
        <v>2.39</v>
      </c>
      <c r="F21" s="39">
        <v>19.328600000000002</v>
      </c>
      <c r="G21" s="49">
        <v>1.8532999999999999</v>
      </c>
      <c r="H21" s="49">
        <v>5.2343000000000002</v>
      </c>
      <c r="I21" s="49">
        <v>6.4667000000000003</v>
      </c>
      <c r="J21" s="49">
        <v>17.8444</v>
      </c>
      <c r="K21" s="49">
        <v>14.67</v>
      </c>
      <c r="L21" s="49">
        <v>10.028499999999999</v>
      </c>
      <c r="M21" s="49">
        <v>14.491400000000001</v>
      </c>
      <c r="N21" s="49">
        <v>11.2403</v>
      </c>
      <c r="O21" s="49">
        <v>8.7988999999999997</v>
      </c>
      <c r="P21" s="49"/>
      <c r="Q21" s="49">
        <v>9.3356999999999992</v>
      </c>
      <c r="R21" s="47">
        <v>17</v>
      </c>
      <c r="S21" s="47">
        <v>11</v>
      </c>
      <c r="T21" s="47">
        <v>11</v>
      </c>
      <c r="U21" s="47">
        <v>14</v>
      </c>
      <c r="V21" s="47">
        <v>10</v>
      </c>
      <c r="W21" s="47">
        <v>14</v>
      </c>
      <c r="X21" s="47">
        <v>7</v>
      </c>
      <c r="Y21" s="47">
        <v>10</v>
      </c>
      <c r="Z21" s="47">
        <v>8</v>
      </c>
      <c r="AA21" s="47">
        <v>6</v>
      </c>
      <c r="AB21" s="47">
        <v>6</v>
      </c>
      <c r="AC21" s="47">
        <v>8</v>
      </c>
      <c r="AD21" s="47"/>
      <c r="AE21" s="47">
        <v>6</v>
      </c>
      <c r="AF21" s="39">
        <v>0.86539999999999995</v>
      </c>
      <c r="AG21" s="39">
        <v>8.9219000000000008</v>
      </c>
      <c r="AH21" s="39">
        <v>0.6018</v>
      </c>
      <c r="AI21" s="39">
        <v>8.0181000000000004</v>
      </c>
      <c r="AJ21" s="39">
        <v>64.698599999999999</v>
      </c>
      <c r="AK21" s="39">
        <v>28.704599999999999</v>
      </c>
      <c r="AL21" s="39">
        <v>6.5968</v>
      </c>
      <c r="AM21" s="58" t="s">
        <v>1753</v>
      </c>
      <c r="AN21" s="58" t="s">
        <v>1754</v>
      </c>
    </row>
    <row r="22" spans="1:40" x14ac:dyDescent="0.25">
      <c r="A22">
        <v>39401</v>
      </c>
      <c r="B22" s="37" t="s">
        <v>1755</v>
      </c>
      <c r="C22" s="38">
        <v>43451</v>
      </c>
      <c r="D22" s="39">
        <v>1088.3818000000001</v>
      </c>
      <c r="E22" s="48">
        <v>1.32</v>
      </c>
      <c r="F22" s="39">
        <v>18.521999999999998</v>
      </c>
      <c r="G22" s="49">
        <v>2.6320000000000001</v>
      </c>
      <c r="H22" s="49">
        <v>6.1676000000000002</v>
      </c>
      <c r="I22" s="49">
        <v>7.5547000000000004</v>
      </c>
      <c r="J22" s="49">
        <v>17.473199999999999</v>
      </c>
      <c r="K22" s="49">
        <v>15.657299999999999</v>
      </c>
      <c r="L22" s="49">
        <v>10.4312</v>
      </c>
      <c r="M22" s="49">
        <v>14.7972</v>
      </c>
      <c r="N22" s="49">
        <v>12.079700000000001</v>
      </c>
      <c r="O22" s="49"/>
      <c r="P22" s="49"/>
      <c r="Q22" s="49">
        <v>11.8371</v>
      </c>
      <c r="R22" s="47">
        <v>6</v>
      </c>
      <c r="S22" s="47">
        <v>8</v>
      </c>
      <c r="T22" s="47">
        <v>5</v>
      </c>
      <c r="U22" s="47">
        <v>3</v>
      </c>
      <c r="V22" s="47">
        <v>6</v>
      </c>
      <c r="W22" s="47">
        <v>8</v>
      </c>
      <c r="X22" s="47">
        <v>9</v>
      </c>
      <c r="Y22" s="47">
        <v>7</v>
      </c>
      <c r="Z22" s="47">
        <v>7</v>
      </c>
      <c r="AA22" s="47">
        <v>4</v>
      </c>
      <c r="AB22" s="47">
        <v>3</v>
      </c>
      <c r="AC22" s="47"/>
      <c r="AD22" s="47"/>
      <c r="AE22" s="47">
        <v>1</v>
      </c>
      <c r="AF22" s="39">
        <v>1.0011000000000001</v>
      </c>
      <c r="AG22" s="39">
        <v>7.6409000000000002</v>
      </c>
      <c r="AH22" s="39">
        <v>0.68700000000000006</v>
      </c>
      <c r="AI22" s="39">
        <v>7.9882</v>
      </c>
      <c r="AJ22" s="39">
        <v>67.811499999999995</v>
      </c>
      <c r="AK22" s="39">
        <v>22.472799999999999</v>
      </c>
      <c r="AL22" s="39">
        <v>9.7157</v>
      </c>
      <c r="AM22" s="58" t="s">
        <v>689</v>
      </c>
      <c r="AN22" s="58" t="s">
        <v>273</v>
      </c>
    </row>
    <row r="23" spans="1:40" x14ac:dyDescent="0.25">
      <c r="A23">
        <v>30963</v>
      </c>
      <c r="B23" s="37" t="s">
        <v>1756</v>
      </c>
      <c r="C23" s="38">
        <v>42154</v>
      </c>
      <c r="D23" s="39">
        <v>447.80189999999999</v>
      </c>
      <c r="E23" s="48">
        <v>1.65</v>
      </c>
      <c r="F23" s="39">
        <v>15.1249</v>
      </c>
      <c r="G23" s="49">
        <v>1.5033000000000001</v>
      </c>
      <c r="H23" s="49">
        <v>4.1917999999999997</v>
      </c>
      <c r="I23" s="49">
        <v>6.2820999999999998</v>
      </c>
      <c r="J23" s="49">
        <v>12.4854</v>
      </c>
      <c r="K23" s="49">
        <v>12.471299999999999</v>
      </c>
      <c r="L23" s="49">
        <v>8.4875000000000007</v>
      </c>
      <c r="M23" s="49">
        <v>11.3878</v>
      </c>
      <c r="N23" s="49">
        <v>3.7845</v>
      </c>
      <c r="O23" s="49">
        <v>3.4996999999999998</v>
      </c>
      <c r="P23" s="49"/>
      <c r="Q23" s="49">
        <v>4.6711999999999998</v>
      </c>
      <c r="R23" s="47">
        <v>16</v>
      </c>
      <c r="S23" s="47">
        <v>21</v>
      </c>
      <c r="T23" s="47">
        <v>16</v>
      </c>
      <c r="U23" s="47">
        <v>19</v>
      </c>
      <c r="V23" s="47">
        <v>16</v>
      </c>
      <c r="W23" s="47">
        <v>15</v>
      </c>
      <c r="X23" s="47">
        <v>17</v>
      </c>
      <c r="Y23" s="47">
        <v>16</v>
      </c>
      <c r="Z23" s="47">
        <v>16</v>
      </c>
      <c r="AA23" s="47">
        <v>14</v>
      </c>
      <c r="AB23" s="47">
        <v>21</v>
      </c>
      <c r="AC23" s="47">
        <v>16</v>
      </c>
      <c r="AD23" s="47"/>
      <c r="AE23" s="47">
        <v>22</v>
      </c>
      <c r="AF23" s="39">
        <v>0.94069999999999998</v>
      </c>
      <c r="AG23" s="39">
        <v>5.9911000000000003</v>
      </c>
      <c r="AH23" s="39">
        <v>0.71740000000000004</v>
      </c>
      <c r="AI23" s="39">
        <v>5.9863</v>
      </c>
      <c r="AJ23" s="39">
        <v>69.742400000000004</v>
      </c>
      <c r="AK23" s="39">
        <v>23.543099999999999</v>
      </c>
      <c r="AL23" s="39">
        <v>6.7144000000000004</v>
      </c>
      <c r="AM23" s="58" t="s">
        <v>1757</v>
      </c>
      <c r="AN23" s="58" t="s">
        <v>1758</v>
      </c>
    </row>
    <row r="24" spans="1:40" x14ac:dyDescent="0.25">
      <c r="A24">
        <v>845</v>
      </c>
      <c r="B24" s="37" t="s">
        <v>1759</v>
      </c>
      <c r="C24" s="38">
        <v>38022</v>
      </c>
      <c r="D24" s="39">
        <v>92.151899999999998</v>
      </c>
      <c r="E24" s="48">
        <v>1.31</v>
      </c>
      <c r="F24" s="39">
        <v>46.122599999999998</v>
      </c>
      <c r="G24" s="49">
        <v>1.3875</v>
      </c>
      <c r="H24" s="49">
        <v>3.1214</v>
      </c>
      <c r="I24" s="49">
        <v>4.7225000000000001</v>
      </c>
      <c r="J24" s="49">
        <v>9.2563999999999993</v>
      </c>
      <c r="K24" s="49">
        <v>8.5794999999999995</v>
      </c>
      <c r="L24" s="49">
        <v>6.8296000000000001</v>
      </c>
      <c r="M24" s="49">
        <v>10.1319</v>
      </c>
      <c r="N24" s="49">
        <v>7.4798999999999998</v>
      </c>
      <c r="O24" s="49">
        <v>7.0023</v>
      </c>
      <c r="P24" s="49">
        <v>8.3414999999999999</v>
      </c>
      <c r="Q24" s="49">
        <v>7.7881999999999998</v>
      </c>
      <c r="R24" s="47">
        <v>15</v>
      </c>
      <c r="S24" s="47">
        <v>13</v>
      </c>
      <c r="T24" s="47">
        <v>21</v>
      </c>
      <c r="U24" s="47">
        <v>21</v>
      </c>
      <c r="V24" s="47">
        <v>21</v>
      </c>
      <c r="W24" s="47">
        <v>21</v>
      </c>
      <c r="X24" s="47">
        <v>22</v>
      </c>
      <c r="Y24" s="47">
        <v>22</v>
      </c>
      <c r="Z24" s="47">
        <v>22</v>
      </c>
      <c r="AA24" s="47">
        <v>19</v>
      </c>
      <c r="AB24" s="47">
        <v>20</v>
      </c>
      <c r="AC24" s="47">
        <v>13</v>
      </c>
      <c r="AD24" s="47">
        <v>4</v>
      </c>
      <c r="AE24" s="47">
        <v>17</v>
      </c>
      <c r="AF24" s="39">
        <v>0.83379999999999999</v>
      </c>
      <c r="AG24" s="39">
        <v>5.3628999999999998</v>
      </c>
      <c r="AH24" s="39">
        <v>0.151</v>
      </c>
      <c r="AI24" s="39">
        <v>4.5456000000000003</v>
      </c>
      <c r="AJ24" s="39">
        <v>71.303899999999999</v>
      </c>
      <c r="AK24" s="39">
        <v>20.842199999999998</v>
      </c>
      <c r="AL24" s="39">
        <v>7.8539000000000003</v>
      </c>
      <c r="AM24" s="58" t="s">
        <v>280</v>
      </c>
      <c r="AN24" s="58" t="s">
        <v>431</v>
      </c>
    </row>
    <row r="25" spans="1:40" x14ac:dyDescent="0.25">
      <c r="A25">
        <v>32901</v>
      </c>
      <c r="B25" s="37" t="s">
        <v>1760</v>
      </c>
      <c r="C25" s="38">
        <v>42151</v>
      </c>
      <c r="D25" s="39">
        <v>4701.18</v>
      </c>
      <c r="E25" s="48">
        <v>1.19</v>
      </c>
      <c r="F25" s="39">
        <v>22.258500000000002</v>
      </c>
      <c r="G25" s="49">
        <v>2.6034999999999999</v>
      </c>
      <c r="H25" s="49">
        <v>6.3071999999999999</v>
      </c>
      <c r="I25" s="49">
        <v>7.2832999999999997</v>
      </c>
      <c r="J25" s="49">
        <v>18.820399999999999</v>
      </c>
      <c r="K25" s="49">
        <v>16.190799999999999</v>
      </c>
      <c r="L25" s="49">
        <v>10.627000000000001</v>
      </c>
      <c r="M25" s="49">
        <v>14.551399999999999</v>
      </c>
      <c r="N25" s="49">
        <v>11.2676</v>
      </c>
      <c r="O25" s="49">
        <v>9.2947000000000006</v>
      </c>
      <c r="P25" s="49"/>
      <c r="Q25" s="49">
        <v>9.2212999999999994</v>
      </c>
      <c r="R25" s="47">
        <v>8</v>
      </c>
      <c r="S25" s="47">
        <v>19</v>
      </c>
      <c r="T25" s="47">
        <v>7</v>
      </c>
      <c r="U25" s="47">
        <v>4</v>
      </c>
      <c r="V25" s="47">
        <v>5</v>
      </c>
      <c r="W25" s="47">
        <v>9</v>
      </c>
      <c r="X25" s="47">
        <v>5</v>
      </c>
      <c r="Y25" s="47">
        <v>5</v>
      </c>
      <c r="Z25" s="47">
        <v>6</v>
      </c>
      <c r="AA25" s="47">
        <v>5</v>
      </c>
      <c r="AB25" s="47">
        <v>5</v>
      </c>
      <c r="AC25" s="47">
        <v>5</v>
      </c>
      <c r="AD25" s="47"/>
      <c r="AE25" s="47">
        <v>8</v>
      </c>
      <c r="AF25" s="39">
        <v>0.97909999999999997</v>
      </c>
      <c r="AG25" s="39">
        <v>7.8635999999999999</v>
      </c>
      <c r="AH25" s="39">
        <v>0.9677</v>
      </c>
      <c r="AI25" s="39">
        <v>8.1722999999999999</v>
      </c>
      <c r="AJ25" s="39">
        <v>67.898099999999999</v>
      </c>
      <c r="AK25" s="39">
        <v>23.8033</v>
      </c>
      <c r="AL25" s="39">
        <v>8.2986000000000004</v>
      </c>
      <c r="AM25" s="58" t="s">
        <v>1761</v>
      </c>
      <c r="AN25" s="58" t="s">
        <v>1494</v>
      </c>
    </row>
    <row r="26" spans="1:40" x14ac:dyDescent="0.25">
      <c r="A26">
        <v>2393</v>
      </c>
      <c r="B26" s="37" t="s">
        <v>1762</v>
      </c>
      <c r="C26" s="38">
        <v>37399</v>
      </c>
      <c r="D26" s="39">
        <v>848.56029999999998</v>
      </c>
      <c r="E26" s="48">
        <v>2.16</v>
      </c>
      <c r="F26" s="39">
        <v>65.070099999999996</v>
      </c>
      <c r="G26" s="49">
        <v>2.4268000000000001</v>
      </c>
      <c r="H26" s="49">
        <v>6.7117000000000004</v>
      </c>
      <c r="I26" s="49">
        <v>8.5528999999999993</v>
      </c>
      <c r="J26" s="49">
        <v>19.6601</v>
      </c>
      <c r="K26" s="49">
        <v>16.3535</v>
      </c>
      <c r="L26" s="49">
        <v>12.2531</v>
      </c>
      <c r="M26" s="49">
        <v>15.659700000000001</v>
      </c>
      <c r="N26" s="49">
        <v>12.466799999999999</v>
      </c>
      <c r="O26" s="49">
        <v>10.164999999999999</v>
      </c>
      <c r="P26" s="49">
        <v>9.6442999999999994</v>
      </c>
      <c r="Q26" s="49">
        <v>8.8480000000000008</v>
      </c>
      <c r="R26" s="47">
        <v>20</v>
      </c>
      <c r="S26" s="47">
        <v>16</v>
      </c>
      <c r="T26" s="47">
        <v>9</v>
      </c>
      <c r="U26" s="47">
        <v>6</v>
      </c>
      <c r="V26" s="47">
        <v>3</v>
      </c>
      <c r="W26" s="47">
        <v>4</v>
      </c>
      <c r="X26" s="47">
        <v>4</v>
      </c>
      <c r="Y26" s="47">
        <v>4</v>
      </c>
      <c r="Z26" s="47">
        <v>3</v>
      </c>
      <c r="AA26" s="47">
        <v>2</v>
      </c>
      <c r="AB26" s="47">
        <v>1</v>
      </c>
      <c r="AC26" s="47">
        <v>1</v>
      </c>
      <c r="AD26" s="47">
        <v>1</v>
      </c>
      <c r="AE26" s="47">
        <v>11</v>
      </c>
      <c r="AF26" s="39">
        <v>1.1652</v>
      </c>
      <c r="AG26" s="39">
        <v>7.819</v>
      </c>
      <c r="AH26" s="39">
        <v>0.49980000000000002</v>
      </c>
      <c r="AI26" s="39">
        <v>9.3570999999999991</v>
      </c>
      <c r="AJ26" s="39">
        <v>80.626000000000005</v>
      </c>
      <c r="AK26" s="39">
        <v>12.327400000000001</v>
      </c>
      <c r="AL26" s="39">
        <v>7.0465999999999998</v>
      </c>
      <c r="AM26" s="58" t="s">
        <v>1249</v>
      </c>
      <c r="AN26" s="58" t="s">
        <v>1102</v>
      </c>
    </row>
    <row r="27" spans="1:40" x14ac:dyDescent="0.25">
      <c r="A27">
        <v>3273</v>
      </c>
      <c r="B27" s="37" t="s">
        <v>1763</v>
      </c>
      <c r="C27" s="38">
        <v>36643</v>
      </c>
      <c r="D27" s="39">
        <v>147.9726</v>
      </c>
      <c r="E27" s="48">
        <v>1.1100000000000001</v>
      </c>
      <c r="F27" s="39">
        <v>51.18</v>
      </c>
      <c r="G27" s="49">
        <v>2.0139999999999998</v>
      </c>
      <c r="H27" s="49">
        <v>5.0827</v>
      </c>
      <c r="I27" s="49">
        <v>7.7892999999999999</v>
      </c>
      <c r="J27" s="49">
        <v>16.1158</v>
      </c>
      <c r="K27" s="49">
        <v>13.1518</v>
      </c>
      <c r="L27" s="49">
        <v>9.4259000000000004</v>
      </c>
      <c r="M27" s="49">
        <v>11.91</v>
      </c>
      <c r="N27" s="49">
        <v>9.0862999999999996</v>
      </c>
      <c r="O27" s="49">
        <v>7.6908000000000003</v>
      </c>
      <c r="P27" s="49">
        <v>7.7980999999999998</v>
      </c>
      <c r="Q27" s="49">
        <v>8.0134000000000007</v>
      </c>
      <c r="R27" s="47">
        <v>10</v>
      </c>
      <c r="S27" s="47">
        <v>4</v>
      </c>
      <c r="T27" s="47">
        <v>3</v>
      </c>
      <c r="U27" s="47">
        <v>13</v>
      </c>
      <c r="V27" s="47">
        <v>12</v>
      </c>
      <c r="W27" s="47">
        <v>7</v>
      </c>
      <c r="X27" s="47">
        <v>13</v>
      </c>
      <c r="Y27" s="47">
        <v>14</v>
      </c>
      <c r="Z27" s="47">
        <v>12</v>
      </c>
      <c r="AA27" s="47">
        <v>12</v>
      </c>
      <c r="AB27" s="47">
        <v>13</v>
      </c>
      <c r="AC27" s="47">
        <v>11</v>
      </c>
      <c r="AD27" s="47">
        <v>5</v>
      </c>
      <c r="AE27" s="47">
        <v>15</v>
      </c>
      <c r="AF27" s="39">
        <v>0.96509999999999996</v>
      </c>
      <c r="AG27" s="39">
        <v>5.4032</v>
      </c>
      <c r="AH27" s="39">
        <v>0.33589999999999998</v>
      </c>
      <c r="AI27" s="39">
        <v>0.36570000000000003</v>
      </c>
      <c r="AJ27" s="39">
        <v>69.869299999999996</v>
      </c>
      <c r="AK27" s="39">
        <v>10.083399999999999</v>
      </c>
      <c r="AL27" s="39">
        <v>20.0473</v>
      </c>
      <c r="AM27" s="58" t="s">
        <v>1764</v>
      </c>
      <c r="AN27" s="58" t="s">
        <v>1765</v>
      </c>
    </row>
    <row r="28" spans="1:40" x14ac:dyDescent="0.25">
      <c r="A28">
        <v>40627</v>
      </c>
      <c r="B28" s="37" t="s">
        <v>1766</v>
      </c>
      <c r="C28" s="38">
        <v>43321</v>
      </c>
      <c r="D28" s="39">
        <v>124.947</v>
      </c>
      <c r="E28" s="48">
        <v>1.99</v>
      </c>
      <c r="F28" s="39">
        <v>15.91</v>
      </c>
      <c r="G28" s="49">
        <v>1.6613</v>
      </c>
      <c r="H28" s="49">
        <v>4.0548999999999999</v>
      </c>
      <c r="I28" s="49">
        <v>5.9960000000000004</v>
      </c>
      <c r="J28" s="49">
        <v>13.886900000000001</v>
      </c>
      <c r="K28" s="49">
        <v>12.183299999999999</v>
      </c>
      <c r="L28" s="49">
        <v>7.7579000000000002</v>
      </c>
      <c r="M28" s="49">
        <v>10.1113</v>
      </c>
      <c r="N28" s="49">
        <v>8.5126000000000008</v>
      </c>
      <c r="O28" s="49"/>
      <c r="P28" s="49"/>
      <c r="Q28" s="49">
        <v>8.2383000000000006</v>
      </c>
      <c r="R28" s="47">
        <v>18</v>
      </c>
      <c r="S28" s="47">
        <v>9</v>
      </c>
      <c r="T28" s="47">
        <v>12</v>
      </c>
      <c r="U28" s="47">
        <v>16</v>
      </c>
      <c r="V28" s="47">
        <v>17</v>
      </c>
      <c r="W28" s="47">
        <v>17</v>
      </c>
      <c r="X28" s="47">
        <v>16</v>
      </c>
      <c r="Y28" s="47">
        <v>17</v>
      </c>
      <c r="Z28" s="47">
        <v>19</v>
      </c>
      <c r="AA28" s="47">
        <v>20</v>
      </c>
      <c r="AB28" s="47">
        <v>16</v>
      </c>
      <c r="AC28" s="47"/>
      <c r="AD28" s="47"/>
      <c r="AE28" s="47">
        <v>14</v>
      </c>
      <c r="AF28" s="39">
        <v>0.71419999999999995</v>
      </c>
      <c r="AG28" s="39">
        <v>5.4225000000000003</v>
      </c>
      <c r="AH28" s="39">
        <v>0.74790000000000001</v>
      </c>
      <c r="AI28" s="39">
        <v>4.2382999999999997</v>
      </c>
      <c r="AJ28" s="39">
        <v>68.258700000000005</v>
      </c>
      <c r="AK28" s="39">
        <v>19.9316</v>
      </c>
      <c r="AL28" s="39">
        <v>11.809699999999999</v>
      </c>
      <c r="AM28" s="58" t="s">
        <v>557</v>
      </c>
      <c r="AN28" s="58" t="s">
        <v>276</v>
      </c>
    </row>
    <row r="29" spans="1:40" x14ac:dyDescent="0.25">
      <c r="A29">
        <v>35818</v>
      </c>
      <c r="B29" s="37" t="s">
        <v>1767</v>
      </c>
      <c r="C29" s="38">
        <v>43342</v>
      </c>
      <c r="D29" s="39">
        <v>361.71620000000001</v>
      </c>
      <c r="E29" s="48">
        <v>1.51</v>
      </c>
      <c r="F29" s="39">
        <v>17.068000000000001</v>
      </c>
      <c r="G29" s="49">
        <v>1.6762999999999999</v>
      </c>
      <c r="H29" s="49">
        <v>4.1939000000000002</v>
      </c>
      <c r="I29" s="49">
        <v>6.9992999999999999</v>
      </c>
      <c r="J29" s="49">
        <v>17.176200000000001</v>
      </c>
      <c r="K29" s="49">
        <v>15.8691</v>
      </c>
      <c r="L29" s="49">
        <v>11.1706</v>
      </c>
      <c r="M29" s="49">
        <v>14.2255</v>
      </c>
      <c r="N29" s="49">
        <v>10.863899999999999</v>
      </c>
      <c r="O29" s="49"/>
      <c r="P29" s="49"/>
      <c r="Q29" s="49">
        <v>9.6415000000000006</v>
      </c>
      <c r="R29" s="47">
        <v>13</v>
      </c>
      <c r="S29" s="47">
        <v>20</v>
      </c>
      <c r="T29" s="47">
        <v>17</v>
      </c>
      <c r="U29" s="47">
        <v>15</v>
      </c>
      <c r="V29" s="47">
        <v>15</v>
      </c>
      <c r="W29" s="47">
        <v>12</v>
      </c>
      <c r="X29" s="47">
        <v>10</v>
      </c>
      <c r="Y29" s="47">
        <v>6</v>
      </c>
      <c r="Z29" s="47">
        <v>4</v>
      </c>
      <c r="AA29" s="47">
        <v>7</v>
      </c>
      <c r="AB29" s="47">
        <v>7</v>
      </c>
      <c r="AC29" s="47"/>
      <c r="AD29" s="47"/>
      <c r="AE29" s="47">
        <v>4</v>
      </c>
      <c r="AF29" s="39">
        <v>1.3231999999999999</v>
      </c>
      <c r="AG29" s="39">
        <v>6.1932999999999998</v>
      </c>
      <c r="AH29" s="39">
        <v>0.73160000000000003</v>
      </c>
      <c r="AI29" s="39">
        <v>8.5524000000000004</v>
      </c>
      <c r="AJ29" s="39">
        <v>66.412800000000004</v>
      </c>
      <c r="AK29" s="39">
        <v>24.3874</v>
      </c>
      <c r="AL29" s="39">
        <v>9.1998999999999995</v>
      </c>
      <c r="AM29" s="58" t="s">
        <v>710</v>
      </c>
      <c r="AN29" s="58" t="s">
        <v>1768</v>
      </c>
    </row>
    <row r="30" spans="1:40" x14ac:dyDescent="0.25">
      <c r="I30" s="49"/>
      <c r="AE30" s="43"/>
    </row>
    <row r="31" spans="1:40" ht="12.75" customHeight="1" x14ac:dyDescent="0.25">
      <c r="B31" s="181" t="s">
        <v>56</v>
      </c>
      <c r="C31" s="181"/>
      <c r="D31" s="181"/>
      <c r="E31" s="181"/>
      <c r="F31" s="181"/>
      <c r="G31" s="40">
        <v>2.146859090909091</v>
      </c>
      <c r="H31" s="40">
        <v>5.3638909090909097</v>
      </c>
      <c r="I31" s="40">
        <v>7.2934636363636365</v>
      </c>
      <c r="J31" s="40">
        <v>16.054754545454546</v>
      </c>
      <c r="K31" s="40">
        <v>13.897990909090908</v>
      </c>
      <c r="L31" s="40">
        <v>9.5542000000000016</v>
      </c>
      <c r="M31" s="40">
        <v>12.565218181818182</v>
      </c>
      <c r="N31" s="40">
        <v>9.6373476190476168</v>
      </c>
      <c r="O31" s="40">
        <v>8.1533437500000012</v>
      </c>
      <c r="P31" s="40">
        <v>8.4257857142857144</v>
      </c>
      <c r="Q31" s="40">
        <v>8.567018181818181</v>
      </c>
      <c r="AE31" s="43"/>
    </row>
    <row r="32" spans="1:40" ht="12.75" customHeight="1" x14ac:dyDescent="0.25">
      <c r="B32" s="182" t="s">
        <v>57</v>
      </c>
      <c r="C32" s="182"/>
      <c r="D32" s="182"/>
      <c r="E32" s="182"/>
      <c r="F32" s="182"/>
      <c r="G32" s="40">
        <v>2.1065499999999999</v>
      </c>
      <c r="H32" s="40">
        <v>5.15</v>
      </c>
      <c r="I32" s="40">
        <v>7.0716999999999999</v>
      </c>
      <c r="J32" s="40">
        <v>16.681750000000001</v>
      </c>
      <c r="K32" s="40">
        <v>14.373149999999999</v>
      </c>
      <c r="L32" s="40">
        <v>9.5074000000000005</v>
      </c>
      <c r="M32" s="40">
        <v>11.942399999999999</v>
      </c>
      <c r="N32" s="40">
        <v>9.5081000000000007</v>
      </c>
      <c r="O32" s="40">
        <v>8.4325499999999991</v>
      </c>
      <c r="P32" s="40">
        <v>8.3414999999999999</v>
      </c>
      <c r="Q32" s="40">
        <v>8.7937499999999993</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303</v>
      </c>
      <c r="C35" s="42"/>
      <c r="D35" s="42"/>
      <c r="E35" s="42"/>
      <c r="F35" s="43">
        <v>24599.9</v>
      </c>
      <c r="G35" s="43">
        <v>4.6421000000000001</v>
      </c>
      <c r="H35" s="43">
        <v>10.439</v>
      </c>
      <c r="I35" s="43">
        <v>13.7676</v>
      </c>
      <c r="J35" s="43">
        <v>31.319900000000001</v>
      </c>
      <c r="K35" s="43">
        <v>26.080500000000001</v>
      </c>
      <c r="L35" s="43">
        <v>15.5905</v>
      </c>
      <c r="M35" s="43">
        <v>23.9739</v>
      </c>
      <c r="N35" s="43">
        <v>15.9008</v>
      </c>
      <c r="O35" s="43">
        <v>13.7479</v>
      </c>
      <c r="P35" s="43">
        <v>12.6396</v>
      </c>
      <c r="Q35" s="43"/>
      <c r="R35" s="43"/>
      <c r="S35" s="43"/>
      <c r="T35" s="43"/>
      <c r="U35" s="43"/>
      <c r="V35" s="43"/>
      <c r="W35" s="43"/>
      <c r="X35" s="43"/>
      <c r="Y35" s="43"/>
      <c r="Z35" s="43"/>
      <c r="AA35" s="43"/>
      <c r="AB35" s="43"/>
      <c r="AC35" s="43"/>
      <c r="AD35" s="43"/>
      <c r="AE35" s="43"/>
      <c r="AF35" s="43">
        <v>0.78090000000000004</v>
      </c>
      <c r="AG35" s="43">
        <v>16.613099999999999</v>
      </c>
      <c r="AH35" s="43">
        <v>1</v>
      </c>
      <c r="AI35" s="43">
        <v>0</v>
      </c>
      <c r="AJ35" s="43"/>
      <c r="AK35" s="43"/>
      <c r="AL35" s="43"/>
      <c r="AM35" s="43"/>
      <c r="AN35" s="43"/>
    </row>
    <row r="36" spans="1:40" x14ac:dyDescent="0.25">
      <c r="A36">
        <v>42</v>
      </c>
      <c r="B36" s="42" t="s">
        <v>1371</v>
      </c>
      <c r="C36" s="42"/>
      <c r="D36" s="42"/>
      <c r="E36" s="42"/>
      <c r="F36" s="43">
        <v>4090.1194999999998</v>
      </c>
      <c r="G36" s="43">
        <v>0.60540000000000005</v>
      </c>
      <c r="H36" s="43">
        <v>1.823</v>
      </c>
      <c r="I36" s="43">
        <v>3.6957</v>
      </c>
      <c r="J36" s="43">
        <v>7.3396999999999997</v>
      </c>
      <c r="K36" s="43">
        <v>6.9214000000000002</v>
      </c>
      <c r="L36" s="43">
        <v>5.8719999999999999</v>
      </c>
      <c r="M36" s="43">
        <v>5.3291000000000004</v>
      </c>
      <c r="N36" s="43">
        <v>5.4401000000000002</v>
      </c>
      <c r="O36" s="43">
        <v>5.9714999999999998</v>
      </c>
      <c r="P36" s="43">
        <v>6.5323000000000002</v>
      </c>
      <c r="Q36" s="43"/>
      <c r="R36" s="43"/>
      <c r="S36" s="43"/>
      <c r="T36" s="43"/>
      <c r="U36" s="43"/>
      <c r="V36" s="43"/>
      <c r="W36" s="43"/>
      <c r="X36" s="43"/>
      <c r="Y36" s="43"/>
      <c r="Z36" s="43"/>
      <c r="AA36" s="43"/>
      <c r="AB36" s="43"/>
      <c r="AC36" s="43"/>
      <c r="AD36" s="43"/>
      <c r="AE36" s="43"/>
      <c r="AF36" s="43">
        <v>0.16980000000000001</v>
      </c>
      <c r="AG36" s="43">
        <v>1.4958</v>
      </c>
      <c r="AH36" s="43">
        <v>1</v>
      </c>
      <c r="AI36" s="43">
        <v>0</v>
      </c>
      <c r="AJ36" s="43"/>
      <c r="AK36" s="43"/>
      <c r="AL36" s="43"/>
      <c r="AM36" s="43"/>
      <c r="AN36" s="43"/>
    </row>
    <row r="37" spans="1:40" x14ac:dyDescent="0.25">
      <c r="A37">
        <v>44</v>
      </c>
      <c r="B37" s="42" t="s">
        <v>714</v>
      </c>
      <c r="C37" s="42"/>
      <c r="D37" s="42"/>
      <c r="E37" s="42"/>
      <c r="F37" s="43">
        <v>4663.9089000000004</v>
      </c>
      <c r="G37" s="43">
        <v>0.65049999999999997</v>
      </c>
      <c r="H37" s="43">
        <v>1.9049</v>
      </c>
      <c r="I37" s="43">
        <v>3.8025000000000002</v>
      </c>
      <c r="J37" s="43">
        <v>7.2188999999999997</v>
      </c>
      <c r="K37" s="43">
        <v>7.3357999999999999</v>
      </c>
      <c r="L37" s="43">
        <v>5.6280000000000001</v>
      </c>
      <c r="M37" s="43">
        <v>5.8193000000000001</v>
      </c>
      <c r="N37" s="43">
        <v>6.8127000000000004</v>
      </c>
      <c r="O37" s="43">
        <v>6.8354999999999997</v>
      </c>
      <c r="P37" s="43">
        <v>7.5284000000000004</v>
      </c>
      <c r="Q37" s="43"/>
      <c r="R37" s="43"/>
      <c r="S37" s="43"/>
      <c r="T37" s="43"/>
      <c r="U37" s="43"/>
      <c r="V37" s="43"/>
      <c r="W37" s="43"/>
      <c r="X37" s="43"/>
      <c r="Y37" s="43"/>
      <c r="Z37" s="43"/>
      <c r="AA37" s="43"/>
      <c r="AB37" s="43"/>
      <c r="AC37" s="43"/>
      <c r="AD37" s="43"/>
      <c r="AE37" s="43"/>
      <c r="AF37" s="43">
        <v>0.18079999999999999</v>
      </c>
      <c r="AG37" s="43">
        <v>1.7368000000000001</v>
      </c>
      <c r="AH37" s="43">
        <v>1</v>
      </c>
      <c r="AI37" s="43">
        <v>0</v>
      </c>
      <c r="AJ37" s="43"/>
      <c r="AK37" s="43"/>
      <c r="AL37" s="43"/>
      <c r="AM37" s="43"/>
      <c r="AN37" s="43"/>
    </row>
    <row r="38" spans="1:40" x14ac:dyDescent="0.25">
      <c r="A38">
        <v>303</v>
      </c>
      <c r="B38" s="42" t="s">
        <v>1372</v>
      </c>
      <c r="C38" s="42"/>
      <c r="D38" s="42"/>
      <c r="E38" s="42"/>
      <c r="F38" s="43">
        <v>8510.2222000000002</v>
      </c>
      <c r="G38" s="43">
        <v>1.7606999999999999</v>
      </c>
      <c r="H38" s="43">
        <v>4.4017999999999997</v>
      </c>
      <c r="I38" s="43">
        <v>6.6933999999999996</v>
      </c>
      <c r="J38" s="43">
        <v>14.022</v>
      </c>
      <c r="K38" s="43">
        <v>12.823499999999999</v>
      </c>
      <c r="L38" s="43">
        <v>8.9316999999999993</v>
      </c>
      <c r="M38" s="43">
        <v>11.1386</v>
      </c>
      <c r="N38" s="43">
        <v>10.208</v>
      </c>
      <c r="O38" s="43">
        <v>9.4476999999999993</v>
      </c>
      <c r="P38" s="43">
        <v>9.6661999999999999</v>
      </c>
      <c r="Q38" s="43"/>
      <c r="R38" s="43"/>
      <c r="S38" s="43"/>
      <c r="T38" s="43"/>
      <c r="U38" s="43"/>
      <c r="V38" s="43"/>
      <c r="W38" s="43"/>
      <c r="X38" s="43"/>
      <c r="Y38" s="43"/>
      <c r="Z38" s="43"/>
      <c r="AA38" s="43"/>
      <c r="AB38" s="43"/>
      <c r="AC38" s="43"/>
      <c r="AD38" s="43"/>
      <c r="AE38" s="43"/>
      <c r="AF38" s="43">
        <v>0.88870000000000005</v>
      </c>
      <c r="AG38" s="43">
        <v>4.6655999999999995</v>
      </c>
      <c r="AH38" s="43">
        <v>1</v>
      </c>
      <c r="AI38" s="43">
        <v>0</v>
      </c>
      <c r="AJ38" s="43"/>
      <c r="AK38" s="43"/>
      <c r="AL38" s="43"/>
      <c r="AM38" s="43"/>
      <c r="AN38" s="43"/>
    </row>
    <row r="39" spans="1:40" x14ac:dyDescent="0.25">
      <c r="A39">
        <v>62</v>
      </c>
      <c r="B39" s="42" t="s">
        <v>305</v>
      </c>
      <c r="C39" s="42"/>
      <c r="D39" s="42"/>
      <c r="E39" s="42"/>
      <c r="F39" s="43">
        <v>23516</v>
      </c>
      <c r="G39" s="43">
        <v>4.5063000000000004</v>
      </c>
      <c r="H39" s="43">
        <v>7.7853000000000003</v>
      </c>
      <c r="I39" s="43">
        <v>9.6158999999999999</v>
      </c>
      <c r="J39" s="43">
        <v>25.382200000000001</v>
      </c>
      <c r="K39" s="43">
        <v>23.892800000000001</v>
      </c>
      <c r="L39" s="43">
        <v>14.428599999999999</v>
      </c>
      <c r="M39" s="43">
        <v>23.0715</v>
      </c>
      <c r="N39" s="43">
        <v>14.982699999999999</v>
      </c>
      <c r="O39" s="43">
        <v>13.5457</v>
      </c>
      <c r="P39" s="43">
        <v>12.0352</v>
      </c>
      <c r="Q39" s="43"/>
      <c r="R39" s="43"/>
      <c r="S39" s="43"/>
      <c r="T39" s="43"/>
      <c r="U39" s="43"/>
      <c r="V39" s="43"/>
      <c r="W39" s="43"/>
      <c r="X39" s="43"/>
      <c r="Y39" s="43"/>
      <c r="Z39" s="43"/>
      <c r="AA39" s="43"/>
      <c r="AB39" s="43"/>
      <c r="AC39" s="43"/>
      <c r="AD39" s="43"/>
      <c r="AE39" s="43"/>
      <c r="AF39" s="43">
        <v>0.81520000000000004</v>
      </c>
      <c r="AG39" s="43">
        <v>15.6854</v>
      </c>
      <c r="AH39" s="43">
        <v>1</v>
      </c>
      <c r="AI39" s="43">
        <v>0</v>
      </c>
      <c r="AJ39" s="43"/>
      <c r="AK39" s="43"/>
      <c r="AL39" s="43"/>
      <c r="AM39" s="43"/>
      <c r="AN39" s="43"/>
    </row>
    <row r="40" spans="1:40" x14ac:dyDescent="0.25">
      <c r="A40">
        <v>154</v>
      </c>
      <c r="B40" s="42" t="s">
        <v>306</v>
      </c>
      <c r="C40" s="42"/>
      <c r="D40" s="42"/>
      <c r="E40" s="42"/>
      <c r="F40" s="43">
        <v>34786.58</v>
      </c>
      <c r="G40" s="43">
        <v>4.8074000000000003</v>
      </c>
      <c r="H40" s="43">
        <v>8.3109999999999999</v>
      </c>
      <c r="I40" s="43">
        <v>10.346</v>
      </c>
      <c r="J40" s="43">
        <v>26.852399999999999</v>
      </c>
      <c r="K40" s="43">
        <v>25.302600000000002</v>
      </c>
      <c r="L40" s="43">
        <v>15.789400000000001</v>
      </c>
      <c r="M40" s="43">
        <v>24.552299999999999</v>
      </c>
      <c r="N40" s="43">
        <v>16.374600000000001</v>
      </c>
      <c r="O40" s="43">
        <v>14.959099999999999</v>
      </c>
      <c r="P40" s="43">
        <v>13.4093</v>
      </c>
      <c r="Q40" s="43"/>
      <c r="R40" s="43"/>
      <c r="S40" s="43"/>
      <c r="T40" s="43"/>
      <c r="U40" s="43"/>
      <c r="V40" s="43"/>
      <c r="W40" s="43"/>
      <c r="X40" s="43"/>
      <c r="Y40" s="43"/>
      <c r="Z40" s="43"/>
      <c r="AA40" s="43"/>
      <c r="AB40" s="43"/>
      <c r="AC40" s="43"/>
      <c r="AD40" s="43"/>
      <c r="AE40" s="43"/>
      <c r="AF40" s="43">
        <v>0.89510000000000001</v>
      </c>
      <c r="AG40" s="43">
        <v>15.849</v>
      </c>
      <c r="AH40" s="43">
        <v>1</v>
      </c>
      <c r="AI40" s="43">
        <v>0</v>
      </c>
      <c r="AJ40" s="43"/>
      <c r="AK40" s="43"/>
      <c r="AL40" s="43"/>
      <c r="AM40" s="43"/>
      <c r="AN40" s="43"/>
    </row>
    <row r="41" spans="1:40" x14ac:dyDescent="0.25">
      <c r="A41">
        <v>277</v>
      </c>
      <c r="B41" s="42" t="s">
        <v>1724</v>
      </c>
      <c r="C41" s="42"/>
      <c r="D41" s="42"/>
      <c r="E41" s="42"/>
      <c r="F41" s="43">
        <v>2345.91</v>
      </c>
      <c r="G41" s="43">
        <v>0.93100000000000005</v>
      </c>
      <c r="H41" s="43">
        <v>2.2231999999999998</v>
      </c>
      <c r="I41" s="43">
        <v>4.3818999999999999</v>
      </c>
      <c r="J41" s="43">
        <v>8.6959999999999997</v>
      </c>
      <c r="K41" s="43">
        <v>7.2121000000000004</v>
      </c>
      <c r="L41" s="43">
        <v>6.0006000000000004</v>
      </c>
      <c r="M41" s="43">
        <v>5.3586</v>
      </c>
      <c r="N41" s="43">
        <v>5.1886999999999999</v>
      </c>
      <c r="O41" s="43"/>
      <c r="P41" s="43"/>
      <c r="Q41" s="43"/>
      <c r="R41" s="43"/>
      <c r="S41" s="43"/>
      <c r="T41" s="43"/>
      <c r="U41" s="43"/>
      <c r="V41" s="43"/>
      <c r="W41" s="43"/>
      <c r="X41" s="43"/>
      <c r="Y41" s="43"/>
      <c r="Z41" s="43"/>
      <c r="AA41" s="43"/>
      <c r="AB41" s="43"/>
      <c r="AC41" s="43"/>
      <c r="AD41" s="43"/>
      <c r="AE41" s="43"/>
      <c r="AF41" s="43">
        <v>0.17460000000000001</v>
      </c>
      <c r="AG41" s="43">
        <v>1.8153000000000001</v>
      </c>
      <c r="AH41" s="43">
        <v>1</v>
      </c>
      <c r="AI41" s="43">
        <v>0</v>
      </c>
      <c r="AJ41" s="43"/>
      <c r="AK41" s="43"/>
      <c r="AL41" s="43"/>
      <c r="AM41" s="43"/>
      <c r="AN41" s="43"/>
    </row>
    <row r="42" spans="1:40" x14ac:dyDescent="0.25">
      <c r="A42">
        <v>60</v>
      </c>
      <c r="B42" s="42" t="s">
        <v>578</v>
      </c>
      <c r="C42" s="42"/>
      <c r="D42" s="42"/>
      <c r="E42" s="42"/>
      <c r="F42" s="43">
        <v>22224.9</v>
      </c>
      <c r="G42" s="43">
        <v>5.1098999999999997</v>
      </c>
      <c r="H42" s="43">
        <v>13.331300000000001</v>
      </c>
      <c r="I42" s="43">
        <v>15.9404</v>
      </c>
      <c r="J42" s="43">
        <v>37.682400000000001</v>
      </c>
      <c r="K42" s="43">
        <v>30.634799999999998</v>
      </c>
      <c r="L42" s="43">
        <v>18.374099999999999</v>
      </c>
      <c r="M42" s="43">
        <v>27.504000000000001</v>
      </c>
      <c r="N42" s="43">
        <v>18.441400000000002</v>
      </c>
      <c r="O42" s="43">
        <v>14.7963</v>
      </c>
      <c r="P42" s="43">
        <v>13.8561</v>
      </c>
      <c r="Q42" s="43"/>
      <c r="R42" s="43"/>
      <c r="S42" s="43"/>
      <c r="T42" s="43"/>
      <c r="U42" s="43"/>
      <c r="V42" s="43"/>
      <c r="W42" s="43"/>
      <c r="X42" s="43"/>
      <c r="Y42" s="43"/>
      <c r="Z42" s="43"/>
      <c r="AA42" s="43"/>
      <c r="AB42" s="43"/>
      <c r="AC42" s="43"/>
      <c r="AD42" s="43"/>
      <c r="AE42" s="43"/>
      <c r="AF42" s="43">
        <v>0.86629999999999996</v>
      </c>
      <c r="AG42" s="43">
        <v>18.668299999999999</v>
      </c>
      <c r="AH42" s="43">
        <v>1</v>
      </c>
      <c r="AI42" s="43">
        <v>0</v>
      </c>
      <c r="AJ42" s="43"/>
      <c r="AK42" s="43"/>
      <c r="AL42" s="43"/>
      <c r="AM42" s="43"/>
      <c r="AN42" s="43"/>
    </row>
    <row r="43" spans="1:40" x14ac:dyDescent="0.25">
      <c r="A43">
        <v>21</v>
      </c>
      <c r="B43" s="42" t="s">
        <v>309</v>
      </c>
      <c r="C43" s="42"/>
      <c r="D43" s="42"/>
      <c r="E43" s="42"/>
      <c r="F43" s="43">
        <v>10938.04</v>
      </c>
      <c r="G43" s="43">
        <v>4.8676000000000004</v>
      </c>
      <c r="H43" s="43">
        <v>11.757400000000001</v>
      </c>
      <c r="I43" s="43">
        <v>15.0212</v>
      </c>
      <c r="J43" s="43">
        <v>34.680500000000002</v>
      </c>
      <c r="K43" s="43">
        <v>28.497599999999998</v>
      </c>
      <c r="L43" s="43">
        <v>17.170400000000001</v>
      </c>
      <c r="M43" s="43">
        <v>26.107399999999998</v>
      </c>
      <c r="N43" s="43">
        <v>17.571000000000002</v>
      </c>
      <c r="O43" s="43">
        <v>14.638999999999999</v>
      </c>
      <c r="P43" s="43">
        <v>13.5176</v>
      </c>
      <c r="Q43" s="43"/>
      <c r="R43" s="43"/>
      <c r="S43" s="43"/>
      <c r="T43" s="43"/>
      <c r="U43" s="43"/>
      <c r="V43" s="43"/>
      <c r="W43" s="43"/>
      <c r="X43" s="43"/>
      <c r="Y43" s="43"/>
      <c r="Z43" s="43"/>
      <c r="AA43" s="43"/>
      <c r="AB43" s="43"/>
      <c r="AC43" s="43"/>
      <c r="AD43" s="43"/>
      <c r="AE43" s="43"/>
      <c r="AF43" s="43">
        <v>0.84189999999999998</v>
      </c>
      <c r="AG43" s="43">
        <v>17.650500000000001</v>
      </c>
      <c r="AH43" s="43">
        <v>1</v>
      </c>
      <c r="AI43" s="43">
        <v>0</v>
      </c>
      <c r="AJ43" s="43"/>
      <c r="AK43" s="43"/>
      <c r="AL43" s="43"/>
      <c r="AM43" s="43"/>
      <c r="AN43" s="43"/>
    </row>
    <row r="44" spans="1:40" x14ac:dyDescent="0.25">
      <c r="A44">
        <v>298</v>
      </c>
      <c r="B44" s="42" t="s">
        <v>310</v>
      </c>
      <c r="C44" s="42"/>
      <c r="D44" s="42"/>
      <c r="E44" s="42"/>
      <c r="F44" s="43">
        <v>13889.6655524046</v>
      </c>
      <c r="G44" s="43">
        <v>5.0861999999999998</v>
      </c>
      <c r="H44" s="43">
        <v>12.1816</v>
      </c>
      <c r="I44" s="43">
        <v>15.672000000000001</v>
      </c>
      <c r="J44" s="43">
        <v>36.355800000000002</v>
      </c>
      <c r="K44" s="43">
        <v>30.188600000000001</v>
      </c>
      <c r="L44" s="43">
        <v>18.728300000000001</v>
      </c>
      <c r="M44" s="43">
        <v>27.784199999999998</v>
      </c>
      <c r="N44" s="43">
        <v>19.125299999999999</v>
      </c>
      <c r="O44" s="43">
        <v>16.133099999999999</v>
      </c>
      <c r="P44" s="43">
        <v>15.010899999999999</v>
      </c>
      <c r="Q44" s="43"/>
      <c r="R44" s="43"/>
      <c r="S44" s="43"/>
      <c r="T44" s="43"/>
      <c r="U44" s="43"/>
      <c r="V44" s="43"/>
      <c r="W44" s="43"/>
      <c r="X44" s="43"/>
      <c r="Y44" s="43"/>
      <c r="Z44" s="43"/>
      <c r="AA44" s="43"/>
      <c r="AB44" s="43"/>
      <c r="AC44" s="43"/>
      <c r="AD44" s="43"/>
      <c r="AE44" s="43"/>
      <c r="AF44" s="43">
        <v>0.92469999999999997</v>
      </c>
      <c r="AG44" s="43">
        <v>17.787600000000001</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0" t="s">
        <v>31</v>
      </c>
      <c r="AN5" s="180"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0"/>
      <c r="AN6" s="180"/>
    </row>
    <row r="7" spans="1:40" x14ac:dyDescent="0.25">
      <c r="B7" s="36" t="s">
        <v>71</v>
      </c>
    </row>
    <row r="8" spans="1:40" x14ac:dyDescent="0.25">
      <c r="A8">
        <v>422</v>
      </c>
      <c r="B8" s="37" t="s">
        <v>1769</v>
      </c>
      <c r="C8" s="38">
        <v>38129</v>
      </c>
      <c r="D8" s="39">
        <v>1386.8896999999999</v>
      </c>
      <c r="E8" s="48">
        <v>1.92</v>
      </c>
      <c r="F8" s="39">
        <v>61.026800000000001</v>
      </c>
      <c r="G8" s="49">
        <v>2.0419</v>
      </c>
      <c r="H8" s="49">
        <v>4.7934999999999999</v>
      </c>
      <c r="I8" s="49">
        <v>5.8918999999999997</v>
      </c>
      <c r="J8" s="49">
        <v>11.5282</v>
      </c>
      <c r="K8" s="49">
        <v>11.3011</v>
      </c>
      <c r="L8" s="49">
        <v>8.6694999999999993</v>
      </c>
      <c r="M8" s="49">
        <v>12.6684</v>
      </c>
      <c r="N8" s="49">
        <v>9.1516999999999999</v>
      </c>
      <c r="O8" s="49">
        <v>7.1242999999999999</v>
      </c>
      <c r="P8" s="49">
        <v>9.5028000000000006</v>
      </c>
      <c r="Q8" s="49">
        <v>9.4206000000000003</v>
      </c>
      <c r="R8" s="47">
        <v>12</v>
      </c>
      <c r="S8" s="47">
        <v>8</v>
      </c>
      <c r="T8" s="47">
        <v>11</v>
      </c>
      <c r="U8" s="47">
        <v>7</v>
      </c>
      <c r="V8" s="47">
        <v>5</v>
      </c>
      <c r="W8" s="47">
        <v>12</v>
      </c>
      <c r="X8" s="47">
        <v>12</v>
      </c>
      <c r="Y8" s="47">
        <v>12</v>
      </c>
      <c r="Z8" s="47">
        <v>10</v>
      </c>
      <c r="AA8" s="47">
        <v>5</v>
      </c>
      <c r="AB8" s="47">
        <v>8</v>
      </c>
      <c r="AC8" s="47">
        <v>10</v>
      </c>
      <c r="AD8" s="47">
        <v>4</v>
      </c>
      <c r="AE8" s="47">
        <v>5</v>
      </c>
      <c r="AF8" s="39">
        <v>1.0255000000000001</v>
      </c>
      <c r="AG8" s="39">
        <v>5.9463999999999997</v>
      </c>
      <c r="AH8" s="39">
        <v>1.1351</v>
      </c>
      <c r="AI8" s="39">
        <v>2.5079000000000002</v>
      </c>
      <c r="AJ8" s="39">
        <v>22.344100000000001</v>
      </c>
      <c r="AK8" s="39">
        <v>74.201599999999999</v>
      </c>
      <c r="AL8" s="39">
        <v>3.4542000000000002</v>
      </c>
      <c r="AM8" s="58" t="s">
        <v>322</v>
      </c>
      <c r="AN8" s="58" t="s">
        <v>222</v>
      </c>
    </row>
    <row r="9" spans="1:40" x14ac:dyDescent="0.25">
      <c r="A9">
        <v>9765</v>
      </c>
      <c r="B9" s="37" t="s">
        <v>1770</v>
      </c>
      <c r="C9" s="38">
        <v>40375</v>
      </c>
      <c r="D9" s="39">
        <v>330.09399999999999</v>
      </c>
      <c r="E9" s="48">
        <v>2.1800000000000002</v>
      </c>
      <c r="F9" s="39">
        <v>27.9162</v>
      </c>
      <c r="G9" s="49">
        <v>2.2867000000000002</v>
      </c>
      <c r="H9" s="49">
        <v>4.2205000000000004</v>
      </c>
      <c r="I9" s="49">
        <v>4.9146000000000001</v>
      </c>
      <c r="J9" s="49">
        <v>9.4482999999999997</v>
      </c>
      <c r="K9" s="49">
        <v>9.6656999999999993</v>
      </c>
      <c r="L9" s="49">
        <v>6.5209000000000001</v>
      </c>
      <c r="M9" s="49">
        <v>8.9179999999999993</v>
      </c>
      <c r="N9" s="49">
        <v>8.4075000000000006</v>
      </c>
      <c r="O9" s="49">
        <v>6.766</v>
      </c>
      <c r="P9" s="49">
        <v>7.4786999999999999</v>
      </c>
      <c r="Q9" s="49">
        <v>7.6443000000000003</v>
      </c>
      <c r="R9" s="47">
        <v>5</v>
      </c>
      <c r="S9" s="47">
        <v>1</v>
      </c>
      <c r="T9" s="47">
        <v>7</v>
      </c>
      <c r="U9" s="47">
        <v>6</v>
      </c>
      <c r="V9" s="47">
        <v>12</v>
      </c>
      <c r="W9" s="47">
        <v>15</v>
      </c>
      <c r="X9" s="47">
        <v>17</v>
      </c>
      <c r="Y9" s="47">
        <v>17</v>
      </c>
      <c r="Z9" s="47">
        <v>16</v>
      </c>
      <c r="AA9" s="47">
        <v>14</v>
      </c>
      <c r="AB9" s="47">
        <v>10</v>
      </c>
      <c r="AC9" s="47">
        <v>12</v>
      </c>
      <c r="AD9" s="47">
        <v>13</v>
      </c>
      <c r="AE9" s="47">
        <v>16</v>
      </c>
      <c r="AF9" s="39">
        <v>0.60319999999999996</v>
      </c>
      <c r="AG9" s="39">
        <v>5.0629</v>
      </c>
      <c r="AH9" s="39">
        <v>0.35970000000000002</v>
      </c>
      <c r="AI9" s="39">
        <v>3.2408999999999999</v>
      </c>
      <c r="AJ9" s="39">
        <v>23.868600000000001</v>
      </c>
      <c r="AK9" s="39">
        <v>72.468900000000005</v>
      </c>
      <c r="AL9" s="39">
        <v>3.6625000000000001</v>
      </c>
      <c r="AM9" s="58" t="s">
        <v>645</v>
      </c>
      <c r="AN9" s="58" t="s">
        <v>1729</v>
      </c>
    </row>
    <row r="10" spans="1:40" x14ac:dyDescent="0.25">
      <c r="A10">
        <v>8465</v>
      </c>
      <c r="B10" s="37" t="s">
        <v>1771</v>
      </c>
      <c r="C10" s="38">
        <v>40234</v>
      </c>
      <c r="D10" s="39">
        <v>114.85769999999999</v>
      </c>
      <c r="E10" s="48">
        <v>2.0299999999999998</v>
      </c>
      <c r="F10" s="39">
        <v>30.044899999999998</v>
      </c>
      <c r="G10" s="49">
        <v>2.5457999999999998</v>
      </c>
      <c r="H10" s="49">
        <v>4.4259000000000004</v>
      </c>
      <c r="I10" s="49">
        <v>5.8754</v>
      </c>
      <c r="J10" s="49">
        <v>10.937200000000001</v>
      </c>
      <c r="K10" s="49">
        <v>9.7963000000000005</v>
      </c>
      <c r="L10" s="49">
        <v>6.1067</v>
      </c>
      <c r="M10" s="49">
        <v>7.4833999999999996</v>
      </c>
      <c r="N10" s="49">
        <v>6.7039</v>
      </c>
      <c r="O10" s="49">
        <v>6.0064000000000002</v>
      </c>
      <c r="P10" s="49">
        <v>7.4557000000000002</v>
      </c>
      <c r="Q10" s="49">
        <v>7.9832000000000001</v>
      </c>
      <c r="R10" s="47">
        <v>6</v>
      </c>
      <c r="S10" s="47">
        <v>3</v>
      </c>
      <c r="T10" s="47">
        <v>8</v>
      </c>
      <c r="U10" s="47">
        <v>4</v>
      </c>
      <c r="V10" s="47">
        <v>8</v>
      </c>
      <c r="W10" s="47">
        <v>13</v>
      </c>
      <c r="X10" s="47">
        <v>14</v>
      </c>
      <c r="Y10" s="47">
        <v>16</v>
      </c>
      <c r="Z10" s="47">
        <v>17</v>
      </c>
      <c r="AA10" s="47">
        <v>16</v>
      </c>
      <c r="AB10" s="47">
        <v>16</v>
      </c>
      <c r="AC10" s="47">
        <v>16</v>
      </c>
      <c r="AD10" s="47">
        <v>14</v>
      </c>
      <c r="AE10" s="47">
        <v>15</v>
      </c>
      <c r="AF10" s="39">
        <v>0.3503</v>
      </c>
      <c r="AG10" s="39">
        <v>4.1711999999999998</v>
      </c>
      <c r="AH10" s="39">
        <v>1.0912999999999999</v>
      </c>
      <c r="AI10" s="39">
        <v>-1.9971000000000001</v>
      </c>
      <c r="AJ10" s="39">
        <v>9.9486000000000008</v>
      </c>
      <c r="AK10" s="39">
        <v>66.419600000000003</v>
      </c>
      <c r="AL10" s="39">
        <v>23.631900000000002</v>
      </c>
      <c r="AM10" s="58" t="s">
        <v>1772</v>
      </c>
      <c r="AN10" s="58" t="s">
        <v>1773</v>
      </c>
    </row>
    <row r="11" spans="1:40" x14ac:dyDescent="0.25">
      <c r="A11">
        <v>7569</v>
      </c>
      <c r="B11" s="37" t="s">
        <v>1774</v>
      </c>
      <c r="C11" s="38">
        <v>39890</v>
      </c>
      <c r="D11" s="39">
        <v>72.170400000000001</v>
      </c>
      <c r="E11" s="48">
        <v>2.2200000000000002</v>
      </c>
      <c r="F11" s="39">
        <v>32.887900000000002</v>
      </c>
      <c r="G11" s="49">
        <v>1.5981000000000001</v>
      </c>
      <c r="H11" s="49">
        <v>3.6707999999999998</v>
      </c>
      <c r="I11" s="49">
        <v>6.2939999999999996</v>
      </c>
      <c r="J11" s="49">
        <v>13.9018</v>
      </c>
      <c r="K11" s="49">
        <v>11.514200000000001</v>
      </c>
      <c r="L11" s="49">
        <v>14.363899999999999</v>
      </c>
      <c r="M11" s="49">
        <v>14.529400000000001</v>
      </c>
      <c r="N11" s="49">
        <v>10.8477</v>
      </c>
      <c r="O11" s="49">
        <v>7.5311000000000003</v>
      </c>
      <c r="P11" s="49">
        <v>8.3698999999999995</v>
      </c>
      <c r="Q11" s="49">
        <v>8.1107999999999993</v>
      </c>
      <c r="R11" s="47">
        <v>18</v>
      </c>
      <c r="S11" s="47">
        <v>11</v>
      </c>
      <c r="T11" s="47">
        <v>2</v>
      </c>
      <c r="U11" s="47">
        <v>17</v>
      </c>
      <c r="V11" s="47">
        <v>15</v>
      </c>
      <c r="W11" s="47">
        <v>9</v>
      </c>
      <c r="X11" s="47">
        <v>9</v>
      </c>
      <c r="Y11" s="47">
        <v>11</v>
      </c>
      <c r="Z11" s="47">
        <v>1</v>
      </c>
      <c r="AA11" s="47">
        <v>1</v>
      </c>
      <c r="AB11" s="47">
        <v>3</v>
      </c>
      <c r="AC11" s="47">
        <v>7</v>
      </c>
      <c r="AD11" s="47">
        <v>7</v>
      </c>
      <c r="AE11" s="47">
        <v>13</v>
      </c>
      <c r="AF11" s="39">
        <v>1.6036000000000001</v>
      </c>
      <c r="AG11" s="39">
        <v>6.2702999999999998</v>
      </c>
      <c r="AH11" s="39">
        <v>-0.98519999999999996</v>
      </c>
      <c r="AI11" s="39">
        <v>13.176600000000001</v>
      </c>
      <c r="AJ11" s="39">
        <v>21.6479</v>
      </c>
      <c r="AK11" s="39">
        <v>71.483599999999996</v>
      </c>
      <c r="AL11" s="39">
        <v>6.8685</v>
      </c>
      <c r="AM11" s="58" t="s">
        <v>350</v>
      </c>
      <c r="AN11" s="58" t="s">
        <v>1775</v>
      </c>
    </row>
    <row r="12" spans="1:40" x14ac:dyDescent="0.25">
      <c r="A12">
        <v>210</v>
      </c>
      <c r="B12" s="37" t="s">
        <v>1776</v>
      </c>
      <c r="C12" s="38">
        <v>38253</v>
      </c>
      <c r="D12" s="39">
        <v>646.32489999999996</v>
      </c>
      <c r="E12" s="48">
        <v>2.06</v>
      </c>
      <c r="F12" s="39">
        <v>41.811300000000003</v>
      </c>
      <c r="G12" s="49">
        <v>1.629</v>
      </c>
      <c r="H12" s="49">
        <v>4.1473000000000004</v>
      </c>
      <c r="I12" s="49">
        <v>6.1726000000000001</v>
      </c>
      <c r="J12" s="49">
        <v>12.4903</v>
      </c>
      <c r="K12" s="49">
        <v>11.5985</v>
      </c>
      <c r="L12" s="49">
        <v>7.4909999999999997</v>
      </c>
      <c r="M12" s="49">
        <v>8.5373000000000001</v>
      </c>
      <c r="N12" s="49">
        <v>7.6906999999999996</v>
      </c>
      <c r="O12" s="49">
        <v>6.9537000000000004</v>
      </c>
      <c r="P12" s="49">
        <v>7.8093000000000004</v>
      </c>
      <c r="Q12" s="49">
        <v>7.5119999999999996</v>
      </c>
      <c r="R12" s="47">
        <v>8</v>
      </c>
      <c r="S12" s="47">
        <v>7</v>
      </c>
      <c r="T12" s="47">
        <v>9</v>
      </c>
      <c r="U12" s="47">
        <v>16</v>
      </c>
      <c r="V12" s="47">
        <v>13</v>
      </c>
      <c r="W12" s="47">
        <v>10</v>
      </c>
      <c r="X12" s="47">
        <v>11</v>
      </c>
      <c r="Y12" s="47">
        <v>10</v>
      </c>
      <c r="Z12" s="47">
        <v>14</v>
      </c>
      <c r="AA12" s="47">
        <v>15</v>
      </c>
      <c r="AB12" s="47">
        <v>14</v>
      </c>
      <c r="AC12" s="47">
        <v>11</v>
      </c>
      <c r="AD12" s="47">
        <v>12</v>
      </c>
      <c r="AE12" s="47">
        <v>17</v>
      </c>
      <c r="AF12" s="39">
        <v>0.69740000000000002</v>
      </c>
      <c r="AG12" s="39">
        <v>4.1928999999999998</v>
      </c>
      <c r="AH12" s="39">
        <v>1.1173999999999999</v>
      </c>
      <c r="AI12" s="39">
        <v>-0.61570000000000003</v>
      </c>
      <c r="AJ12" s="39">
        <v>20.337499999999999</v>
      </c>
      <c r="AK12" s="39">
        <v>74.894400000000005</v>
      </c>
      <c r="AL12" s="39">
        <v>4.7682000000000002</v>
      </c>
      <c r="AM12" s="58" t="s">
        <v>1777</v>
      </c>
      <c r="AN12" s="58" t="s">
        <v>1778</v>
      </c>
    </row>
    <row r="13" spans="1:40" s="68" customFormat="1" x14ac:dyDescent="0.25">
      <c r="A13" s="68">
        <v>520</v>
      </c>
      <c r="B13" s="58" t="s">
        <v>1779</v>
      </c>
      <c r="C13" s="38">
        <v>35155</v>
      </c>
      <c r="D13" s="39">
        <v>972.97860000000003</v>
      </c>
      <c r="E13" s="48">
        <v>1.82</v>
      </c>
      <c r="F13" s="39">
        <v>89.435000000000002</v>
      </c>
      <c r="G13" s="49">
        <v>1.9036999999999999</v>
      </c>
      <c r="H13" s="49">
        <v>4.3837000000000002</v>
      </c>
      <c r="I13" s="49">
        <v>5.6947999999999999</v>
      </c>
      <c r="J13" s="49">
        <v>11.457599999999999</v>
      </c>
      <c r="K13" s="49">
        <v>10.737299999999999</v>
      </c>
      <c r="L13" s="49">
        <v>7.4667000000000003</v>
      </c>
      <c r="M13" s="49">
        <v>9.6346000000000007</v>
      </c>
      <c r="N13" s="49">
        <v>9.2875999999999994</v>
      </c>
      <c r="O13" s="49">
        <v>8.0691000000000006</v>
      </c>
      <c r="P13" s="49">
        <v>8.3518000000000008</v>
      </c>
      <c r="Q13" s="49">
        <v>8.4451000000000001</v>
      </c>
      <c r="R13" s="47">
        <v>10</v>
      </c>
      <c r="S13" s="47">
        <v>12</v>
      </c>
      <c r="T13" s="47">
        <v>6</v>
      </c>
      <c r="U13" s="47">
        <v>8</v>
      </c>
      <c r="V13" s="47">
        <v>10</v>
      </c>
      <c r="W13" s="47">
        <v>14</v>
      </c>
      <c r="X13" s="47">
        <v>13</v>
      </c>
      <c r="Y13" s="47">
        <v>13</v>
      </c>
      <c r="Z13" s="47">
        <v>15</v>
      </c>
      <c r="AA13" s="47">
        <v>11</v>
      </c>
      <c r="AB13" s="47">
        <v>7</v>
      </c>
      <c r="AC13" s="47">
        <v>5</v>
      </c>
      <c r="AD13" s="47">
        <v>8</v>
      </c>
      <c r="AE13" s="47">
        <v>12</v>
      </c>
      <c r="AF13" s="39">
        <v>0.85470000000000002</v>
      </c>
      <c r="AG13" s="39">
        <v>4.3875999999999999</v>
      </c>
      <c r="AH13" s="39">
        <v>1.0885</v>
      </c>
      <c r="AI13" s="39">
        <v>0.3009</v>
      </c>
      <c r="AJ13" s="39">
        <v>23.3264</v>
      </c>
      <c r="AK13" s="39">
        <v>71.126800000000003</v>
      </c>
      <c r="AL13" s="39">
        <v>5.5468000000000002</v>
      </c>
      <c r="AM13" s="58" t="s">
        <v>1780</v>
      </c>
      <c r="AN13" s="58" t="s">
        <v>655</v>
      </c>
    </row>
    <row r="14" spans="1:40" s="68" customFormat="1" x14ac:dyDescent="0.25">
      <c r="A14" s="68">
        <v>719</v>
      </c>
      <c r="B14" s="58" t="s">
        <v>1781</v>
      </c>
      <c r="C14" s="38">
        <v>38149</v>
      </c>
      <c r="D14" s="39">
        <v>172.43199999999999</v>
      </c>
      <c r="E14" s="48">
        <v>1.1000000000000001</v>
      </c>
      <c r="F14" s="39">
        <v>53.417400000000001</v>
      </c>
      <c r="G14" s="49">
        <v>1.8128</v>
      </c>
      <c r="H14" s="49">
        <v>4.4425999999999997</v>
      </c>
      <c r="I14" s="49">
        <v>6.1578999999999997</v>
      </c>
      <c r="J14" s="49">
        <v>13.5762</v>
      </c>
      <c r="K14" s="49">
        <v>12.1426</v>
      </c>
      <c r="L14" s="49">
        <v>7.8752000000000004</v>
      </c>
      <c r="M14" s="49">
        <v>9.8399000000000001</v>
      </c>
      <c r="N14" s="49">
        <v>8.3102</v>
      </c>
      <c r="O14" s="49">
        <v>6.3094000000000001</v>
      </c>
      <c r="P14" s="49">
        <v>7.4396000000000004</v>
      </c>
      <c r="Q14" s="49">
        <v>8.7225000000000001</v>
      </c>
      <c r="R14" s="47">
        <v>3</v>
      </c>
      <c r="S14" s="47">
        <v>9</v>
      </c>
      <c r="T14" s="47">
        <v>13</v>
      </c>
      <c r="U14" s="47">
        <v>11</v>
      </c>
      <c r="V14" s="47">
        <v>7</v>
      </c>
      <c r="W14" s="47">
        <v>11</v>
      </c>
      <c r="X14" s="47">
        <v>10</v>
      </c>
      <c r="Y14" s="47">
        <v>9</v>
      </c>
      <c r="Z14" s="47">
        <v>13</v>
      </c>
      <c r="AA14" s="47">
        <v>10</v>
      </c>
      <c r="AB14" s="47">
        <v>11</v>
      </c>
      <c r="AC14" s="47">
        <v>13</v>
      </c>
      <c r="AD14" s="47">
        <v>15</v>
      </c>
      <c r="AE14" s="47">
        <v>8</v>
      </c>
      <c r="AF14" s="39">
        <v>0.83899999999999997</v>
      </c>
      <c r="AG14" s="39">
        <v>4.6889000000000003</v>
      </c>
      <c r="AH14" s="39">
        <v>1.2257</v>
      </c>
      <c r="AI14" s="39">
        <v>5.0200000000000002E-2</v>
      </c>
      <c r="AJ14" s="39">
        <v>24.139199999999999</v>
      </c>
      <c r="AK14" s="39">
        <v>73.530799999999999</v>
      </c>
      <c r="AL14" s="39">
        <v>2.33</v>
      </c>
      <c r="AM14" s="58" t="s">
        <v>657</v>
      </c>
      <c r="AN14" s="58" t="s">
        <v>431</v>
      </c>
    </row>
    <row r="15" spans="1:40" s="68" customFormat="1" x14ac:dyDescent="0.25">
      <c r="A15" s="68">
        <v>1018</v>
      </c>
      <c r="B15" s="58" t="s">
        <v>1782</v>
      </c>
      <c r="C15" s="38">
        <v>36797</v>
      </c>
      <c r="D15" s="39">
        <v>238.40029999999999</v>
      </c>
      <c r="E15" s="48">
        <v>1.4</v>
      </c>
      <c r="F15" s="39">
        <v>83.642200000000003</v>
      </c>
      <c r="G15" s="49">
        <v>1.7398</v>
      </c>
      <c r="H15" s="49">
        <v>4.5762999999999998</v>
      </c>
      <c r="I15" s="49">
        <v>6.7944000000000004</v>
      </c>
      <c r="J15" s="49">
        <v>14.3665</v>
      </c>
      <c r="K15" s="49">
        <v>12.677099999999999</v>
      </c>
      <c r="L15" s="49">
        <v>8.3012999999999995</v>
      </c>
      <c r="M15" s="49">
        <v>9.8528000000000002</v>
      </c>
      <c r="N15" s="49">
        <v>8.2926000000000002</v>
      </c>
      <c r="O15" s="49">
        <v>7.1688999999999998</v>
      </c>
      <c r="P15" s="49">
        <v>8.2622999999999998</v>
      </c>
      <c r="Q15" s="49">
        <v>9.3592999999999993</v>
      </c>
      <c r="R15" s="47">
        <v>7</v>
      </c>
      <c r="S15" s="47">
        <v>10</v>
      </c>
      <c r="T15" s="47">
        <v>12</v>
      </c>
      <c r="U15" s="47">
        <v>15</v>
      </c>
      <c r="V15" s="47">
        <v>6</v>
      </c>
      <c r="W15" s="47">
        <v>8</v>
      </c>
      <c r="X15" s="47">
        <v>8</v>
      </c>
      <c r="Y15" s="47">
        <v>7</v>
      </c>
      <c r="Z15" s="47">
        <v>11</v>
      </c>
      <c r="AA15" s="47">
        <v>9</v>
      </c>
      <c r="AB15" s="47">
        <v>12</v>
      </c>
      <c r="AC15" s="47">
        <v>9</v>
      </c>
      <c r="AD15" s="47">
        <v>9</v>
      </c>
      <c r="AE15" s="47">
        <v>6</v>
      </c>
      <c r="AF15" s="39">
        <v>0.90900000000000003</v>
      </c>
      <c r="AG15" s="39">
        <v>4.4233000000000002</v>
      </c>
      <c r="AH15" s="39">
        <v>1.1632</v>
      </c>
      <c r="AI15" s="39">
        <v>0.31259999999999999</v>
      </c>
      <c r="AJ15" s="39">
        <v>23.4513</v>
      </c>
      <c r="AK15" s="39">
        <v>72.837199999999996</v>
      </c>
      <c r="AL15" s="39">
        <v>3.7115</v>
      </c>
      <c r="AM15" s="58" t="s">
        <v>1783</v>
      </c>
      <c r="AN15" s="58" t="s">
        <v>431</v>
      </c>
    </row>
    <row r="16" spans="1:40" s="68" customFormat="1" x14ac:dyDescent="0.25">
      <c r="A16" s="68">
        <v>1298</v>
      </c>
      <c r="B16" s="58" t="s">
        <v>1784</v>
      </c>
      <c r="C16" s="38">
        <v>37981</v>
      </c>
      <c r="D16" s="39">
        <v>3182.2433000000001</v>
      </c>
      <c r="E16" s="48">
        <v>1.77</v>
      </c>
      <c r="F16" s="39">
        <v>76.663600000000002</v>
      </c>
      <c r="G16" s="49">
        <v>1.7869999999999999</v>
      </c>
      <c r="H16" s="49">
        <v>4.2279</v>
      </c>
      <c r="I16" s="49">
        <v>7.2446000000000002</v>
      </c>
      <c r="J16" s="49">
        <v>15.8627</v>
      </c>
      <c r="K16" s="49">
        <v>14.969099999999999</v>
      </c>
      <c r="L16" s="49">
        <v>10.8415</v>
      </c>
      <c r="M16" s="49">
        <v>13.6793</v>
      </c>
      <c r="N16" s="49">
        <v>10.6126</v>
      </c>
      <c r="O16" s="49">
        <v>8.5260999999999996</v>
      </c>
      <c r="P16" s="49">
        <v>9.3077000000000005</v>
      </c>
      <c r="Q16" s="49">
        <v>10.448399999999999</v>
      </c>
      <c r="R16" s="47">
        <v>11</v>
      </c>
      <c r="S16" s="47">
        <v>14</v>
      </c>
      <c r="T16" s="47">
        <v>10</v>
      </c>
      <c r="U16" s="47">
        <v>12</v>
      </c>
      <c r="V16" s="47">
        <v>11</v>
      </c>
      <c r="W16" s="47">
        <v>6</v>
      </c>
      <c r="X16" s="47">
        <v>4</v>
      </c>
      <c r="Y16" s="47">
        <v>2</v>
      </c>
      <c r="Z16" s="47">
        <v>3</v>
      </c>
      <c r="AA16" s="47">
        <v>2</v>
      </c>
      <c r="AB16" s="47">
        <v>4</v>
      </c>
      <c r="AC16" s="47">
        <v>4</v>
      </c>
      <c r="AD16" s="47">
        <v>5</v>
      </c>
      <c r="AE16" s="47">
        <v>2</v>
      </c>
      <c r="AF16" s="39">
        <v>1.355</v>
      </c>
      <c r="AG16" s="39">
        <v>5.61</v>
      </c>
      <c r="AH16" s="39">
        <v>0.67010000000000003</v>
      </c>
      <c r="AI16" s="39">
        <v>7.9317000000000002</v>
      </c>
      <c r="AJ16" s="39">
        <v>23.888300000000001</v>
      </c>
      <c r="AK16" s="39">
        <v>71.339200000000005</v>
      </c>
      <c r="AL16" s="39">
        <v>4.7724000000000002</v>
      </c>
      <c r="AM16" s="58" t="s">
        <v>1702</v>
      </c>
      <c r="AN16" s="58" t="s">
        <v>1785</v>
      </c>
    </row>
    <row r="17" spans="1:40" s="68" customFormat="1" x14ac:dyDescent="0.25">
      <c r="A17" s="68">
        <v>1458</v>
      </c>
      <c r="B17" s="58" t="s">
        <v>1786</v>
      </c>
      <c r="C17" s="38">
        <v>38041</v>
      </c>
      <c r="D17" s="39">
        <v>111.8693</v>
      </c>
      <c r="E17" s="48">
        <v>2.17</v>
      </c>
      <c r="F17" s="39">
        <v>56.975900000000003</v>
      </c>
      <c r="G17" s="49">
        <v>2.8025000000000002</v>
      </c>
      <c r="H17" s="49">
        <v>8.8370999999999995</v>
      </c>
      <c r="I17" s="49">
        <v>9.8816000000000006</v>
      </c>
      <c r="J17" s="49">
        <v>16.331700000000001</v>
      </c>
      <c r="K17" s="49">
        <v>14.032299999999999</v>
      </c>
      <c r="L17" s="49">
        <v>8.9647000000000006</v>
      </c>
      <c r="M17" s="49">
        <v>10.0891</v>
      </c>
      <c r="N17" s="49">
        <v>8.9177</v>
      </c>
      <c r="O17" s="49">
        <v>7.2636000000000003</v>
      </c>
      <c r="P17" s="49">
        <v>8.0892999999999997</v>
      </c>
      <c r="Q17" s="49">
        <v>8.9352999999999998</v>
      </c>
      <c r="R17" s="47">
        <v>20</v>
      </c>
      <c r="S17" s="47">
        <v>4</v>
      </c>
      <c r="T17" s="47">
        <v>1</v>
      </c>
      <c r="U17" s="47">
        <v>2</v>
      </c>
      <c r="V17" s="47">
        <v>1</v>
      </c>
      <c r="W17" s="47">
        <v>1</v>
      </c>
      <c r="X17" s="47">
        <v>3</v>
      </c>
      <c r="Y17" s="47">
        <v>4</v>
      </c>
      <c r="Z17" s="47">
        <v>8</v>
      </c>
      <c r="AA17" s="47">
        <v>8</v>
      </c>
      <c r="AB17" s="47">
        <v>9</v>
      </c>
      <c r="AC17" s="47">
        <v>8</v>
      </c>
      <c r="AD17" s="47">
        <v>10</v>
      </c>
      <c r="AE17" s="47">
        <v>7</v>
      </c>
      <c r="AF17" s="39">
        <v>0.69089999999999996</v>
      </c>
      <c r="AG17" s="39">
        <v>5.1242000000000001</v>
      </c>
      <c r="AH17" s="39">
        <v>0.80410000000000004</v>
      </c>
      <c r="AI17" s="39">
        <v>3.9417</v>
      </c>
      <c r="AJ17" s="39">
        <v>23.748799999999999</v>
      </c>
      <c r="AK17" s="39">
        <v>68.420400000000001</v>
      </c>
      <c r="AL17" s="39">
        <v>7.8308</v>
      </c>
      <c r="AM17" s="58" t="s">
        <v>1787</v>
      </c>
      <c r="AN17" s="58" t="s">
        <v>431</v>
      </c>
    </row>
    <row r="18" spans="1:40" s="68" customFormat="1" x14ac:dyDescent="0.25">
      <c r="A18" s="68">
        <v>1615</v>
      </c>
      <c r="B18" s="58" t="s">
        <v>1788</v>
      </c>
      <c r="C18" s="38">
        <v>38076</v>
      </c>
      <c r="D18" s="39">
        <v>3337.7988999999998</v>
      </c>
      <c r="E18" s="48">
        <v>1.67</v>
      </c>
      <c r="F18" s="39">
        <v>69.036900000000003</v>
      </c>
      <c r="G18" s="49">
        <v>1.7837000000000001</v>
      </c>
      <c r="H18" s="49">
        <v>4.3948</v>
      </c>
      <c r="I18" s="49">
        <v>6.9496000000000002</v>
      </c>
      <c r="J18" s="49">
        <v>14.4283</v>
      </c>
      <c r="K18" s="49">
        <v>12.544600000000001</v>
      </c>
      <c r="L18" s="49">
        <v>9.6494999999999997</v>
      </c>
      <c r="M18" s="49">
        <v>10.998799999999999</v>
      </c>
      <c r="N18" s="49">
        <v>9.8295999999999992</v>
      </c>
      <c r="O18" s="49">
        <v>8.8025000000000002</v>
      </c>
      <c r="P18" s="49">
        <v>9.9893999999999998</v>
      </c>
      <c r="Q18" s="49">
        <v>10.0185</v>
      </c>
      <c r="R18" s="47">
        <v>16</v>
      </c>
      <c r="S18" s="47">
        <v>16</v>
      </c>
      <c r="T18" s="47">
        <v>15</v>
      </c>
      <c r="U18" s="47">
        <v>13</v>
      </c>
      <c r="V18" s="47">
        <v>9</v>
      </c>
      <c r="W18" s="47">
        <v>7</v>
      </c>
      <c r="X18" s="47">
        <v>7</v>
      </c>
      <c r="Y18" s="47">
        <v>8</v>
      </c>
      <c r="Z18" s="47">
        <v>7</v>
      </c>
      <c r="AA18" s="47">
        <v>7</v>
      </c>
      <c r="AB18" s="47">
        <v>5</v>
      </c>
      <c r="AC18" s="47">
        <v>2</v>
      </c>
      <c r="AD18" s="47">
        <v>2</v>
      </c>
      <c r="AE18" s="47">
        <v>3</v>
      </c>
      <c r="AF18" s="39">
        <v>1.4772000000000001</v>
      </c>
      <c r="AG18" s="39">
        <v>3.5451000000000001</v>
      </c>
      <c r="AH18" s="39">
        <v>0.42730000000000001</v>
      </c>
      <c r="AI18" s="39">
        <v>5.4500999999999999</v>
      </c>
      <c r="AJ18" s="39">
        <v>23.262699999999999</v>
      </c>
      <c r="AK18" s="39">
        <v>73.127399999999994</v>
      </c>
      <c r="AL18" s="39">
        <v>3.61</v>
      </c>
      <c r="AM18" s="58" t="s">
        <v>1789</v>
      </c>
      <c r="AN18" s="58" t="s">
        <v>1790</v>
      </c>
    </row>
    <row r="19" spans="1:40" s="68" customFormat="1" x14ac:dyDescent="0.25">
      <c r="A19" s="68">
        <v>46220</v>
      </c>
      <c r="B19" s="58" t="s">
        <v>1791</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17</v>
      </c>
      <c r="S19" s="47">
        <v>18</v>
      </c>
      <c r="T19" s="47">
        <v>20</v>
      </c>
      <c r="U19" s="47">
        <v>10</v>
      </c>
      <c r="V19" s="47">
        <v>18</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1792</v>
      </c>
      <c r="AN19" s="58" t="s">
        <v>431</v>
      </c>
    </row>
    <row r="20" spans="1:40" s="68" customFormat="1" x14ac:dyDescent="0.25">
      <c r="A20" s="68">
        <v>2051</v>
      </c>
      <c r="B20" s="58" t="s">
        <v>1793</v>
      </c>
      <c r="C20" s="38">
        <v>37957</v>
      </c>
      <c r="D20" s="39">
        <v>2477.8024</v>
      </c>
      <c r="E20" s="48">
        <v>1.71</v>
      </c>
      <c r="F20" s="39">
        <v>54.629199999999997</v>
      </c>
      <c r="G20" s="49">
        <v>2.6154999999999999</v>
      </c>
      <c r="H20" s="49">
        <v>5.7493999999999996</v>
      </c>
      <c r="I20" s="49">
        <v>8.0963999999999992</v>
      </c>
      <c r="J20" s="49">
        <v>16.986000000000001</v>
      </c>
      <c r="K20" s="49">
        <v>15.092000000000001</v>
      </c>
      <c r="L20" s="49">
        <v>10.756600000000001</v>
      </c>
      <c r="M20" s="49">
        <v>13.2112</v>
      </c>
      <c r="N20" s="49">
        <v>11.7577</v>
      </c>
      <c r="O20" s="49">
        <v>9.4367999999999999</v>
      </c>
      <c r="P20" s="49">
        <v>10.1426</v>
      </c>
      <c r="Q20" s="49">
        <v>8.6085999999999991</v>
      </c>
      <c r="R20" s="47">
        <v>14</v>
      </c>
      <c r="S20" s="47">
        <v>13</v>
      </c>
      <c r="T20" s="47">
        <v>4</v>
      </c>
      <c r="U20" s="47">
        <v>3</v>
      </c>
      <c r="V20" s="47">
        <v>2</v>
      </c>
      <c r="W20" s="47">
        <v>3</v>
      </c>
      <c r="X20" s="47">
        <v>2</v>
      </c>
      <c r="Y20" s="47">
        <v>1</v>
      </c>
      <c r="Z20" s="47">
        <v>5</v>
      </c>
      <c r="AA20" s="47">
        <v>3</v>
      </c>
      <c r="AB20" s="47">
        <v>1</v>
      </c>
      <c r="AC20" s="47">
        <v>1</v>
      </c>
      <c r="AD20" s="47">
        <v>1</v>
      </c>
      <c r="AE20" s="47">
        <v>9</v>
      </c>
      <c r="AF20" s="39">
        <v>1.2089000000000001</v>
      </c>
      <c r="AG20" s="39">
        <v>5.6719999999999997</v>
      </c>
      <c r="AH20" s="39">
        <v>1.4132</v>
      </c>
      <c r="AI20" s="39">
        <v>2.379</v>
      </c>
      <c r="AJ20" s="39">
        <v>24.659400000000002</v>
      </c>
      <c r="AK20" s="39">
        <v>70.885900000000007</v>
      </c>
      <c r="AL20" s="39">
        <v>4.4546999999999999</v>
      </c>
      <c r="AM20" s="58" t="s">
        <v>457</v>
      </c>
      <c r="AN20" s="58" t="s">
        <v>1794</v>
      </c>
    </row>
    <row r="21" spans="1:40" s="68" customFormat="1" x14ac:dyDescent="0.25">
      <c r="A21" s="68">
        <v>2142</v>
      </c>
      <c r="B21" s="58" t="s">
        <v>1795</v>
      </c>
      <c r="C21" s="38">
        <v>35886</v>
      </c>
      <c r="D21" s="39">
        <v>50.340499999999999</v>
      </c>
      <c r="E21" s="48">
        <v>2.25</v>
      </c>
      <c r="F21" s="39">
        <v>76.431200000000004</v>
      </c>
      <c r="G21" s="49">
        <v>1.8844000000000001</v>
      </c>
      <c r="H21" s="49">
        <v>3.0966</v>
      </c>
      <c r="I21" s="49">
        <v>4.2846000000000002</v>
      </c>
      <c r="J21" s="49">
        <v>8.5361999999999991</v>
      </c>
      <c r="K21" s="49">
        <v>8.3581000000000003</v>
      </c>
      <c r="L21" s="49">
        <v>5.7862999999999998</v>
      </c>
      <c r="M21" s="49">
        <v>6.8787000000000003</v>
      </c>
      <c r="N21" s="49">
        <v>6.7483000000000004</v>
      </c>
      <c r="O21" s="49">
        <v>6.1451000000000002</v>
      </c>
      <c r="P21" s="49">
        <v>6.6535000000000002</v>
      </c>
      <c r="Q21" s="49">
        <v>8.0604999999999993</v>
      </c>
      <c r="R21" s="47">
        <v>1</v>
      </c>
      <c r="S21" s="47">
        <v>5</v>
      </c>
      <c r="T21" s="47">
        <v>17</v>
      </c>
      <c r="U21" s="47">
        <v>9</v>
      </c>
      <c r="V21" s="47">
        <v>16</v>
      </c>
      <c r="W21" s="47">
        <v>19</v>
      </c>
      <c r="X21" s="47">
        <v>19</v>
      </c>
      <c r="Y21" s="47">
        <v>19</v>
      </c>
      <c r="Z21" s="47">
        <v>19</v>
      </c>
      <c r="AA21" s="47">
        <v>17</v>
      </c>
      <c r="AB21" s="47">
        <v>15</v>
      </c>
      <c r="AC21" s="47">
        <v>15</v>
      </c>
      <c r="AD21" s="47">
        <v>16</v>
      </c>
      <c r="AE21" s="47">
        <v>14</v>
      </c>
      <c r="AF21" s="39">
        <v>0.49370000000000003</v>
      </c>
      <c r="AG21" s="39">
        <v>3.1349999999999998</v>
      </c>
      <c r="AH21" s="39">
        <v>0.77170000000000005</v>
      </c>
      <c r="AI21" s="39">
        <v>-0.89739999999999998</v>
      </c>
      <c r="AJ21" s="39">
        <v>20.605499999999999</v>
      </c>
      <c r="AK21" s="39">
        <v>77.540700000000001</v>
      </c>
      <c r="AL21" s="39">
        <v>1.8537999999999999</v>
      </c>
      <c r="AM21" s="58" t="s">
        <v>1796</v>
      </c>
      <c r="AN21" s="58" t="s">
        <v>958</v>
      </c>
    </row>
    <row r="22" spans="1:40" s="68" customFormat="1" x14ac:dyDescent="0.25">
      <c r="A22" s="68">
        <v>11886</v>
      </c>
      <c r="B22" s="58" t="s">
        <v>1797</v>
      </c>
      <c r="C22" s="38">
        <v>40388</v>
      </c>
      <c r="D22" s="39">
        <v>33.876600000000003</v>
      </c>
      <c r="E22" s="48">
        <v>2</v>
      </c>
      <c r="F22" s="39">
        <v>25.475999999999999</v>
      </c>
      <c r="G22" s="49">
        <v>0.90700000000000003</v>
      </c>
      <c r="H22" s="49">
        <v>1.6960999999999999</v>
      </c>
      <c r="I22" s="49">
        <v>4.5989000000000004</v>
      </c>
      <c r="J22" s="49">
        <v>9.4875000000000007</v>
      </c>
      <c r="K22" s="49">
        <v>8.3963000000000001</v>
      </c>
      <c r="L22" s="49">
        <v>5.9151999999999996</v>
      </c>
      <c r="M22" s="49">
        <v>6.7899000000000003</v>
      </c>
      <c r="N22" s="49">
        <v>5.8939000000000004</v>
      </c>
      <c r="O22" s="49">
        <v>5.3349000000000002</v>
      </c>
      <c r="P22" s="49">
        <v>6.4779</v>
      </c>
      <c r="Q22" s="49">
        <v>6.9584999999999999</v>
      </c>
      <c r="R22" s="47">
        <v>13</v>
      </c>
      <c r="S22" s="47">
        <v>20</v>
      </c>
      <c r="T22" s="47">
        <v>19</v>
      </c>
      <c r="U22" s="47">
        <v>20</v>
      </c>
      <c r="V22" s="47">
        <v>20</v>
      </c>
      <c r="W22" s="47">
        <v>17</v>
      </c>
      <c r="X22" s="47">
        <v>16</v>
      </c>
      <c r="Y22" s="47">
        <v>18</v>
      </c>
      <c r="Z22" s="47">
        <v>18</v>
      </c>
      <c r="AA22" s="47">
        <v>18</v>
      </c>
      <c r="AB22" s="47">
        <v>17</v>
      </c>
      <c r="AC22" s="47">
        <v>17</v>
      </c>
      <c r="AD22" s="47">
        <v>17</v>
      </c>
      <c r="AE22" s="47">
        <v>19</v>
      </c>
      <c r="AF22" s="39">
        <v>0.57040000000000002</v>
      </c>
      <c r="AG22" s="39">
        <v>3.0512999999999999</v>
      </c>
      <c r="AH22" s="39">
        <v>0.78580000000000005</v>
      </c>
      <c r="AI22" s="39">
        <v>-0.76980000000000004</v>
      </c>
      <c r="AJ22" s="39">
        <v>15.5029</v>
      </c>
      <c r="AK22" s="39">
        <v>64.167299999999997</v>
      </c>
      <c r="AL22" s="39">
        <v>20.329799999999999</v>
      </c>
      <c r="AM22" s="58" t="s">
        <v>490</v>
      </c>
      <c r="AN22" s="58" t="s">
        <v>431</v>
      </c>
    </row>
    <row r="23" spans="1:40" s="68" customFormat="1" x14ac:dyDescent="0.25">
      <c r="A23" s="68">
        <v>2649</v>
      </c>
      <c r="B23" s="58" t="s">
        <v>1798</v>
      </c>
      <c r="C23" s="38">
        <v>37998</v>
      </c>
      <c r="D23" s="39">
        <v>813.87519999999995</v>
      </c>
      <c r="E23" s="48">
        <v>1.9</v>
      </c>
      <c r="F23" s="39">
        <v>53.003700000000002</v>
      </c>
      <c r="G23" s="49">
        <v>1.1254999999999999</v>
      </c>
      <c r="H23" s="49">
        <v>2.5911</v>
      </c>
      <c r="I23" s="49">
        <v>4.5012999999999996</v>
      </c>
      <c r="J23" s="49">
        <v>9.1988000000000003</v>
      </c>
      <c r="K23" s="49">
        <v>9.9263999999999992</v>
      </c>
      <c r="L23" s="49">
        <v>8.0793999999999997</v>
      </c>
      <c r="M23" s="49">
        <v>9.2367000000000008</v>
      </c>
      <c r="N23" s="49">
        <v>4.1313000000000004</v>
      </c>
      <c r="O23" s="49">
        <v>4.1479999999999997</v>
      </c>
      <c r="P23" s="49">
        <v>6.2073</v>
      </c>
      <c r="Q23" s="49">
        <v>8.4975000000000005</v>
      </c>
      <c r="R23" s="47">
        <v>15</v>
      </c>
      <c r="S23" s="47">
        <v>17</v>
      </c>
      <c r="T23" s="47">
        <v>18</v>
      </c>
      <c r="U23" s="47">
        <v>19</v>
      </c>
      <c r="V23" s="47">
        <v>19</v>
      </c>
      <c r="W23" s="47">
        <v>18</v>
      </c>
      <c r="X23" s="47">
        <v>18</v>
      </c>
      <c r="Y23" s="47">
        <v>15</v>
      </c>
      <c r="Z23" s="47">
        <v>12</v>
      </c>
      <c r="AA23" s="47">
        <v>13</v>
      </c>
      <c r="AB23" s="47">
        <v>18</v>
      </c>
      <c r="AC23" s="47">
        <v>18</v>
      </c>
      <c r="AD23" s="47">
        <v>18</v>
      </c>
      <c r="AE23" s="47">
        <v>11</v>
      </c>
      <c r="AF23" s="39">
        <v>1.6215000000000002</v>
      </c>
      <c r="AG23" s="39">
        <v>2.8035000000000001</v>
      </c>
      <c r="AH23" s="39">
        <v>0.69789999999999996</v>
      </c>
      <c r="AI23" s="39">
        <v>2.3342999999999998</v>
      </c>
      <c r="AJ23" s="39">
        <v>12.015000000000001</v>
      </c>
      <c r="AK23" s="39">
        <v>82.701499999999996</v>
      </c>
      <c r="AL23" s="39">
        <v>5.2835000000000001</v>
      </c>
      <c r="AM23" s="58" t="s">
        <v>1799</v>
      </c>
      <c r="AN23" s="58" t="s">
        <v>357</v>
      </c>
    </row>
    <row r="24" spans="1:40" x14ac:dyDescent="0.25">
      <c r="A24">
        <v>45338</v>
      </c>
      <c r="B24" s="37" t="s">
        <v>1800</v>
      </c>
      <c r="C24" s="38">
        <v>44342</v>
      </c>
      <c r="D24" s="39">
        <v>1986.6217999999999</v>
      </c>
      <c r="E24" s="48">
        <v>0.63</v>
      </c>
      <c r="F24" s="39">
        <v>13.7303</v>
      </c>
      <c r="G24" s="49">
        <v>1.4107000000000001</v>
      </c>
      <c r="H24" s="49">
        <v>3.9874999999999998</v>
      </c>
      <c r="I24" s="49">
        <v>8.0769000000000002</v>
      </c>
      <c r="J24" s="49">
        <v>17.731300000000001</v>
      </c>
      <c r="K24" s="49">
        <v>14.194900000000001</v>
      </c>
      <c r="L24" s="49">
        <v>11.007099999999999</v>
      </c>
      <c r="M24" s="49"/>
      <c r="N24" s="49"/>
      <c r="O24" s="49"/>
      <c r="P24" s="49"/>
      <c r="Q24" s="49">
        <v>10.884</v>
      </c>
      <c r="R24" s="47">
        <v>19</v>
      </c>
      <c r="S24" s="47">
        <v>19</v>
      </c>
      <c r="T24" s="47">
        <v>16</v>
      </c>
      <c r="U24" s="47">
        <v>18</v>
      </c>
      <c r="V24" s="47">
        <v>14</v>
      </c>
      <c r="W24" s="47">
        <v>4</v>
      </c>
      <c r="X24" s="47">
        <v>1</v>
      </c>
      <c r="Y24" s="47">
        <v>3</v>
      </c>
      <c r="Z24" s="47">
        <v>2</v>
      </c>
      <c r="AA24" s="47"/>
      <c r="AB24" s="47"/>
      <c r="AC24" s="47"/>
      <c r="AD24" s="47"/>
      <c r="AE24" s="47">
        <v>1</v>
      </c>
      <c r="AF24" s="39">
        <v>1.5204</v>
      </c>
      <c r="AG24" s="39">
        <v>4.0223000000000004</v>
      </c>
      <c r="AH24" s="39">
        <v>0.91979999999999995</v>
      </c>
      <c r="AI24" s="39">
        <v>3.7616000000000001</v>
      </c>
      <c r="AJ24" s="39">
        <v>15.798500000000001</v>
      </c>
      <c r="AK24" s="39">
        <v>74.041200000000003</v>
      </c>
      <c r="AL24" s="39">
        <v>10.160299999999999</v>
      </c>
      <c r="AM24" s="58" t="s">
        <v>1241</v>
      </c>
      <c r="AN24" s="58" t="s">
        <v>1801</v>
      </c>
    </row>
    <row r="25" spans="1:40" x14ac:dyDescent="0.25">
      <c r="A25">
        <v>2797</v>
      </c>
      <c r="B25" s="37" t="s">
        <v>1802</v>
      </c>
      <c r="C25" s="38">
        <v>36973</v>
      </c>
      <c r="D25" s="39">
        <v>9823.5905999999995</v>
      </c>
      <c r="E25" s="48">
        <v>1.1100000000000001</v>
      </c>
      <c r="F25" s="39">
        <v>67.561199999999999</v>
      </c>
      <c r="G25" s="49">
        <v>2.4771000000000001</v>
      </c>
      <c r="H25" s="49">
        <v>5.7164999999999999</v>
      </c>
      <c r="I25" s="49">
        <v>8.1425999999999998</v>
      </c>
      <c r="J25" s="49">
        <v>14.9023</v>
      </c>
      <c r="K25" s="49">
        <v>13.795400000000001</v>
      </c>
      <c r="L25" s="49">
        <v>10.7684</v>
      </c>
      <c r="M25" s="49">
        <v>13.1341</v>
      </c>
      <c r="N25" s="49">
        <v>11.0319</v>
      </c>
      <c r="O25" s="49">
        <v>8.7232000000000003</v>
      </c>
      <c r="P25" s="49">
        <v>9.8876000000000008</v>
      </c>
      <c r="Q25" s="49">
        <v>8.5610999999999997</v>
      </c>
      <c r="R25" s="47">
        <v>9</v>
      </c>
      <c r="S25" s="47">
        <v>15</v>
      </c>
      <c r="T25" s="47">
        <v>3</v>
      </c>
      <c r="U25" s="47">
        <v>5</v>
      </c>
      <c r="V25" s="47">
        <v>4</v>
      </c>
      <c r="W25" s="47">
        <v>2</v>
      </c>
      <c r="X25" s="47">
        <v>5</v>
      </c>
      <c r="Y25" s="47">
        <v>5</v>
      </c>
      <c r="Z25" s="47">
        <v>4</v>
      </c>
      <c r="AA25" s="47">
        <v>4</v>
      </c>
      <c r="AB25" s="47">
        <v>2</v>
      </c>
      <c r="AC25" s="47">
        <v>3</v>
      </c>
      <c r="AD25" s="47">
        <v>3</v>
      </c>
      <c r="AE25" s="47">
        <v>10</v>
      </c>
      <c r="AF25" s="39">
        <v>1.4441999999999999</v>
      </c>
      <c r="AG25" s="39">
        <v>4.9119000000000002</v>
      </c>
      <c r="AH25" s="39">
        <v>0.43219999999999997</v>
      </c>
      <c r="AI25" s="39">
        <v>7.3091999999999997</v>
      </c>
      <c r="AJ25" s="39">
        <v>23.7835</v>
      </c>
      <c r="AK25" s="39">
        <v>71.532499999999999</v>
      </c>
      <c r="AL25" s="39">
        <v>4.6839000000000004</v>
      </c>
      <c r="AM25" s="58" t="s">
        <v>1803</v>
      </c>
      <c r="AN25" s="58" t="s">
        <v>1804</v>
      </c>
    </row>
    <row r="26" spans="1:40" x14ac:dyDescent="0.25">
      <c r="A26">
        <v>8512</v>
      </c>
      <c r="B26" s="37" t="s">
        <v>1805</v>
      </c>
      <c r="C26" s="38">
        <v>40245</v>
      </c>
      <c r="D26" s="39">
        <v>30.323899999999998</v>
      </c>
      <c r="E26" s="48">
        <v>2.14</v>
      </c>
      <c r="F26" s="39">
        <v>27.814</v>
      </c>
      <c r="G26" s="49">
        <v>1.7482</v>
      </c>
      <c r="H26" s="49">
        <v>2.8058000000000001</v>
      </c>
      <c r="I26" s="49">
        <v>4.8563999999999998</v>
      </c>
      <c r="J26" s="49">
        <v>10.3651</v>
      </c>
      <c r="K26" s="49">
        <v>10.167999999999999</v>
      </c>
      <c r="L26" s="49">
        <v>8.8238000000000003</v>
      </c>
      <c r="M26" s="49">
        <v>9.6153999999999993</v>
      </c>
      <c r="N26" s="49">
        <v>8.2529000000000003</v>
      </c>
      <c r="O26" s="49">
        <v>6.1848999999999998</v>
      </c>
      <c r="P26" s="49">
        <v>7.9335000000000004</v>
      </c>
      <c r="Q26" s="49">
        <v>7.4192999999999998</v>
      </c>
      <c r="R26" s="47">
        <v>2</v>
      </c>
      <c r="S26" s="47">
        <v>6</v>
      </c>
      <c r="T26" s="47">
        <v>14</v>
      </c>
      <c r="U26" s="47">
        <v>14</v>
      </c>
      <c r="V26" s="47">
        <v>17</v>
      </c>
      <c r="W26" s="47">
        <v>16</v>
      </c>
      <c r="X26" s="47">
        <v>15</v>
      </c>
      <c r="Y26" s="47">
        <v>14</v>
      </c>
      <c r="Z26" s="47">
        <v>9</v>
      </c>
      <c r="AA26" s="47">
        <v>12</v>
      </c>
      <c r="AB26" s="47">
        <v>13</v>
      </c>
      <c r="AC26" s="47">
        <v>14</v>
      </c>
      <c r="AD26" s="47">
        <v>11</v>
      </c>
      <c r="AE26" s="47">
        <v>18</v>
      </c>
      <c r="AF26" s="39">
        <v>1.1562000000000001</v>
      </c>
      <c r="AG26" s="39">
        <v>4.1992000000000003</v>
      </c>
      <c r="AH26" s="39">
        <v>0.74399999999999999</v>
      </c>
      <c r="AI26" s="39">
        <v>2.5017</v>
      </c>
      <c r="AJ26" s="39">
        <v>20.405200000000001</v>
      </c>
      <c r="AK26" s="39">
        <v>53.418199999999999</v>
      </c>
      <c r="AL26" s="39">
        <v>26.176600000000001</v>
      </c>
      <c r="AM26" s="58" t="s">
        <v>1806</v>
      </c>
      <c r="AN26" s="58" t="s">
        <v>431</v>
      </c>
    </row>
    <row r="27" spans="1:40" x14ac:dyDescent="0.25">
      <c r="A27">
        <v>3631</v>
      </c>
      <c r="B27" s="37" t="s">
        <v>1807</v>
      </c>
      <c r="C27" s="38">
        <v>37971</v>
      </c>
      <c r="D27" s="39">
        <v>1588.1952000000001</v>
      </c>
      <c r="E27" s="48">
        <v>1.8</v>
      </c>
      <c r="F27" s="39">
        <v>63.822400000000002</v>
      </c>
      <c r="G27" s="49">
        <v>2.8433000000000002</v>
      </c>
      <c r="H27" s="49">
        <v>5.7432999999999996</v>
      </c>
      <c r="I27" s="49">
        <v>7.6398999999999999</v>
      </c>
      <c r="J27" s="49">
        <v>14.6699</v>
      </c>
      <c r="K27" s="49">
        <v>13.2752</v>
      </c>
      <c r="L27" s="49">
        <v>10.1934</v>
      </c>
      <c r="M27" s="49">
        <v>12.6275</v>
      </c>
      <c r="N27" s="49">
        <v>9.5367999999999995</v>
      </c>
      <c r="O27" s="49">
        <v>7.9739000000000004</v>
      </c>
      <c r="P27" s="49">
        <v>8.8811</v>
      </c>
      <c r="Q27" s="49">
        <v>9.4517000000000007</v>
      </c>
      <c r="R27" s="47">
        <v>4</v>
      </c>
      <c r="S27" s="47">
        <v>2</v>
      </c>
      <c r="T27" s="47">
        <v>5</v>
      </c>
      <c r="U27" s="47">
        <v>1</v>
      </c>
      <c r="V27" s="47">
        <v>3</v>
      </c>
      <c r="W27" s="47">
        <v>5</v>
      </c>
      <c r="X27" s="47">
        <v>6</v>
      </c>
      <c r="Y27" s="47">
        <v>6</v>
      </c>
      <c r="Z27" s="47">
        <v>6</v>
      </c>
      <c r="AA27" s="47">
        <v>6</v>
      </c>
      <c r="AB27" s="47">
        <v>6</v>
      </c>
      <c r="AC27" s="47">
        <v>6</v>
      </c>
      <c r="AD27" s="47">
        <v>6</v>
      </c>
      <c r="AE27" s="47">
        <v>4</v>
      </c>
      <c r="AF27" s="39">
        <v>1.1403000000000001</v>
      </c>
      <c r="AG27" s="39">
        <v>5.4295</v>
      </c>
      <c r="AH27" s="39">
        <v>0.35489999999999999</v>
      </c>
      <c r="AI27" s="39">
        <v>6.3682999999999996</v>
      </c>
      <c r="AJ27" s="39">
        <v>24.877099999999999</v>
      </c>
      <c r="AK27" s="39">
        <v>71.373699999999999</v>
      </c>
      <c r="AL27" s="39">
        <v>3.7492000000000001</v>
      </c>
      <c r="AM27" s="58" t="s">
        <v>1808</v>
      </c>
      <c r="AN27" s="58" t="s">
        <v>1809</v>
      </c>
    </row>
    <row r="28" spans="1:40" x14ac:dyDescent="0.25">
      <c r="I28" s="49"/>
      <c r="AE28" s="43"/>
    </row>
    <row r="29" spans="1:40" ht="12.75" customHeight="1" x14ac:dyDescent="0.25">
      <c r="B29" s="181" t="s">
        <v>56</v>
      </c>
      <c r="C29" s="181"/>
      <c r="D29" s="181"/>
      <c r="E29" s="181"/>
      <c r="F29" s="181"/>
      <c r="G29" s="40">
        <v>1.9378850000000001</v>
      </c>
      <c r="H29" s="40">
        <v>4.3134250000000005</v>
      </c>
      <c r="I29" s="40">
        <v>6.3131599999999999</v>
      </c>
      <c r="J29" s="40">
        <v>12.681070000000002</v>
      </c>
      <c r="K29" s="40">
        <v>11.799215789473687</v>
      </c>
      <c r="L29" s="40">
        <v>8.8200578947368449</v>
      </c>
      <c r="M29" s="40">
        <v>10.429138888888888</v>
      </c>
      <c r="N29" s="40">
        <v>8.6335888888888892</v>
      </c>
      <c r="O29" s="40">
        <v>7.1371055555555545</v>
      </c>
      <c r="P29" s="40">
        <v>8.2355555555555569</v>
      </c>
      <c r="Q29" s="40">
        <v>8.5489099999999976</v>
      </c>
      <c r="AE29" s="43"/>
    </row>
    <row r="30" spans="1:40" ht="12.75" customHeight="1" x14ac:dyDescent="0.25">
      <c r="B30" s="182" t="s">
        <v>57</v>
      </c>
      <c r="C30" s="182"/>
      <c r="D30" s="182"/>
      <c r="E30" s="182"/>
      <c r="F30" s="182"/>
      <c r="G30" s="40">
        <v>1.8138999999999998</v>
      </c>
      <c r="H30" s="40">
        <v>4.3057999999999996</v>
      </c>
      <c r="I30" s="40">
        <v>6.1652500000000003</v>
      </c>
      <c r="J30" s="40">
        <v>13.033249999999999</v>
      </c>
      <c r="K30" s="40">
        <v>11.5985</v>
      </c>
      <c r="L30" s="40">
        <v>8.6694999999999993</v>
      </c>
      <c r="M30" s="40">
        <v>9.846350000000001</v>
      </c>
      <c r="N30" s="40">
        <v>8.6626000000000012</v>
      </c>
      <c r="O30" s="40">
        <v>7.1465999999999994</v>
      </c>
      <c r="P30" s="40">
        <v>8.1757999999999988</v>
      </c>
      <c r="Q30" s="40">
        <v>8.5292999999999992</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1810</v>
      </c>
      <c r="C33" s="42"/>
      <c r="D33" s="42"/>
      <c r="E33" s="42"/>
      <c r="F33" s="43">
        <v>6638.3006999999998</v>
      </c>
      <c r="G33" s="43">
        <v>1.6014999999999999</v>
      </c>
      <c r="H33" s="43">
        <v>3.5749</v>
      </c>
      <c r="I33" s="43">
        <v>6.1585999999999999</v>
      </c>
      <c r="J33" s="43">
        <v>11.433199999999999</v>
      </c>
      <c r="K33" s="43">
        <v>11.4857</v>
      </c>
      <c r="L33" s="43">
        <v>7.4867999999999997</v>
      </c>
      <c r="M33" s="43">
        <v>8.7627000000000006</v>
      </c>
      <c r="N33" s="43">
        <v>8.9428000000000001</v>
      </c>
      <c r="O33" s="43">
        <v>8.3478999999999992</v>
      </c>
      <c r="P33" s="43">
        <v>9.2273999999999994</v>
      </c>
      <c r="Q33" s="43"/>
      <c r="R33" s="43"/>
      <c r="S33" s="43"/>
      <c r="T33" s="43"/>
      <c r="U33" s="43"/>
      <c r="V33" s="43"/>
      <c r="W33" s="43"/>
      <c r="X33" s="43"/>
      <c r="Y33" s="43"/>
      <c r="Z33" s="43"/>
      <c r="AA33" s="43"/>
      <c r="AB33" s="43"/>
      <c r="AC33" s="43"/>
      <c r="AD33" s="43"/>
      <c r="AE33" s="43"/>
      <c r="AF33" s="43">
        <v>0.60099999999999998</v>
      </c>
      <c r="AG33" s="43">
        <v>3.6729000000000003</v>
      </c>
      <c r="AH33" s="43">
        <v>1</v>
      </c>
      <c r="AI33" s="43">
        <v>0</v>
      </c>
      <c r="AJ33" s="43"/>
      <c r="AK33" s="43"/>
      <c r="AL33" s="43"/>
      <c r="AM33" s="43"/>
      <c r="AN33" s="43"/>
    </row>
    <row r="34" spans="1:40" x14ac:dyDescent="0.25">
      <c r="A34">
        <v>303</v>
      </c>
      <c r="B34" s="42" t="s">
        <v>1372</v>
      </c>
      <c r="C34" s="42"/>
      <c r="D34" s="42"/>
      <c r="E34" s="42"/>
      <c r="F34" s="43">
        <v>8510.2222000000002</v>
      </c>
      <c r="G34" s="43">
        <v>1.7606999999999999</v>
      </c>
      <c r="H34" s="43">
        <v>4.4017999999999997</v>
      </c>
      <c r="I34" s="43">
        <v>6.6933999999999996</v>
      </c>
      <c r="J34" s="43">
        <v>14.022</v>
      </c>
      <c r="K34" s="43">
        <v>12.823499999999999</v>
      </c>
      <c r="L34" s="43">
        <v>8.9316999999999993</v>
      </c>
      <c r="M34" s="43">
        <v>11.1386</v>
      </c>
      <c r="N34" s="43">
        <v>10.208</v>
      </c>
      <c r="O34" s="43">
        <v>9.4476999999999993</v>
      </c>
      <c r="P34" s="43">
        <v>9.6661999999999999</v>
      </c>
      <c r="Q34" s="43"/>
      <c r="R34" s="43"/>
      <c r="S34" s="43"/>
      <c r="T34" s="43"/>
      <c r="U34" s="43"/>
      <c r="V34" s="43"/>
      <c r="W34" s="43"/>
      <c r="X34" s="43"/>
      <c r="Y34" s="43"/>
      <c r="Z34" s="43"/>
      <c r="AA34" s="43"/>
      <c r="AB34" s="43"/>
      <c r="AC34" s="43"/>
      <c r="AD34" s="43"/>
      <c r="AE34" s="43"/>
      <c r="AF34" s="43">
        <v>0.88870000000000005</v>
      </c>
      <c r="AG34" s="43">
        <v>4.6655999999999995</v>
      </c>
      <c r="AH34" s="43">
        <v>1</v>
      </c>
      <c r="AI34" s="43">
        <v>0</v>
      </c>
      <c r="AJ34" s="43"/>
      <c r="AK34" s="43"/>
      <c r="AL34" s="43"/>
      <c r="AM34" s="43"/>
      <c r="AN34" s="43"/>
    </row>
  </sheetData>
  <mergeCells count="14">
    <mergeCell ref="AM5:AM6"/>
    <mergeCell ref="AN5:AN6"/>
    <mergeCell ref="R5:AE5"/>
    <mergeCell ref="AF5:AI5"/>
    <mergeCell ref="AJ5:AL5"/>
    <mergeCell ref="B29:F29"/>
    <mergeCell ref="B30:F30"/>
    <mergeCell ref="G5:J5"/>
    <mergeCell ref="K5:Q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ht="15" customHeight="1"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127</v>
      </c>
      <c r="J7" s="39"/>
    </row>
    <row r="8" spans="1:42" x14ac:dyDescent="0.25">
      <c r="A8">
        <v>35819</v>
      </c>
      <c r="B8" s="37" t="s">
        <v>1811</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26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1812</v>
      </c>
      <c r="AP8" s="58"/>
    </row>
    <row r="9" spans="1:42" x14ac:dyDescent="0.25">
      <c r="A9">
        <v>36531</v>
      </c>
      <c r="B9" s="37" t="s">
        <v>1813</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23</v>
      </c>
      <c r="S9" s="47">
        <v>7</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1812</v>
      </c>
      <c r="AP9" s="58"/>
    </row>
    <row r="10" spans="1:42" x14ac:dyDescent="0.25">
      <c r="A10">
        <v>36528</v>
      </c>
      <c r="B10" s="37" t="s">
        <v>1814</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100</v>
      </c>
      <c r="S10" s="47">
        <v>101</v>
      </c>
      <c r="T10" s="47">
        <v>99</v>
      </c>
      <c r="U10" s="47">
        <v>46</v>
      </c>
      <c r="V10" s="47">
        <v>35</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819</v>
      </c>
      <c r="AP10" s="58"/>
    </row>
    <row r="11" spans="1:42" x14ac:dyDescent="0.25">
      <c r="A11">
        <v>37755</v>
      </c>
      <c r="B11" s="37" t="s">
        <v>1815</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18</v>
      </c>
      <c r="S11" s="47">
        <v>27</v>
      </c>
      <c r="T11" s="47">
        <v>22</v>
      </c>
      <c r="U11" s="47">
        <v>29</v>
      </c>
      <c r="V11" s="47">
        <v>17</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819</v>
      </c>
      <c r="AP11" s="58"/>
    </row>
    <row r="12" spans="1:42" x14ac:dyDescent="0.25">
      <c r="A12">
        <v>38148</v>
      </c>
      <c r="B12" s="37" t="s">
        <v>1816</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70</v>
      </c>
      <c r="S12" s="47">
        <v>32</v>
      </c>
      <c r="T12" s="47">
        <v>90</v>
      </c>
      <c r="U12" s="47">
        <v>97</v>
      </c>
      <c r="V12" s="47">
        <v>60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819</v>
      </c>
      <c r="AP12" s="58"/>
    </row>
    <row r="13" spans="1:42" x14ac:dyDescent="0.25">
      <c r="A13">
        <v>38259</v>
      </c>
      <c r="B13" s="37" t="s">
        <v>1817</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70</v>
      </c>
      <c r="S13" s="47">
        <v>82</v>
      </c>
      <c r="T13" s="47">
        <v>39</v>
      </c>
      <c r="U13" s="47">
        <v>99</v>
      </c>
      <c r="V13" s="47">
        <v>87</v>
      </c>
      <c r="W13" s="47">
        <v>74</v>
      </c>
      <c r="X13" s="47">
        <v>34</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1818</v>
      </c>
      <c r="AP13" s="58"/>
    </row>
    <row r="14" spans="1:42" x14ac:dyDescent="0.25">
      <c r="A14">
        <v>39198</v>
      </c>
      <c r="B14" s="37" t="s">
        <v>1819</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70</v>
      </c>
      <c r="S14" s="47">
        <v>92</v>
      </c>
      <c r="T14" s="47">
        <v>38</v>
      </c>
      <c r="U14" s="47">
        <v>80</v>
      </c>
      <c r="V14" s="47">
        <v>56</v>
      </c>
      <c r="W14" s="47">
        <v>34</v>
      </c>
      <c r="X14" s="47">
        <v>6</v>
      </c>
      <c r="Y14" s="47">
        <v>34</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1818</v>
      </c>
      <c r="AP14" s="58"/>
    </row>
    <row r="15" spans="1:42" x14ac:dyDescent="0.25">
      <c r="A15">
        <v>38793</v>
      </c>
      <c r="B15" s="37" t="s">
        <v>1820</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32</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397</v>
      </c>
      <c r="AP15" s="58"/>
    </row>
    <row r="16" spans="1:42" x14ac:dyDescent="0.25">
      <c r="A16">
        <v>39960</v>
      </c>
      <c r="B16" s="37" t="s">
        <v>1821</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84</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1822</v>
      </c>
      <c r="AP16" s="58"/>
    </row>
    <row r="17" spans="1:42" x14ac:dyDescent="0.25">
      <c r="A17">
        <v>36639</v>
      </c>
      <c r="B17" s="37" t="s">
        <v>1823</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70</v>
      </c>
      <c r="S17" s="47">
        <v>78</v>
      </c>
      <c r="T17" s="47">
        <v>80</v>
      </c>
      <c r="U17" s="47">
        <v>55</v>
      </c>
      <c r="V17" s="47">
        <v>54</v>
      </c>
      <c r="W17" s="47">
        <v>39</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1824</v>
      </c>
      <c r="AP17" s="58"/>
    </row>
    <row r="18" spans="1:42" x14ac:dyDescent="0.25">
      <c r="A18">
        <v>36824</v>
      </c>
      <c r="B18" s="37" t="s">
        <v>1825</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45</v>
      </c>
      <c r="S18" s="47">
        <v>76</v>
      </c>
      <c r="T18" s="47">
        <v>78</v>
      </c>
      <c r="U18" s="47">
        <v>75</v>
      </c>
      <c r="V18" s="47">
        <v>16</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1824</v>
      </c>
      <c r="AP18" s="58"/>
    </row>
    <row r="19" spans="1:42" x14ac:dyDescent="0.25">
      <c r="A19">
        <v>38076</v>
      </c>
      <c r="B19" s="37" t="s">
        <v>1826</v>
      </c>
      <c r="C19" s="38">
        <v>43150</v>
      </c>
      <c r="D19" s="39">
        <v>66.240700000000004</v>
      </c>
      <c r="E19" s="48"/>
      <c r="F19" s="39">
        <v>27.2</v>
      </c>
      <c r="G19" s="39">
        <v>5.3038999999999996</v>
      </c>
      <c r="H19" s="39">
        <v>18.3123</v>
      </c>
      <c r="I19" s="39">
        <v>21.3202</v>
      </c>
      <c r="J19" s="39">
        <v>47.585500000000003</v>
      </c>
      <c r="K19" s="39">
        <v>38.217399999999998</v>
      </c>
      <c r="L19" s="39">
        <v>22.198499999999999</v>
      </c>
      <c r="M19" s="39">
        <v>33.6038</v>
      </c>
      <c r="N19" s="39">
        <v>26.608899999999998</v>
      </c>
      <c r="O19" s="39"/>
      <c r="P19" s="39"/>
      <c r="Q19" s="39">
        <v>17.113299999999999</v>
      </c>
      <c r="R19" s="47">
        <v>96</v>
      </c>
      <c r="S19" s="47">
        <v>9</v>
      </c>
      <c r="T19" s="47">
        <v>12</v>
      </c>
      <c r="U19" s="47">
        <v>21</v>
      </c>
      <c r="V19" s="47">
        <v>19</v>
      </c>
      <c r="W19" s="47">
        <v>38</v>
      </c>
      <c r="X19" s="47">
        <v>28</v>
      </c>
      <c r="Y19" s="47">
        <v>17</v>
      </c>
      <c r="Z19" s="47">
        <v>27</v>
      </c>
      <c r="AA19" s="47">
        <v>13</v>
      </c>
      <c r="AB19" s="47">
        <v>10</v>
      </c>
      <c r="AC19" s="47"/>
      <c r="AD19" s="47"/>
      <c r="AE19" s="47">
        <v>15</v>
      </c>
      <c r="AF19" s="39">
        <v>-2.9788000000000001</v>
      </c>
      <c r="AG19" s="39">
        <v>0.85299999999999998</v>
      </c>
      <c r="AH19" s="39">
        <v>26.125900000000001</v>
      </c>
      <c r="AI19" s="39">
        <v>1.3641000000000001</v>
      </c>
      <c r="AJ19" s="39">
        <v>12804.864810000001</v>
      </c>
      <c r="AK19" s="39">
        <v>19.659400000000002</v>
      </c>
      <c r="AL19" s="39">
        <v>68.149600000000007</v>
      </c>
      <c r="AM19" s="39">
        <v>8.7872000000000003</v>
      </c>
      <c r="AN19" s="39">
        <v>3.4037999999999999</v>
      </c>
      <c r="AO19" s="58" t="s">
        <v>230</v>
      </c>
      <c r="AP19" s="58"/>
    </row>
    <row r="20" spans="1:42" x14ac:dyDescent="0.25">
      <c r="A20">
        <v>39958</v>
      </c>
      <c r="B20" s="37" t="s">
        <v>1827</v>
      </c>
      <c r="C20" s="38">
        <v>43392</v>
      </c>
      <c r="D20" s="39">
        <v>34.990200000000002</v>
      </c>
      <c r="E20" s="48"/>
      <c r="F20" s="39">
        <v>32.36</v>
      </c>
      <c r="G20" s="39">
        <v>5.2358000000000002</v>
      </c>
      <c r="H20" s="39">
        <v>17.544499999999999</v>
      </c>
      <c r="I20" s="39">
        <v>20.9268</v>
      </c>
      <c r="J20" s="39">
        <v>48.508499999999998</v>
      </c>
      <c r="K20" s="39">
        <v>38.519100000000002</v>
      </c>
      <c r="L20" s="39">
        <v>21.193200000000001</v>
      </c>
      <c r="M20" s="39">
        <v>33.271000000000001</v>
      </c>
      <c r="N20" s="39">
        <v>25.239000000000001</v>
      </c>
      <c r="O20" s="39"/>
      <c r="P20" s="39"/>
      <c r="Q20" s="39">
        <v>23.006799999999998</v>
      </c>
      <c r="R20" s="47">
        <v>95</v>
      </c>
      <c r="S20" s="47">
        <v>10</v>
      </c>
      <c r="T20" s="47">
        <v>13</v>
      </c>
      <c r="U20" s="47">
        <v>22</v>
      </c>
      <c r="V20" s="47">
        <v>23</v>
      </c>
      <c r="W20" s="47">
        <v>40</v>
      </c>
      <c r="X20" s="47">
        <v>26</v>
      </c>
      <c r="Y20" s="47">
        <v>15</v>
      </c>
      <c r="Z20" s="47">
        <v>34</v>
      </c>
      <c r="AA20" s="47">
        <v>14</v>
      </c>
      <c r="AB20" s="47">
        <v>12</v>
      </c>
      <c r="AC20" s="47"/>
      <c r="AD20" s="47"/>
      <c r="AE20" s="47">
        <v>3</v>
      </c>
      <c r="AF20" s="39">
        <v>-4.0787000000000004</v>
      </c>
      <c r="AG20" s="39">
        <v>0.81279999999999997</v>
      </c>
      <c r="AH20" s="39">
        <v>26.5871</v>
      </c>
      <c r="AI20" s="39">
        <v>1.387</v>
      </c>
      <c r="AJ20" s="39">
        <v>13249.3609</v>
      </c>
      <c r="AK20" s="39">
        <v>19.750399999999999</v>
      </c>
      <c r="AL20" s="39">
        <v>66.522300000000001</v>
      </c>
      <c r="AM20" s="39">
        <v>8.7129999999999992</v>
      </c>
      <c r="AN20" s="39">
        <v>5.0143000000000004</v>
      </c>
      <c r="AO20" s="58" t="s">
        <v>230</v>
      </c>
      <c r="AP20" s="58"/>
    </row>
    <row r="21" spans="1:42" x14ac:dyDescent="0.25">
      <c r="A21">
        <v>30123</v>
      </c>
      <c r="B21" s="37" t="s">
        <v>1828</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62</v>
      </c>
      <c r="S21" s="47">
        <v>51</v>
      </c>
      <c r="T21" s="47">
        <v>31</v>
      </c>
      <c r="U21" s="47">
        <v>50</v>
      </c>
      <c r="V21" s="47">
        <v>25</v>
      </c>
      <c r="W21" s="47">
        <v>23</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1829</v>
      </c>
      <c r="AP21" s="58"/>
    </row>
    <row r="22" spans="1:42" x14ac:dyDescent="0.25">
      <c r="A22">
        <v>38292</v>
      </c>
      <c r="B22" s="37" t="s">
        <v>1830</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62</v>
      </c>
      <c r="S22" s="47">
        <v>50</v>
      </c>
      <c r="T22" s="47">
        <v>30</v>
      </c>
      <c r="U22" s="47">
        <v>51</v>
      </c>
      <c r="V22" s="47">
        <v>24</v>
      </c>
      <c r="W22" s="47">
        <v>21</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1831</v>
      </c>
      <c r="AP22" s="58"/>
    </row>
    <row r="23" spans="1:42" x14ac:dyDescent="0.25">
      <c r="A23">
        <v>38838</v>
      </c>
      <c r="B23" s="37" t="s">
        <v>1832</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56</v>
      </c>
      <c r="S23" s="47">
        <v>45</v>
      </c>
      <c r="T23" s="47">
        <v>89</v>
      </c>
      <c r="U23" s="47">
        <v>38</v>
      </c>
      <c r="V23" s="47">
        <v>43</v>
      </c>
      <c r="W23" s="47">
        <v>43</v>
      </c>
      <c r="X23" s="47">
        <v>31</v>
      </c>
      <c r="Y23" s="47">
        <v>46</v>
      </c>
      <c r="Z23" s="47">
        <v>43</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1833</v>
      </c>
      <c r="AP23" s="58"/>
    </row>
    <row r="24" spans="1:42" x14ac:dyDescent="0.25">
      <c r="A24">
        <v>38375</v>
      </c>
      <c r="B24" s="37" t="s">
        <v>863</v>
      </c>
      <c r="C24" s="38">
        <v>43153</v>
      </c>
      <c r="D24" s="39">
        <v>890.55129999999997</v>
      </c>
      <c r="E24" s="39">
        <v>2.2799999999999998</v>
      </c>
      <c r="F24" s="39">
        <v>25.793299999999999</v>
      </c>
      <c r="G24" s="39">
        <v>7.0500999999999996</v>
      </c>
      <c r="H24" s="39">
        <v>19.773299999999999</v>
      </c>
      <c r="I24" s="39">
        <v>15.5412</v>
      </c>
      <c r="J24" s="39">
        <v>39.544699999999999</v>
      </c>
      <c r="K24" s="39">
        <v>28.715</v>
      </c>
      <c r="L24" s="39">
        <v>16.054600000000001</v>
      </c>
      <c r="M24" s="39">
        <v>28.043900000000001</v>
      </c>
      <c r="N24" s="39">
        <v>23.500499999999999</v>
      </c>
      <c r="O24" s="39"/>
      <c r="P24" s="39"/>
      <c r="Q24" s="39">
        <v>16.158200000000001</v>
      </c>
      <c r="R24" s="47">
        <v>3</v>
      </c>
      <c r="S24" s="47">
        <v>1</v>
      </c>
      <c r="T24" s="47">
        <v>1</v>
      </c>
      <c r="U24" s="47">
        <v>10</v>
      </c>
      <c r="V24" s="47">
        <v>14</v>
      </c>
      <c r="W24" s="47">
        <v>56</v>
      </c>
      <c r="X24" s="47">
        <v>46</v>
      </c>
      <c r="Y24" s="47">
        <v>27</v>
      </c>
      <c r="Z24" s="47">
        <v>51</v>
      </c>
      <c r="AA24" s="47">
        <v>18</v>
      </c>
      <c r="AB24" s="47">
        <v>15</v>
      </c>
      <c r="AC24" s="47"/>
      <c r="AD24" s="47"/>
      <c r="AE24" s="47">
        <v>20</v>
      </c>
      <c r="AF24" s="39">
        <v>-8.9283000000000001</v>
      </c>
      <c r="AG24" s="39">
        <v>0.61480000000000001</v>
      </c>
      <c r="AH24" s="39">
        <v>31.606999999999999</v>
      </c>
      <c r="AI24" s="39">
        <v>1.87</v>
      </c>
      <c r="AJ24" s="39">
        <v>3120.9664899999998</v>
      </c>
      <c r="AK24" s="39">
        <v>6.0086000000000004</v>
      </c>
      <c r="AL24" s="39">
        <v>6.6879999999999997</v>
      </c>
      <c r="AM24" s="39">
        <v>68.757599999999996</v>
      </c>
      <c r="AN24" s="39">
        <v>18.5458</v>
      </c>
      <c r="AO24" s="58" t="s">
        <v>728</v>
      </c>
      <c r="AP24" s="58" t="s">
        <v>864</v>
      </c>
    </row>
    <row r="25" spans="1:42" x14ac:dyDescent="0.25">
      <c r="A25">
        <v>37843</v>
      </c>
      <c r="B25" s="37" t="s">
        <v>1834</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13</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1835</v>
      </c>
      <c r="AP25" s="58"/>
    </row>
    <row r="26" spans="1:42" x14ac:dyDescent="0.25">
      <c r="A26">
        <v>36748</v>
      </c>
      <c r="B26" s="37" t="s">
        <v>1836</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7</v>
      </c>
      <c r="S26" s="47">
        <v>5</v>
      </c>
      <c r="T26" s="47">
        <v>20</v>
      </c>
      <c r="U26" s="47">
        <v>27</v>
      </c>
      <c r="V26" s="47">
        <v>80</v>
      </c>
      <c r="W26" s="47">
        <v>60</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1835</v>
      </c>
      <c r="AP26" s="58"/>
    </row>
    <row r="27" spans="1:42" x14ac:dyDescent="0.25">
      <c r="A27">
        <v>38242</v>
      </c>
      <c r="B27" s="37" t="s">
        <v>877</v>
      </c>
      <c r="C27" s="38">
        <v>43075</v>
      </c>
      <c r="D27" s="39">
        <v>1444.4012</v>
      </c>
      <c r="E27" s="39">
        <v>2.19</v>
      </c>
      <c r="F27" s="39">
        <v>23.658000000000001</v>
      </c>
      <c r="G27" s="39">
        <v>7.7420999999999998</v>
      </c>
      <c r="H27" s="39">
        <v>20.685600000000001</v>
      </c>
      <c r="I27" s="39">
        <v>21.6662</v>
      </c>
      <c r="J27" s="39">
        <v>60.763800000000003</v>
      </c>
      <c r="K27" s="39">
        <v>46.863399999999999</v>
      </c>
      <c r="L27" s="39">
        <v>27.093499999999999</v>
      </c>
      <c r="M27" s="39">
        <v>34.362200000000001</v>
      </c>
      <c r="N27" s="39">
        <v>19.8369</v>
      </c>
      <c r="O27" s="39"/>
      <c r="P27" s="39"/>
      <c r="Q27" s="39">
        <v>14.073700000000001</v>
      </c>
      <c r="R27" s="47">
        <v>101</v>
      </c>
      <c r="S27" s="47">
        <v>36</v>
      </c>
      <c r="T27" s="47">
        <v>11</v>
      </c>
      <c r="U27" s="47">
        <v>4</v>
      </c>
      <c r="V27" s="47">
        <v>10</v>
      </c>
      <c r="W27" s="47">
        <v>37</v>
      </c>
      <c r="X27" s="47">
        <v>12</v>
      </c>
      <c r="Y27" s="47">
        <v>4</v>
      </c>
      <c r="Z27" s="47">
        <v>17</v>
      </c>
      <c r="AA27" s="47">
        <v>12</v>
      </c>
      <c r="AB27" s="47">
        <v>19</v>
      </c>
      <c r="AC27" s="47"/>
      <c r="AD27" s="47"/>
      <c r="AE27" s="47">
        <v>31</v>
      </c>
      <c r="AF27" s="39">
        <v>3.5975000000000001</v>
      </c>
      <c r="AG27" s="39">
        <v>1.0960000000000001</v>
      </c>
      <c r="AH27" s="39">
        <v>22.040800000000001</v>
      </c>
      <c r="AI27" s="39">
        <v>0.95299999999999996</v>
      </c>
      <c r="AJ27" s="39">
        <v>31822.138750000002</v>
      </c>
      <c r="AK27" s="39">
        <v>60.441000000000003</v>
      </c>
      <c r="AL27" s="39">
        <v>7.5919999999999996</v>
      </c>
      <c r="AM27" s="39">
        <v>29.574400000000001</v>
      </c>
      <c r="AN27" s="39">
        <v>2.3925999999999998</v>
      </c>
      <c r="AO27" s="58" t="s">
        <v>878</v>
      </c>
      <c r="AP27" s="58" t="s">
        <v>234</v>
      </c>
    </row>
    <row r="28" spans="1:42" x14ac:dyDescent="0.25">
      <c r="A28">
        <v>39249</v>
      </c>
      <c r="B28" s="37" t="s">
        <v>1837</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16</v>
      </c>
      <c r="S28" s="47">
        <v>11</v>
      </c>
      <c r="T28" s="47">
        <v>98</v>
      </c>
      <c r="U28" s="47">
        <v>60</v>
      </c>
      <c r="V28" s="47">
        <v>72</v>
      </c>
      <c r="W28" s="47">
        <v>51</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915</v>
      </c>
      <c r="AP28" s="58"/>
    </row>
    <row r="29" spans="1:42" x14ac:dyDescent="0.25">
      <c r="A29">
        <v>39467</v>
      </c>
      <c r="B29" s="37" t="s">
        <v>1838</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87</v>
      </c>
      <c r="S29" s="47">
        <v>96</v>
      </c>
      <c r="T29" s="47">
        <v>47</v>
      </c>
      <c r="U29" s="47">
        <v>54</v>
      </c>
      <c r="V29" s="47">
        <v>47</v>
      </c>
      <c r="W29" s="47">
        <v>48</v>
      </c>
      <c r="X29" s="47">
        <v>49</v>
      </c>
      <c r="Y29" s="47">
        <v>29</v>
      </c>
      <c r="Z29" s="47">
        <v>46</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1839</v>
      </c>
      <c r="AP29" s="58"/>
    </row>
    <row r="30" spans="1:42" x14ac:dyDescent="0.25">
      <c r="A30">
        <v>40330</v>
      </c>
      <c r="B30" s="37" t="s">
        <v>1840</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93</v>
      </c>
      <c r="S30" s="47">
        <v>35</v>
      </c>
      <c r="T30" s="47">
        <v>41</v>
      </c>
      <c r="U30" s="47">
        <v>96</v>
      </c>
      <c r="V30" s="47">
        <v>88</v>
      </c>
      <c r="W30" s="47">
        <v>84</v>
      </c>
      <c r="X30" s="47">
        <v>59</v>
      </c>
      <c r="Y30" s="47">
        <v>43</v>
      </c>
      <c r="Z30" s="47">
        <v>42</v>
      </c>
      <c r="AA30" s="47"/>
      <c r="AB30" s="47"/>
      <c r="AC30" s="47"/>
      <c r="AD30" s="47"/>
      <c r="AE30" s="47">
        <v>30</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915</v>
      </c>
      <c r="AP30" s="58"/>
    </row>
    <row r="31" spans="1:42" x14ac:dyDescent="0.25">
      <c r="A31">
        <v>39510</v>
      </c>
      <c r="B31" s="37" t="s">
        <v>1841</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19</v>
      </c>
      <c r="T31" s="47">
        <v>96</v>
      </c>
      <c r="U31" s="47">
        <v>98</v>
      </c>
      <c r="V31" s="47">
        <v>99</v>
      </c>
      <c r="W31" s="47">
        <v>89</v>
      </c>
      <c r="X31" s="47">
        <v>61</v>
      </c>
      <c r="Y31" s="47">
        <v>48</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1842</v>
      </c>
      <c r="AP31" s="58"/>
    </row>
    <row r="32" spans="1:42" x14ac:dyDescent="0.25">
      <c r="A32">
        <v>41717</v>
      </c>
      <c r="B32" s="37" t="s">
        <v>1843</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98</v>
      </c>
      <c r="S32" s="47">
        <v>100</v>
      </c>
      <c r="T32" s="47">
        <v>102</v>
      </c>
      <c r="U32" s="47">
        <v>94</v>
      </c>
      <c r="V32" s="47">
        <v>69</v>
      </c>
      <c r="W32" s="47">
        <v>47</v>
      </c>
      <c r="X32" s="47">
        <v>32</v>
      </c>
      <c r="Y32" s="47">
        <v>33</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911</v>
      </c>
      <c r="AP32" s="58"/>
    </row>
    <row r="33" spans="1:42" x14ac:dyDescent="0.25">
      <c r="A33">
        <v>38299</v>
      </c>
      <c r="B33" s="37" t="s">
        <v>1844</v>
      </c>
      <c r="C33" s="38">
        <v>43182</v>
      </c>
      <c r="D33" s="39">
        <v>39.403599999999997</v>
      </c>
      <c r="E33" s="39">
        <v>1.39</v>
      </c>
      <c r="F33" s="39">
        <v>26.71</v>
      </c>
      <c r="G33" s="39">
        <v>5.0334000000000003</v>
      </c>
      <c r="H33" s="39">
        <v>12.368499999999999</v>
      </c>
      <c r="I33" s="39">
        <v>22.635400000000001</v>
      </c>
      <c r="J33" s="39">
        <v>43.1404</v>
      </c>
      <c r="K33" s="39">
        <v>34.313699999999997</v>
      </c>
      <c r="L33" s="39">
        <v>23.336500000000001</v>
      </c>
      <c r="M33" s="39">
        <v>30.866399999999999</v>
      </c>
      <c r="N33" s="39">
        <v>19.631</v>
      </c>
      <c r="O33" s="39"/>
      <c r="P33" s="39"/>
      <c r="Q33" s="39">
        <v>17.0322</v>
      </c>
      <c r="R33" s="47">
        <v>10</v>
      </c>
      <c r="S33" s="47">
        <v>8</v>
      </c>
      <c r="T33" s="47">
        <v>21</v>
      </c>
      <c r="U33" s="47">
        <v>23</v>
      </c>
      <c r="V33" s="47">
        <v>36</v>
      </c>
      <c r="W33" s="47">
        <v>31</v>
      </c>
      <c r="X33" s="47">
        <v>37</v>
      </c>
      <c r="Y33" s="47">
        <v>19</v>
      </c>
      <c r="Z33" s="47">
        <v>25</v>
      </c>
      <c r="AA33" s="47">
        <v>17</v>
      </c>
      <c r="AB33" s="47">
        <v>20</v>
      </c>
      <c r="AC33" s="47"/>
      <c r="AD33" s="47"/>
      <c r="AE33" s="47">
        <v>17</v>
      </c>
      <c r="AF33" s="39">
        <v>5.4656000000000002</v>
      </c>
      <c r="AG33" s="39">
        <v>1.3003</v>
      </c>
      <c r="AH33" s="39">
        <v>15.6534</v>
      </c>
      <c r="AI33" s="39">
        <v>0.80810000000000004</v>
      </c>
      <c r="AJ33" s="39">
        <v>47174.614170000001</v>
      </c>
      <c r="AK33" s="39">
        <v>80.113600000000005</v>
      </c>
      <c r="AL33" s="39">
        <v>4.3053999999999997</v>
      </c>
      <c r="AM33" s="39">
        <v>14.6111</v>
      </c>
      <c r="AN33" s="39">
        <v>0.9698</v>
      </c>
      <c r="AO33" s="58" t="s">
        <v>421</v>
      </c>
      <c r="AP33" s="58"/>
    </row>
    <row r="34" spans="1:42" x14ac:dyDescent="0.25">
      <c r="A34">
        <v>37686</v>
      </c>
      <c r="B34" s="37" t="s">
        <v>1845</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70</v>
      </c>
      <c r="S34" s="47">
        <v>98</v>
      </c>
      <c r="T34" s="47">
        <v>100</v>
      </c>
      <c r="U34" s="47">
        <v>41</v>
      </c>
      <c r="V34" s="47">
        <v>21</v>
      </c>
      <c r="W34" s="47">
        <v>25</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1846</v>
      </c>
      <c r="AP34" s="58"/>
    </row>
    <row r="35" spans="1:42" x14ac:dyDescent="0.25">
      <c r="A35">
        <v>37879</v>
      </c>
      <c r="B35" s="37" t="s">
        <v>1847</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17</v>
      </c>
      <c r="S35" s="47">
        <v>12</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733</v>
      </c>
      <c r="AP35" s="58"/>
    </row>
    <row r="36" spans="1:42" x14ac:dyDescent="0.25">
      <c r="A36">
        <v>37947</v>
      </c>
      <c r="B36" s="37" t="s">
        <v>1848</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70</v>
      </c>
      <c r="S36" s="47">
        <v>33</v>
      </c>
      <c r="T36" s="47">
        <v>85</v>
      </c>
      <c r="U36" s="47">
        <v>33</v>
      </c>
      <c r="V36" s="47">
        <v>33</v>
      </c>
      <c r="W36" s="47">
        <v>41</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1849</v>
      </c>
      <c r="AP36" s="58"/>
    </row>
    <row r="37" spans="1:42" x14ac:dyDescent="0.25">
      <c r="A37">
        <v>37853</v>
      </c>
      <c r="B37" s="37" t="s">
        <v>1850</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70</v>
      </c>
      <c r="S37" s="47">
        <v>79</v>
      </c>
      <c r="T37" s="47">
        <v>48</v>
      </c>
      <c r="U37" s="47">
        <v>93</v>
      </c>
      <c r="V37" s="47">
        <v>59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1849</v>
      </c>
      <c r="AP37" s="58"/>
    </row>
    <row r="38" spans="1:42" x14ac:dyDescent="0.25">
      <c r="A38">
        <v>38183</v>
      </c>
      <c r="B38" s="37" t="s">
        <v>1851</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14</v>
      </c>
      <c r="S38" s="47">
        <v>90</v>
      </c>
      <c r="T38" s="47">
        <v>26</v>
      </c>
      <c r="U38" s="47">
        <v>35</v>
      </c>
      <c r="V38" s="47">
        <v>89</v>
      </c>
      <c r="W38" s="47">
        <v>36</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1849</v>
      </c>
      <c r="AP38" s="58"/>
    </row>
    <row r="39" spans="1:42" x14ac:dyDescent="0.25">
      <c r="A39">
        <v>38386</v>
      </c>
      <c r="B39" s="37" t="s">
        <v>1852</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31</v>
      </c>
      <c r="S39" s="47">
        <v>85</v>
      </c>
      <c r="T39" s="47">
        <v>87</v>
      </c>
      <c r="U39" s="47">
        <v>40</v>
      </c>
      <c r="V39" s="47">
        <v>31</v>
      </c>
      <c r="W39" s="47">
        <v>6</v>
      </c>
      <c r="X39" s="47">
        <v>13</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1846</v>
      </c>
      <c r="AP39" s="58"/>
    </row>
    <row r="40" spans="1:42" x14ac:dyDescent="0.25">
      <c r="A40">
        <v>38633</v>
      </c>
      <c r="B40" s="37" t="s">
        <v>1853</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97</v>
      </c>
      <c r="S40" s="47">
        <v>95</v>
      </c>
      <c r="T40" s="47">
        <v>49</v>
      </c>
      <c r="U40" s="47">
        <v>80</v>
      </c>
      <c r="V40" s="47">
        <v>42</v>
      </c>
      <c r="W40" s="47">
        <v>52</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671</v>
      </c>
      <c r="AP40" s="58"/>
    </row>
    <row r="41" spans="1:42" x14ac:dyDescent="0.25">
      <c r="A41">
        <v>36747</v>
      </c>
      <c r="B41" s="37" t="s">
        <v>1854</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69</v>
      </c>
      <c r="S41" s="47">
        <v>73</v>
      </c>
      <c r="T41" s="47">
        <v>92</v>
      </c>
      <c r="U41" s="47">
        <v>100</v>
      </c>
      <c r="V41" s="47">
        <v>32</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1855</v>
      </c>
      <c r="AP41" s="58"/>
    </row>
    <row r="42" spans="1:42" x14ac:dyDescent="0.25">
      <c r="A42">
        <v>38845</v>
      </c>
      <c r="B42" s="37" t="s">
        <v>1856</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36</v>
      </c>
      <c r="S42" s="47">
        <v>62</v>
      </c>
      <c r="T42" s="47">
        <v>45</v>
      </c>
      <c r="U42" s="47">
        <v>91</v>
      </c>
      <c r="V42" s="47">
        <v>40</v>
      </c>
      <c r="W42" s="47">
        <v>13</v>
      </c>
      <c r="X42" s="47">
        <v>44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1857</v>
      </c>
      <c r="AP42" s="58"/>
    </row>
    <row r="43" spans="1:42" x14ac:dyDescent="0.25">
      <c r="A43">
        <v>38960</v>
      </c>
      <c r="B43" s="37" t="s">
        <v>1858</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47</v>
      </c>
      <c r="S43" s="47">
        <v>91</v>
      </c>
      <c r="T43" s="47">
        <v>86</v>
      </c>
      <c r="U43" s="47">
        <v>31</v>
      </c>
      <c r="V43" s="47">
        <v>58</v>
      </c>
      <c r="W43" s="47">
        <v>26</v>
      </c>
      <c r="X43" s="47">
        <v>22</v>
      </c>
      <c r="Y43" s="47">
        <v>24</v>
      </c>
      <c r="Z43" s="47">
        <v>24</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58" t="s">
        <v>1857</v>
      </c>
      <c r="AP43" s="58"/>
    </row>
    <row r="44" spans="1:42" x14ac:dyDescent="0.25">
      <c r="A44">
        <v>38109</v>
      </c>
      <c r="B44" s="37" t="s">
        <v>1859</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81</v>
      </c>
      <c r="S44" s="47">
        <v>39</v>
      </c>
      <c r="T44" s="47">
        <v>36</v>
      </c>
      <c r="U44" s="47">
        <v>34</v>
      </c>
      <c r="V44" s="47">
        <v>26</v>
      </c>
      <c r="W44" s="47">
        <v>30</v>
      </c>
      <c r="X44" s="47">
        <v>25</v>
      </c>
      <c r="Y44" s="47">
        <v>39</v>
      </c>
      <c r="Z44" s="47">
        <v>21</v>
      </c>
      <c r="AA44" s="47">
        <v>16</v>
      </c>
      <c r="AB44" s="47">
        <v>8</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1860</v>
      </c>
      <c r="AP44" s="58"/>
    </row>
    <row r="45" spans="1:42" x14ac:dyDescent="0.25">
      <c r="A45">
        <v>22687</v>
      </c>
      <c r="B45" s="37" t="s">
        <v>1861</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59</v>
      </c>
      <c r="S45" s="47">
        <v>86</v>
      </c>
      <c r="T45" s="47">
        <v>37</v>
      </c>
      <c r="U45" s="47">
        <v>48</v>
      </c>
      <c r="V45" s="47">
        <v>79</v>
      </c>
      <c r="W45" s="47">
        <v>29</v>
      </c>
      <c r="X45" s="47">
        <v>2</v>
      </c>
      <c r="Y45" s="47">
        <v>35</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318</v>
      </c>
      <c r="AP45" s="58"/>
    </row>
    <row r="46" spans="1:42" x14ac:dyDescent="0.25">
      <c r="A46">
        <v>39383</v>
      </c>
      <c r="B46" s="37" t="s">
        <v>1862</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77</v>
      </c>
      <c r="S46" s="47">
        <v>41</v>
      </c>
      <c r="T46" s="47">
        <v>74</v>
      </c>
      <c r="U46" s="47">
        <v>30</v>
      </c>
      <c r="V46" s="47">
        <v>55</v>
      </c>
      <c r="W46" s="47">
        <v>61</v>
      </c>
      <c r="X46" s="47">
        <v>48</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455</v>
      </c>
      <c r="AP46" s="58"/>
    </row>
    <row r="47" spans="1:42" x14ac:dyDescent="0.25">
      <c r="A47">
        <v>38074</v>
      </c>
      <c r="B47" s="37" t="s">
        <v>1863</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68</v>
      </c>
      <c r="S47" s="47">
        <v>16</v>
      </c>
      <c r="T47" s="47">
        <v>84</v>
      </c>
      <c r="U47" s="47">
        <v>39</v>
      </c>
      <c r="V47" s="47">
        <v>66</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1864</v>
      </c>
      <c r="AP47" s="58"/>
    </row>
    <row r="48" spans="1:42" x14ac:dyDescent="0.25">
      <c r="A48">
        <v>38216</v>
      </c>
      <c r="B48" s="37" t="s">
        <v>1865</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32</v>
      </c>
      <c r="S48" s="47">
        <v>40</v>
      </c>
      <c r="T48" s="47">
        <v>24</v>
      </c>
      <c r="U48" s="47">
        <v>95</v>
      </c>
      <c r="V48" s="47">
        <v>73</v>
      </c>
      <c r="W48" s="47">
        <v>72</v>
      </c>
      <c r="X48" s="47">
        <v>96</v>
      </c>
      <c r="Y48" s="47">
        <v>36</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1866</v>
      </c>
      <c r="AP48" s="58"/>
    </row>
    <row r="49" spans="1:42" x14ac:dyDescent="0.25">
      <c r="A49">
        <v>38341</v>
      </c>
      <c r="B49" s="37" t="s">
        <v>1867</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60</v>
      </c>
      <c r="S49" s="47">
        <v>80</v>
      </c>
      <c r="T49" s="47">
        <v>81</v>
      </c>
      <c r="U49" s="47">
        <v>32</v>
      </c>
      <c r="V49" s="47">
        <v>8</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1868</v>
      </c>
      <c r="AP49" s="58"/>
    </row>
    <row r="50" spans="1:42" x14ac:dyDescent="0.25">
      <c r="A50">
        <v>38486</v>
      </c>
      <c r="B50" s="37" t="s">
        <v>1869</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67</v>
      </c>
      <c r="S50" s="47">
        <v>93</v>
      </c>
      <c r="T50" s="47">
        <v>33</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1868</v>
      </c>
      <c r="AP50" s="58"/>
    </row>
    <row r="51" spans="1:42" x14ac:dyDescent="0.25">
      <c r="A51">
        <v>39279</v>
      </c>
      <c r="B51" s="37" t="s">
        <v>1870</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9</v>
      </c>
      <c r="S51" s="47">
        <v>6</v>
      </c>
      <c r="T51" s="47">
        <v>101</v>
      </c>
      <c r="U51" s="47">
        <v>52</v>
      </c>
      <c r="V51" s="47">
        <v>86</v>
      </c>
      <c r="W51" s="47">
        <v>77</v>
      </c>
      <c r="X51" s="47">
        <v>45</v>
      </c>
      <c r="Y51" s="47">
        <v>50</v>
      </c>
      <c r="Z51" s="47">
        <v>48</v>
      </c>
      <c r="AA51" s="47"/>
      <c r="AB51" s="47"/>
      <c r="AC51" s="47"/>
      <c r="AD51" s="47"/>
      <c r="AE51" s="47">
        <v>29</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1871</v>
      </c>
      <c r="AP51" s="58"/>
    </row>
    <row r="52" spans="1:42" x14ac:dyDescent="0.25">
      <c r="A52">
        <v>32348</v>
      </c>
      <c r="B52" s="37" t="s">
        <v>1872</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80</v>
      </c>
      <c r="S52" s="47">
        <v>103</v>
      </c>
      <c r="T52" s="47">
        <v>17</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1873</v>
      </c>
      <c r="AP52" s="58"/>
    </row>
    <row r="53" spans="1:42" x14ac:dyDescent="0.25">
      <c r="A53">
        <v>30019</v>
      </c>
      <c r="B53" s="37" t="s">
        <v>1874</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83</v>
      </c>
      <c r="S53" s="47">
        <v>18</v>
      </c>
      <c r="T53" s="47">
        <v>25</v>
      </c>
      <c r="U53" s="47">
        <v>87</v>
      </c>
      <c r="V53" s="47">
        <v>37</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1875</v>
      </c>
      <c r="AP53" s="58"/>
    </row>
    <row r="54" spans="1:42" x14ac:dyDescent="0.25">
      <c r="A54">
        <v>33073</v>
      </c>
      <c r="B54" s="37" t="s">
        <v>1876</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44</v>
      </c>
      <c r="S54" s="47">
        <v>64</v>
      </c>
      <c r="T54" s="47">
        <v>29</v>
      </c>
      <c r="U54" s="47">
        <v>26</v>
      </c>
      <c r="V54" s="47">
        <v>41</v>
      </c>
      <c r="W54" s="47">
        <v>9</v>
      </c>
      <c r="X54" s="47">
        <v>7</v>
      </c>
      <c r="Y54" s="47">
        <v>25</v>
      </c>
      <c r="Z54" s="47">
        <v>26</v>
      </c>
      <c r="AA54" s="47">
        <v>35</v>
      </c>
      <c r="AB54" s="47">
        <v>25</v>
      </c>
      <c r="AC54" s="47"/>
      <c r="AD54" s="47"/>
      <c r="AE54" s="47">
        <v>14</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1875</v>
      </c>
      <c r="AP54" s="58"/>
    </row>
    <row r="55" spans="1:42" x14ac:dyDescent="0.25">
      <c r="A55">
        <v>34307</v>
      </c>
      <c r="B55" s="37" t="s">
        <v>1877</v>
      </c>
      <c r="C55" s="38">
        <v>42460</v>
      </c>
      <c r="D55" s="39">
        <v>71.577100000000002</v>
      </c>
      <c r="E55" s="39"/>
      <c r="F55" s="39">
        <v>43.115299999999998</v>
      </c>
      <c r="G55" s="39">
        <v>5.8129999999999997</v>
      </c>
      <c r="H55" s="39">
        <v>20.530100000000001</v>
      </c>
      <c r="I55" s="39">
        <v>24.747299999999999</v>
      </c>
      <c r="J55" s="39">
        <v>46.090200000000003</v>
      </c>
      <c r="K55" s="39">
        <v>35.3947</v>
      </c>
      <c r="L55" s="39">
        <v>26.877199999999998</v>
      </c>
      <c r="M55" s="39">
        <v>37.188299999999998</v>
      </c>
      <c r="N55" s="39">
        <v>26.024999999999999</v>
      </c>
      <c r="O55" s="39">
        <v>19.231300000000001</v>
      </c>
      <c r="P55" s="39"/>
      <c r="Q55" s="39">
        <v>19.4434</v>
      </c>
      <c r="R55" s="47">
        <v>11</v>
      </c>
      <c r="S55" s="47">
        <v>3</v>
      </c>
      <c r="T55" s="47">
        <v>9</v>
      </c>
      <c r="U55" s="47">
        <v>15</v>
      </c>
      <c r="V55" s="47">
        <v>12</v>
      </c>
      <c r="W55" s="47">
        <v>18</v>
      </c>
      <c r="X55" s="47">
        <v>29</v>
      </c>
      <c r="Y55" s="47">
        <v>18</v>
      </c>
      <c r="Z55" s="47">
        <v>18</v>
      </c>
      <c r="AA55" s="47">
        <v>8</v>
      </c>
      <c r="AB55" s="47">
        <v>11</v>
      </c>
      <c r="AC55" s="47">
        <v>4</v>
      </c>
      <c r="AD55" s="47"/>
      <c r="AE55" s="47">
        <v>12</v>
      </c>
      <c r="AF55" s="39">
        <v>7.09</v>
      </c>
      <c r="AG55" s="39">
        <v>1.2171000000000001</v>
      </c>
      <c r="AH55" s="39">
        <v>20.466999999999999</v>
      </c>
      <c r="AI55" s="39">
        <v>1.0504</v>
      </c>
      <c r="AJ55" s="39">
        <v>29503.346110000002</v>
      </c>
      <c r="AK55" s="39">
        <v>30.026499999999999</v>
      </c>
      <c r="AL55" s="39">
        <v>33.541600000000003</v>
      </c>
      <c r="AM55" s="39">
        <v>34.705199999999998</v>
      </c>
      <c r="AN55" s="39">
        <v>1.7266999999999999</v>
      </c>
      <c r="AO55" s="58" t="s">
        <v>1878</v>
      </c>
      <c r="AP55" s="58"/>
    </row>
    <row r="56" spans="1:42" x14ac:dyDescent="0.25">
      <c r="A56">
        <v>30485</v>
      </c>
      <c r="B56" s="37" t="s">
        <v>1879</v>
      </c>
      <c r="C56" s="38">
        <v>42095</v>
      </c>
      <c r="D56" s="39">
        <v>39.123699999999999</v>
      </c>
      <c r="E56" s="39">
        <v>2.7</v>
      </c>
      <c r="F56" s="39">
        <v>42.833799999999997</v>
      </c>
      <c r="G56" s="39">
        <v>5.7569999999999997</v>
      </c>
      <c r="H56" s="39">
        <v>19.994700000000002</v>
      </c>
      <c r="I56" s="39">
        <v>22.310600000000001</v>
      </c>
      <c r="J56" s="39">
        <v>43.438699999999997</v>
      </c>
      <c r="K56" s="39">
        <v>33.3673</v>
      </c>
      <c r="L56" s="39">
        <v>25.134899999999998</v>
      </c>
      <c r="M56" s="39">
        <v>35.6128</v>
      </c>
      <c r="N56" s="39">
        <v>25.168199999999999</v>
      </c>
      <c r="O56" s="39">
        <v>17.920100000000001</v>
      </c>
      <c r="P56" s="39"/>
      <c r="Q56" s="39">
        <v>17.051100000000002</v>
      </c>
      <c r="R56" s="47">
        <v>12</v>
      </c>
      <c r="S56" s="47">
        <v>2</v>
      </c>
      <c r="T56" s="47">
        <v>7</v>
      </c>
      <c r="U56" s="47">
        <v>16</v>
      </c>
      <c r="V56" s="47">
        <v>13</v>
      </c>
      <c r="W56" s="47">
        <v>33</v>
      </c>
      <c r="X56" s="47">
        <v>35</v>
      </c>
      <c r="Y56" s="47">
        <v>22</v>
      </c>
      <c r="Z56" s="47">
        <v>20</v>
      </c>
      <c r="AA56" s="47">
        <v>11</v>
      </c>
      <c r="AB56" s="47">
        <v>13</v>
      </c>
      <c r="AC56" s="47">
        <v>5</v>
      </c>
      <c r="AD56" s="47"/>
      <c r="AE56" s="47">
        <v>16</v>
      </c>
      <c r="AF56" s="39">
        <v>5.5465999999999998</v>
      </c>
      <c r="AG56" s="39">
        <v>1.1418999999999999</v>
      </c>
      <c r="AH56" s="39">
        <v>20.595300000000002</v>
      </c>
      <c r="AI56" s="39">
        <v>1.0592999999999999</v>
      </c>
      <c r="AJ56" s="39">
        <v>29977.315980000003</v>
      </c>
      <c r="AK56" s="39">
        <v>30.6464</v>
      </c>
      <c r="AL56" s="39">
        <v>35.206499999999998</v>
      </c>
      <c r="AM56" s="39">
        <v>32.926099999999998</v>
      </c>
      <c r="AN56" s="39">
        <v>1.2210000000000001</v>
      </c>
      <c r="AO56" s="58" t="s">
        <v>1878</v>
      </c>
      <c r="AP56" s="58"/>
    </row>
    <row r="57" spans="1:42" x14ac:dyDescent="0.25">
      <c r="A57">
        <v>30484</v>
      </c>
      <c r="B57" s="37" t="s">
        <v>1880</v>
      </c>
      <c r="C57" s="38">
        <v>42046</v>
      </c>
      <c r="D57" s="39">
        <v>48.592700000000001</v>
      </c>
      <c r="E57" s="39">
        <v>2.7</v>
      </c>
      <c r="F57" s="39">
        <v>41.094799999999999</v>
      </c>
      <c r="G57" s="39">
        <v>5.6104000000000003</v>
      </c>
      <c r="H57" s="39">
        <v>19.641400000000001</v>
      </c>
      <c r="I57" s="39">
        <v>22.537199999999999</v>
      </c>
      <c r="J57" s="39">
        <v>43.7012</v>
      </c>
      <c r="K57" s="39">
        <v>34.133200000000002</v>
      </c>
      <c r="L57" s="39">
        <v>25.809000000000001</v>
      </c>
      <c r="M57" s="39">
        <v>36.522500000000001</v>
      </c>
      <c r="N57" s="39">
        <v>25.0746</v>
      </c>
      <c r="O57" s="39">
        <v>17.503599999999999</v>
      </c>
      <c r="P57" s="39"/>
      <c r="Q57" s="39">
        <v>16.3476</v>
      </c>
      <c r="R57" s="47">
        <v>13</v>
      </c>
      <c r="S57" s="47">
        <v>4</v>
      </c>
      <c r="T57" s="47">
        <v>10</v>
      </c>
      <c r="U57" s="47">
        <v>18</v>
      </c>
      <c r="V57" s="47">
        <v>15</v>
      </c>
      <c r="W57" s="47">
        <v>32</v>
      </c>
      <c r="X57" s="47">
        <v>33</v>
      </c>
      <c r="Y57" s="47">
        <v>21</v>
      </c>
      <c r="Z57" s="47">
        <v>19</v>
      </c>
      <c r="AA57" s="47">
        <v>9</v>
      </c>
      <c r="AB57" s="47">
        <v>14</v>
      </c>
      <c r="AC57" s="47">
        <v>6</v>
      </c>
      <c r="AD57" s="47"/>
      <c r="AE57" s="47">
        <v>19</v>
      </c>
      <c r="AF57" s="39">
        <v>6.4556000000000004</v>
      </c>
      <c r="AG57" s="39">
        <v>1.1844000000000001</v>
      </c>
      <c r="AH57" s="39">
        <v>20.516500000000001</v>
      </c>
      <c r="AI57" s="39">
        <v>1.0519000000000001</v>
      </c>
      <c r="AJ57" s="39">
        <v>30201.319319999999</v>
      </c>
      <c r="AK57" s="39">
        <v>30.0854</v>
      </c>
      <c r="AL57" s="39">
        <v>34.262599999999999</v>
      </c>
      <c r="AM57" s="39">
        <v>31.4</v>
      </c>
      <c r="AN57" s="39">
        <v>4.2521000000000004</v>
      </c>
      <c r="AO57" s="58" t="s">
        <v>1878</v>
      </c>
      <c r="AP57" s="58"/>
    </row>
    <row r="58" spans="1:42" x14ac:dyDescent="0.25">
      <c r="A58">
        <v>36734</v>
      </c>
      <c r="B58" s="37" t="s">
        <v>1881</v>
      </c>
      <c r="C58" s="38">
        <v>42825</v>
      </c>
      <c r="D58" s="39">
        <v>208.82810000000001</v>
      </c>
      <c r="E58" s="39"/>
      <c r="F58" s="39">
        <v>45.3127</v>
      </c>
      <c r="G58" s="39">
        <v>5.8765000000000001</v>
      </c>
      <c r="H58" s="39">
        <v>15.703099999999999</v>
      </c>
      <c r="I58" s="39">
        <v>15.868499999999999</v>
      </c>
      <c r="J58" s="39">
        <v>32.734699999999997</v>
      </c>
      <c r="K58" s="39">
        <v>29.145499999999998</v>
      </c>
      <c r="L58" s="39">
        <v>23.718699999999998</v>
      </c>
      <c r="M58" s="39">
        <v>37.819000000000003</v>
      </c>
      <c r="N58" s="39">
        <v>28.879000000000001</v>
      </c>
      <c r="O58" s="39">
        <v>22.6922</v>
      </c>
      <c r="P58" s="39"/>
      <c r="Q58" s="39">
        <v>23.2624</v>
      </c>
      <c r="R58" s="47">
        <v>85</v>
      </c>
      <c r="S58" s="47">
        <v>38</v>
      </c>
      <c r="T58" s="47">
        <v>16</v>
      </c>
      <c r="U58" s="47">
        <v>14</v>
      </c>
      <c r="V58" s="47">
        <v>27</v>
      </c>
      <c r="W58" s="47">
        <v>55</v>
      </c>
      <c r="X58" s="47">
        <v>52</v>
      </c>
      <c r="Y58" s="47">
        <v>26</v>
      </c>
      <c r="Z58" s="47">
        <v>23</v>
      </c>
      <c r="AA58" s="47">
        <v>7</v>
      </c>
      <c r="AB58" s="47">
        <v>1</v>
      </c>
      <c r="AC58" s="47">
        <v>1</v>
      </c>
      <c r="AD58" s="47"/>
      <c r="AE58" s="47">
        <v>1</v>
      </c>
      <c r="AF58" s="39">
        <v>3.6133999999999999</v>
      </c>
      <c r="AG58" s="39">
        <v>0.94989999999999997</v>
      </c>
      <c r="AH58" s="39">
        <v>30.776299999999999</v>
      </c>
      <c r="AI58" s="39">
        <v>1.5102</v>
      </c>
      <c r="AJ58" s="39">
        <v>22630.64632</v>
      </c>
      <c r="AK58" s="39">
        <v>35.841200000000001</v>
      </c>
      <c r="AL58" s="39">
        <v>14.061500000000001</v>
      </c>
      <c r="AM58" s="39">
        <v>42.256399999999999</v>
      </c>
      <c r="AN58" s="39">
        <v>7.8410000000000002</v>
      </c>
      <c r="AO58" s="58" t="s">
        <v>1878</v>
      </c>
      <c r="AP58" s="58"/>
    </row>
    <row r="59" spans="1:42" x14ac:dyDescent="0.25">
      <c r="A59">
        <v>39495</v>
      </c>
      <c r="B59" s="37" t="s">
        <v>1882</v>
      </c>
      <c r="C59" s="38">
        <v>43298</v>
      </c>
      <c r="D59" s="39">
        <v>284.54640000000001</v>
      </c>
      <c r="E59" s="39"/>
      <c r="F59" s="39">
        <v>30.0305</v>
      </c>
      <c r="G59" s="39">
        <v>5.5784000000000002</v>
      </c>
      <c r="H59" s="39">
        <v>17.985099999999999</v>
      </c>
      <c r="I59" s="39">
        <v>20.409500000000001</v>
      </c>
      <c r="J59" s="39">
        <v>48.104900000000001</v>
      </c>
      <c r="K59" s="39">
        <v>39.080100000000002</v>
      </c>
      <c r="L59" s="39">
        <v>24.404299999999999</v>
      </c>
      <c r="M59" s="39">
        <v>32.771099999999997</v>
      </c>
      <c r="N59" s="39">
        <v>23.2592</v>
      </c>
      <c r="O59" s="39"/>
      <c r="P59" s="39"/>
      <c r="Q59" s="39">
        <v>20.378799999999998</v>
      </c>
      <c r="R59" s="47">
        <v>19</v>
      </c>
      <c r="S59" s="47">
        <v>21</v>
      </c>
      <c r="T59" s="47">
        <v>14</v>
      </c>
      <c r="U59" s="47">
        <v>19</v>
      </c>
      <c r="V59" s="47">
        <v>20</v>
      </c>
      <c r="W59" s="47">
        <v>42</v>
      </c>
      <c r="X59" s="47">
        <v>27</v>
      </c>
      <c r="Y59" s="47">
        <v>13</v>
      </c>
      <c r="Z59" s="47">
        <v>22</v>
      </c>
      <c r="AA59" s="47">
        <v>15</v>
      </c>
      <c r="AB59" s="47">
        <v>16</v>
      </c>
      <c r="AC59" s="47"/>
      <c r="AD59" s="47"/>
      <c r="AE59" s="47">
        <v>7</v>
      </c>
      <c r="AF59" s="39">
        <v>5.0141999999999998</v>
      </c>
      <c r="AG59" s="39">
        <v>1.1222000000000001</v>
      </c>
      <c r="AH59" s="39">
        <v>20.111799999999999</v>
      </c>
      <c r="AI59" s="39">
        <v>1.0347999999999999</v>
      </c>
      <c r="AJ59" s="39">
        <v>12006.414059999999</v>
      </c>
      <c r="AK59" s="39">
        <v>30.065200000000001</v>
      </c>
      <c r="AL59" s="39">
        <v>16.744900000000001</v>
      </c>
      <c r="AM59" s="39">
        <v>46.117400000000004</v>
      </c>
      <c r="AN59" s="39">
        <v>7.0724</v>
      </c>
      <c r="AO59" s="58" t="s">
        <v>1883</v>
      </c>
      <c r="AP59" s="58"/>
    </row>
    <row r="60" spans="1:42" x14ac:dyDescent="0.25">
      <c r="A60">
        <v>38291</v>
      </c>
      <c r="B60" s="37" t="s">
        <v>1884</v>
      </c>
      <c r="C60" s="38">
        <v>43186</v>
      </c>
      <c r="D60" s="39">
        <v>315.32150000000001</v>
      </c>
      <c r="E60" s="39"/>
      <c r="F60" s="39">
        <v>24.201699999999999</v>
      </c>
      <c r="G60" s="39">
        <v>5.3296999999999999</v>
      </c>
      <c r="H60" s="39">
        <v>18.9343</v>
      </c>
      <c r="I60" s="39">
        <v>23.0943</v>
      </c>
      <c r="J60" s="39">
        <v>36.230899999999998</v>
      </c>
      <c r="K60" s="39">
        <v>28.217199999999998</v>
      </c>
      <c r="L60" s="39">
        <v>19.342199999999998</v>
      </c>
      <c r="M60" s="39">
        <v>27.475300000000001</v>
      </c>
      <c r="N60" s="39">
        <v>18.7606</v>
      </c>
      <c r="O60" s="39"/>
      <c r="P60" s="39"/>
      <c r="Q60" s="39">
        <v>15.2277</v>
      </c>
      <c r="R60" s="47">
        <v>15</v>
      </c>
      <c r="S60" s="47">
        <v>24</v>
      </c>
      <c r="T60" s="47">
        <v>15</v>
      </c>
      <c r="U60" s="47">
        <v>20</v>
      </c>
      <c r="V60" s="47">
        <v>18</v>
      </c>
      <c r="W60" s="47">
        <v>28</v>
      </c>
      <c r="X60" s="47">
        <v>50</v>
      </c>
      <c r="Y60" s="47">
        <v>28</v>
      </c>
      <c r="Z60" s="47">
        <v>39</v>
      </c>
      <c r="AA60" s="47">
        <v>19</v>
      </c>
      <c r="AB60" s="47">
        <v>22</v>
      </c>
      <c r="AC60" s="47"/>
      <c r="AD60" s="47"/>
      <c r="AE60" s="47">
        <v>28</v>
      </c>
      <c r="AF60" s="39">
        <v>0.54339999999999999</v>
      </c>
      <c r="AG60" s="39">
        <v>0.91749999999999998</v>
      </c>
      <c r="AH60" s="39">
        <v>17.652100000000001</v>
      </c>
      <c r="AI60" s="39">
        <v>0.92259999999999998</v>
      </c>
      <c r="AJ60" s="39">
        <v>37072.439689999999</v>
      </c>
      <c r="AK60" s="39">
        <v>50.118400000000001</v>
      </c>
      <c r="AL60" s="39">
        <v>2.4723000000000002</v>
      </c>
      <c r="AM60" s="39">
        <v>42.859000000000002</v>
      </c>
      <c r="AN60" s="39">
        <v>4.5503999999999998</v>
      </c>
      <c r="AO60" s="58" t="s">
        <v>1885</v>
      </c>
      <c r="AP60" s="58"/>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40</v>
      </c>
      <c r="S61" s="47">
        <v>84</v>
      </c>
      <c r="T61" s="47">
        <v>42</v>
      </c>
      <c r="U61" s="47">
        <v>47</v>
      </c>
      <c r="V61" s="47">
        <v>95</v>
      </c>
      <c r="W61" s="47">
        <v>96</v>
      </c>
      <c r="X61" s="47">
        <v>51</v>
      </c>
      <c r="Y61" s="47">
        <v>3</v>
      </c>
      <c r="Z61" s="47">
        <v>7</v>
      </c>
      <c r="AA61" s="47">
        <v>25</v>
      </c>
      <c r="AB61" s="47">
        <v>17</v>
      </c>
      <c r="AC61" s="47">
        <v>3</v>
      </c>
      <c r="AD61" s="47"/>
      <c r="AE61" s="47">
        <v>2</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1878</v>
      </c>
      <c r="AP61" s="58" t="s">
        <v>431</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29</v>
      </c>
      <c r="S62" s="47">
        <v>48</v>
      </c>
      <c r="T62" s="47">
        <v>68</v>
      </c>
      <c r="U62" s="47">
        <v>83</v>
      </c>
      <c r="V62" s="47">
        <v>85</v>
      </c>
      <c r="W62" s="47">
        <v>80</v>
      </c>
      <c r="X62" s="47">
        <v>53</v>
      </c>
      <c r="Y62" s="47">
        <v>59</v>
      </c>
      <c r="Z62" s="47">
        <v>31</v>
      </c>
      <c r="AA62" s="47">
        <v>10</v>
      </c>
      <c r="AB62" s="47">
        <v>7</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1878</v>
      </c>
      <c r="AP62" s="58" t="s">
        <v>431</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30</v>
      </c>
      <c r="S63" s="47">
        <v>49</v>
      </c>
      <c r="T63" s="47">
        <v>55</v>
      </c>
      <c r="U63" s="47">
        <v>70</v>
      </c>
      <c r="V63" s="47">
        <v>83</v>
      </c>
      <c r="W63" s="47">
        <v>92</v>
      </c>
      <c r="X63" s="47">
        <v>71</v>
      </c>
      <c r="Y63" s="47">
        <v>47</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1889</v>
      </c>
      <c r="AP63" s="58"/>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35</v>
      </c>
      <c r="S64" s="47">
        <v>53</v>
      </c>
      <c r="T64" s="47">
        <v>56</v>
      </c>
      <c r="U64" s="47">
        <v>66</v>
      </c>
      <c r="V64" s="47">
        <v>81</v>
      </c>
      <c r="W64" s="47">
        <v>93</v>
      </c>
      <c r="X64" s="47">
        <v>90</v>
      </c>
      <c r="Y64" s="47">
        <v>44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1889</v>
      </c>
      <c r="AP64" s="58"/>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42</v>
      </c>
      <c r="S65" s="47">
        <v>55</v>
      </c>
      <c r="T65" s="47">
        <v>58</v>
      </c>
      <c r="U65" s="47">
        <v>71</v>
      </c>
      <c r="V65" s="47">
        <v>84</v>
      </c>
      <c r="W65" s="47">
        <v>95</v>
      </c>
      <c r="X65" s="47">
        <v>68</v>
      </c>
      <c r="Y65" s="47">
        <v>38</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1889</v>
      </c>
      <c r="AP65" s="58"/>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91</v>
      </c>
      <c r="S66" s="47">
        <v>89</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58" t="s">
        <v>1889</v>
      </c>
      <c r="AP66" s="58"/>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24</v>
      </c>
      <c r="S67" s="47">
        <v>42</v>
      </c>
      <c r="T67" s="47">
        <v>50</v>
      </c>
      <c r="U67" s="47">
        <v>63</v>
      </c>
      <c r="V67" s="47">
        <v>78</v>
      </c>
      <c r="W67" s="47">
        <v>63</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58" t="s">
        <v>1889</v>
      </c>
      <c r="AP67" s="58"/>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41</v>
      </c>
      <c r="S68" s="47">
        <v>52</v>
      </c>
      <c r="T68" s="47">
        <v>57</v>
      </c>
      <c r="U68" s="47">
        <v>68</v>
      </c>
      <c r="V68" s="47">
        <v>76</v>
      </c>
      <c r="W68" s="47">
        <v>79</v>
      </c>
      <c r="X68" s="47">
        <v>83</v>
      </c>
      <c r="Y68" s="47">
        <v>70</v>
      </c>
      <c r="Z68" s="47">
        <v>5</v>
      </c>
      <c r="AA68" s="47">
        <v>22</v>
      </c>
      <c r="AB68" s="47">
        <v>21</v>
      </c>
      <c r="AC68" s="47"/>
      <c r="AD68" s="47"/>
      <c r="AE68" s="47">
        <v>10</v>
      </c>
      <c r="AF68" s="39">
        <v>6.9009</v>
      </c>
      <c r="AG68" s="39">
        <v>0.96740000000000004</v>
      </c>
      <c r="AH68" s="39">
        <v>35.397100000000002</v>
      </c>
      <c r="AI68" s="39">
        <v>0.85850000000000004</v>
      </c>
      <c r="AJ68" s="39">
        <v>-2146826273</v>
      </c>
      <c r="AK68" s="39"/>
      <c r="AL68" s="39"/>
      <c r="AM68" s="39"/>
      <c r="AN68" s="39">
        <v>100</v>
      </c>
      <c r="AO68" s="58" t="s">
        <v>1889</v>
      </c>
      <c r="AP68" s="58"/>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28</v>
      </c>
      <c r="S69" s="47">
        <v>44</v>
      </c>
      <c r="T69" s="47">
        <v>52</v>
      </c>
      <c r="U69" s="47">
        <v>65</v>
      </c>
      <c r="V69" s="47">
        <v>77</v>
      </c>
      <c r="W69" s="47">
        <v>81</v>
      </c>
      <c r="X69" s="47">
        <v>84</v>
      </c>
      <c r="Y69" s="47">
        <v>76</v>
      </c>
      <c r="Z69" s="47">
        <v>4</v>
      </c>
      <c r="AA69" s="47">
        <v>24</v>
      </c>
      <c r="AB69" s="47">
        <v>26</v>
      </c>
      <c r="AC69" s="47"/>
      <c r="AD69" s="47"/>
      <c r="AE69" s="47">
        <v>22</v>
      </c>
      <c r="AF69" s="39">
        <v>6.5320999999999998</v>
      </c>
      <c r="AG69" s="39">
        <v>0.93469999999999998</v>
      </c>
      <c r="AH69" s="39">
        <v>36.534799999999997</v>
      </c>
      <c r="AI69" s="39">
        <v>0.877</v>
      </c>
      <c r="AJ69" s="39">
        <v>-2146826273</v>
      </c>
      <c r="AK69" s="39"/>
      <c r="AL69" s="39"/>
      <c r="AM69" s="39"/>
      <c r="AN69" s="39">
        <v>100</v>
      </c>
      <c r="AO69" s="58" t="s">
        <v>1889</v>
      </c>
      <c r="AP69" s="58"/>
    </row>
    <row r="70" spans="1:42" x14ac:dyDescent="0.25">
      <c r="A70">
        <v>36026</v>
      </c>
      <c r="B70" s="37" t="s">
        <v>1896</v>
      </c>
      <c r="C70" s="38">
        <v>42692</v>
      </c>
      <c r="D70" s="39">
        <v>82.111900000000006</v>
      </c>
      <c r="E70" s="39">
        <v>1.42</v>
      </c>
      <c r="F70" s="39">
        <v>32.773400000000002</v>
      </c>
      <c r="G70" s="39">
        <v>8.1348000000000003</v>
      </c>
      <c r="H70" s="39">
        <v>22.117899999999999</v>
      </c>
      <c r="I70" s="39">
        <v>14.023400000000001</v>
      </c>
      <c r="J70" s="39">
        <v>42.7059</v>
      </c>
      <c r="K70" s="39">
        <v>41.9557</v>
      </c>
      <c r="L70" s="39">
        <v>30.441199999999998</v>
      </c>
      <c r="M70" s="39">
        <v>43.847000000000001</v>
      </c>
      <c r="N70" s="39">
        <v>26.632400000000001</v>
      </c>
      <c r="O70" s="39">
        <v>14.714499999999999</v>
      </c>
      <c r="P70" s="39"/>
      <c r="Q70" s="39">
        <v>16.931000000000001</v>
      </c>
      <c r="R70" s="47">
        <v>88</v>
      </c>
      <c r="S70" s="47">
        <v>17</v>
      </c>
      <c r="T70" s="47">
        <v>2</v>
      </c>
      <c r="U70" s="47">
        <v>1</v>
      </c>
      <c r="V70" s="47">
        <v>4</v>
      </c>
      <c r="W70" s="47">
        <v>62</v>
      </c>
      <c r="X70" s="47">
        <v>39</v>
      </c>
      <c r="Y70" s="47">
        <v>9</v>
      </c>
      <c r="Z70" s="47">
        <v>12</v>
      </c>
      <c r="AA70" s="47">
        <v>5</v>
      </c>
      <c r="AB70" s="47">
        <v>9</v>
      </c>
      <c r="AC70" s="47">
        <v>8</v>
      </c>
      <c r="AD70" s="47"/>
      <c r="AE70" s="47">
        <v>18</v>
      </c>
      <c r="AF70" s="39">
        <v>15.135400000000001</v>
      </c>
      <c r="AG70" s="39">
        <v>1.1557999999999999</v>
      </c>
      <c r="AH70" s="39">
        <v>32.460700000000003</v>
      </c>
      <c r="AI70" s="39">
        <v>0.77059999999999995</v>
      </c>
      <c r="AJ70" s="39">
        <v>1666.9602500000001</v>
      </c>
      <c r="AK70" s="39">
        <v>1.1526000000000001</v>
      </c>
      <c r="AL70" s="39">
        <v>9.8857999999999997</v>
      </c>
      <c r="AM70" s="39">
        <v>85.097200000000001</v>
      </c>
      <c r="AN70" s="39">
        <v>3.8645</v>
      </c>
      <c r="AO70" s="58" t="s">
        <v>1889</v>
      </c>
      <c r="AP70" s="58"/>
    </row>
    <row r="71" spans="1:42" x14ac:dyDescent="0.25">
      <c r="A71">
        <v>36380</v>
      </c>
      <c r="B71" s="37" t="s">
        <v>1897</v>
      </c>
      <c r="C71" s="38">
        <v>42818</v>
      </c>
      <c r="D71" s="39">
        <v>38.564100000000003</v>
      </c>
      <c r="E71" s="39">
        <v>1.42</v>
      </c>
      <c r="F71" s="39">
        <v>28.374099999999999</v>
      </c>
      <c r="G71" s="39">
        <v>7.9935</v>
      </c>
      <c r="H71" s="39">
        <v>21.726600000000001</v>
      </c>
      <c r="I71" s="39">
        <v>13.852499999999999</v>
      </c>
      <c r="J71" s="39">
        <v>42.602800000000002</v>
      </c>
      <c r="K71" s="39">
        <v>41.912700000000001</v>
      </c>
      <c r="L71" s="39">
        <v>30.805</v>
      </c>
      <c r="M71" s="39">
        <v>44.515999999999998</v>
      </c>
      <c r="N71" s="39">
        <v>27.195799999999998</v>
      </c>
      <c r="O71" s="39">
        <v>14.879300000000001</v>
      </c>
      <c r="P71" s="39"/>
      <c r="Q71" s="39">
        <v>15.4849</v>
      </c>
      <c r="R71" s="47">
        <v>86</v>
      </c>
      <c r="S71" s="47">
        <v>14</v>
      </c>
      <c r="T71" s="47">
        <v>4</v>
      </c>
      <c r="U71" s="47">
        <v>3</v>
      </c>
      <c r="V71" s="47">
        <v>6</v>
      </c>
      <c r="W71" s="47">
        <v>64</v>
      </c>
      <c r="X71" s="47">
        <v>40</v>
      </c>
      <c r="Y71" s="47">
        <v>10</v>
      </c>
      <c r="Z71" s="47">
        <v>9</v>
      </c>
      <c r="AA71" s="47">
        <v>3</v>
      </c>
      <c r="AB71" s="47">
        <v>4</v>
      </c>
      <c r="AC71" s="47">
        <v>7</v>
      </c>
      <c r="AD71" s="47"/>
      <c r="AE71" s="47">
        <v>26</v>
      </c>
      <c r="AF71" s="39">
        <v>15.46</v>
      </c>
      <c r="AG71" s="39">
        <v>1.1537999999999999</v>
      </c>
      <c r="AH71" s="39">
        <v>33.1691</v>
      </c>
      <c r="AI71" s="39">
        <v>0.78539999999999999</v>
      </c>
      <c r="AJ71" s="39">
        <v>1648.1651099999999</v>
      </c>
      <c r="AK71" s="39">
        <v>1.1125</v>
      </c>
      <c r="AL71" s="39">
        <v>9.5515000000000008</v>
      </c>
      <c r="AM71" s="39">
        <v>85.625600000000006</v>
      </c>
      <c r="AN71" s="39">
        <v>3.7103999999999999</v>
      </c>
      <c r="AO71" s="58" t="s">
        <v>1889</v>
      </c>
      <c r="AP71" s="58"/>
    </row>
    <row r="72" spans="1:42" x14ac:dyDescent="0.25">
      <c r="A72">
        <v>37867</v>
      </c>
      <c r="B72" s="37" t="s">
        <v>1898</v>
      </c>
      <c r="C72" s="38">
        <v>43006</v>
      </c>
      <c r="D72" s="39">
        <v>40.466500000000003</v>
      </c>
      <c r="E72" s="39">
        <v>1.42</v>
      </c>
      <c r="F72" s="39">
        <v>26.030200000000001</v>
      </c>
      <c r="G72" s="39">
        <v>7.2442000000000002</v>
      </c>
      <c r="H72" s="39">
        <v>20.614599999999999</v>
      </c>
      <c r="I72" s="39">
        <v>13.347300000000001</v>
      </c>
      <c r="J72" s="39">
        <v>42.344200000000001</v>
      </c>
      <c r="K72" s="39">
        <v>41.393599999999999</v>
      </c>
      <c r="L72" s="39">
        <v>30.360099999999999</v>
      </c>
      <c r="M72" s="39">
        <v>46.004399999999997</v>
      </c>
      <c r="N72" s="39">
        <v>27.301300000000001</v>
      </c>
      <c r="O72" s="39"/>
      <c r="P72" s="39"/>
      <c r="Q72" s="39">
        <v>15.278</v>
      </c>
      <c r="R72" s="47">
        <v>94</v>
      </c>
      <c r="S72" s="47">
        <v>29</v>
      </c>
      <c r="T72" s="47">
        <v>5</v>
      </c>
      <c r="U72" s="47">
        <v>7</v>
      </c>
      <c r="V72" s="47">
        <v>11</v>
      </c>
      <c r="W72" s="47">
        <v>67</v>
      </c>
      <c r="X72" s="47">
        <v>41</v>
      </c>
      <c r="Y72" s="47">
        <v>11</v>
      </c>
      <c r="Z72" s="47">
        <v>13</v>
      </c>
      <c r="AA72" s="47">
        <v>1</v>
      </c>
      <c r="AB72" s="47">
        <v>2</v>
      </c>
      <c r="AC72" s="47"/>
      <c r="AD72" s="47"/>
      <c r="AE72" s="47">
        <v>27</v>
      </c>
      <c r="AF72" s="39">
        <v>15.417300000000001</v>
      </c>
      <c r="AG72" s="39">
        <v>1.1069</v>
      </c>
      <c r="AH72" s="39">
        <v>36.006399999999999</v>
      </c>
      <c r="AI72" s="39">
        <v>0.84140000000000004</v>
      </c>
      <c r="AJ72" s="39">
        <v>1426.9861599999999</v>
      </c>
      <c r="AK72" s="39"/>
      <c r="AL72" s="39">
        <v>7.1245000000000003</v>
      </c>
      <c r="AM72" s="39">
        <v>88.709800000000001</v>
      </c>
      <c r="AN72" s="39">
        <v>4.1656000000000004</v>
      </c>
      <c r="AO72" s="58" t="s">
        <v>1889</v>
      </c>
      <c r="AP72" s="58"/>
    </row>
    <row r="73" spans="1:42" x14ac:dyDescent="0.25">
      <c r="A73">
        <v>36903</v>
      </c>
      <c r="B73" s="37" t="s">
        <v>1899</v>
      </c>
      <c r="C73" s="38">
        <v>42921</v>
      </c>
      <c r="D73" s="39">
        <v>32.488100000000003</v>
      </c>
      <c r="E73" s="39">
        <v>1.42</v>
      </c>
      <c r="F73" s="39">
        <v>27.2727</v>
      </c>
      <c r="G73" s="39">
        <v>8.0457999999999998</v>
      </c>
      <c r="H73" s="39">
        <v>22.0441</v>
      </c>
      <c r="I73" s="39">
        <v>14.6876</v>
      </c>
      <c r="J73" s="39">
        <v>42.892200000000003</v>
      </c>
      <c r="K73" s="39">
        <v>40.657800000000002</v>
      </c>
      <c r="L73" s="39">
        <v>29.163900000000002</v>
      </c>
      <c r="M73" s="39">
        <v>44.489699999999999</v>
      </c>
      <c r="N73" s="39">
        <v>26.835799999999999</v>
      </c>
      <c r="O73" s="39"/>
      <c r="P73" s="39"/>
      <c r="Q73" s="39">
        <v>15.5021</v>
      </c>
      <c r="R73" s="47">
        <v>92</v>
      </c>
      <c r="S73" s="47">
        <v>20</v>
      </c>
      <c r="T73" s="47">
        <v>3</v>
      </c>
      <c r="U73" s="47">
        <v>2</v>
      </c>
      <c r="V73" s="47">
        <v>5</v>
      </c>
      <c r="W73" s="47">
        <v>59</v>
      </c>
      <c r="X73" s="47">
        <v>38</v>
      </c>
      <c r="Y73" s="47">
        <v>12</v>
      </c>
      <c r="Z73" s="47">
        <v>16</v>
      </c>
      <c r="AA73" s="47">
        <v>4</v>
      </c>
      <c r="AB73" s="47">
        <v>6</v>
      </c>
      <c r="AC73" s="47"/>
      <c r="AD73" s="47"/>
      <c r="AE73" s="47">
        <v>25</v>
      </c>
      <c r="AF73" s="39">
        <v>13.534599999999999</v>
      </c>
      <c r="AG73" s="39">
        <v>1.0636000000000001</v>
      </c>
      <c r="AH73" s="39">
        <v>35.534300000000002</v>
      </c>
      <c r="AI73" s="39">
        <v>0.83520000000000005</v>
      </c>
      <c r="AJ73" s="39">
        <v>1643.15409</v>
      </c>
      <c r="AK73" s="39">
        <v>1.0042</v>
      </c>
      <c r="AL73" s="39">
        <v>8.8422999999999998</v>
      </c>
      <c r="AM73" s="39">
        <v>86.832899999999995</v>
      </c>
      <c r="AN73" s="39">
        <v>3.3206000000000002</v>
      </c>
      <c r="AO73" s="58" t="s">
        <v>1889</v>
      </c>
      <c r="AP73" s="58"/>
    </row>
    <row r="74" spans="1:42" x14ac:dyDescent="0.25">
      <c r="A74">
        <v>38374</v>
      </c>
      <c r="B74" s="37" t="s">
        <v>1900</v>
      </c>
      <c r="C74" s="38">
        <v>43187</v>
      </c>
      <c r="D74" s="39">
        <v>35.968699999999998</v>
      </c>
      <c r="E74" s="39">
        <v>1.42</v>
      </c>
      <c r="F74" s="39">
        <v>27.682400000000001</v>
      </c>
      <c r="G74" s="39">
        <v>7.3118999999999996</v>
      </c>
      <c r="H74" s="39">
        <v>21.2056</v>
      </c>
      <c r="I74" s="39">
        <v>13.630800000000001</v>
      </c>
      <c r="J74" s="39">
        <v>42.077599999999997</v>
      </c>
      <c r="K74" s="39">
        <v>42.1905</v>
      </c>
      <c r="L74" s="39">
        <v>30.6693</v>
      </c>
      <c r="M74" s="39">
        <v>45.251199999999997</v>
      </c>
      <c r="N74" s="39">
        <v>27.250699999999998</v>
      </c>
      <c r="O74" s="39"/>
      <c r="P74" s="39"/>
      <c r="Q74" s="39">
        <v>17.746200000000002</v>
      </c>
      <c r="R74" s="47">
        <v>89</v>
      </c>
      <c r="S74" s="47">
        <v>25</v>
      </c>
      <c r="T74" s="47">
        <v>8</v>
      </c>
      <c r="U74" s="47">
        <v>6</v>
      </c>
      <c r="V74" s="47">
        <v>9</v>
      </c>
      <c r="W74" s="47">
        <v>66</v>
      </c>
      <c r="X74" s="47">
        <v>42</v>
      </c>
      <c r="Y74" s="47">
        <v>8</v>
      </c>
      <c r="Z74" s="47">
        <v>10</v>
      </c>
      <c r="AA74" s="47">
        <v>2</v>
      </c>
      <c r="AB74" s="47">
        <v>3</v>
      </c>
      <c r="AC74" s="47"/>
      <c r="AD74" s="47"/>
      <c r="AE74" s="47">
        <v>13</v>
      </c>
      <c r="AF74" s="39">
        <v>11.7897</v>
      </c>
      <c r="AG74" s="39">
        <v>1.2392000000000001</v>
      </c>
      <c r="AH74" s="39">
        <v>30.599799999999998</v>
      </c>
      <c r="AI74" s="39">
        <v>1.5421</v>
      </c>
      <c r="AJ74" s="39">
        <v>1809.23272</v>
      </c>
      <c r="AK74" s="39">
        <v>1.2927</v>
      </c>
      <c r="AL74" s="39">
        <v>11.4971</v>
      </c>
      <c r="AM74" s="39">
        <v>82.813100000000006</v>
      </c>
      <c r="AN74" s="39">
        <v>4.3971999999999998</v>
      </c>
      <c r="AO74" s="58" t="s">
        <v>1889</v>
      </c>
      <c r="AP74" s="58"/>
    </row>
    <row r="75" spans="1:42" x14ac:dyDescent="0.25">
      <c r="A75">
        <v>30326</v>
      </c>
      <c r="B75" s="37" t="s">
        <v>1901</v>
      </c>
      <c r="C75" s="38">
        <v>42450</v>
      </c>
      <c r="D75" s="39">
        <v>12.655099999999999</v>
      </c>
      <c r="E75" s="39">
        <v>1.42</v>
      </c>
      <c r="F75" s="39">
        <v>33.993200000000002</v>
      </c>
      <c r="G75" s="39">
        <v>4.9390000000000001</v>
      </c>
      <c r="H75" s="39">
        <v>9.5241000000000007</v>
      </c>
      <c r="I75" s="39">
        <v>12.5923</v>
      </c>
      <c r="J75" s="39">
        <v>30.226700000000001</v>
      </c>
      <c r="K75" s="39">
        <v>27.264099999999999</v>
      </c>
      <c r="L75" s="39">
        <v>17.533200000000001</v>
      </c>
      <c r="M75" s="39">
        <v>26.790199999999999</v>
      </c>
      <c r="N75" s="39">
        <v>18.4192</v>
      </c>
      <c r="O75" s="39">
        <v>14.2217</v>
      </c>
      <c r="P75" s="39"/>
      <c r="Q75" s="39">
        <v>15.9832</v>
      </c>
      <c r="R75" s="47">
        <v>21</v>
      </c>
      <c r="S75" s="47">
        <v>15</v>
      </c>
      <c r="T75" s="47">
        <v>19</v>
      </c>
      <c r="U75" s="47">
        <v>24</v>
      </c>
      <c r="V75" s="47">
        <v>46</v>
      </c>
      <c r="W75" s="47">
        <v>69</v>
      </c>
      <c r="X75" s="47">
        <v>55</v>
      </c>
      <c r="Y75" s="47">
        <v>30</v>
      </c>
      <c r="Z75" s="47">
        <v>44</v>
      </c>
      <c r="AA75" s="47">
        <v>21</v>
      </c>
      <c r="AB75" s="47">
        <v>23</v>
      </c>
      <c r="AC75" s="47">
        <v>9</v>
      </c>
      <c r="AD75" s="47"/>
      <c r="AE75" s="47">
        <v>21</v>
      </c>
      <c r="AF75" s="39">
        <v>2.7225000000000001</v>
      </c>
      <c r="AG75" s="39">
        <v>1.0645</v>
      </c>
      <c r="AH75" s="39">
        <v>16.196899999999999</v>
      </c>
      <c r="AI75" s="39">
        <v>0.8569</v>
      </c>
      <c r="AJ75" s="39">
        <v>63192.349020000001</v>
      </c>
      <c r="AK75" s="39">
        <v>80.547200000000004</v>
      </c>
      <c r="AL75" s="39">
        <v>7.9488000000000003</v>
      </c>
      <c r="AM75" s="39">
        <v>4.0301999999999998</v>
      </c>
      <c r="AN75" s="39">
        <v>7.4739000000000004</v>
      </c>
      <c r="AO75" s="58" t="s">
        <v>1889</v>
      </c>
      <c r="AP75" s="58"/>
    </row>
    <row r="76" spans="1:42" x14ac:dyDescent="0.25">
      <c r="A76">
        <v>30325</v>
      </c>
      <c r="B76" s="37" t="s">
        <v>1902</v>
      </c>
      <c r="C76" s="38">
        <v>42089</v>
      </c>
      <c r="D76" s="39">
        <v>19.6309</v>
      </c>
      <c r="E76" s="39">
        <v>1.42</v>
      </c>
      <c r="F76" s="39">
        <v>31.165900000000001</v>
      </c>
      <c r="G76" s="39">
        <v>4.9158999999999997</v>
      </c>
      <c r="H76" s="39">
        <v>9.8864999999999998</v>
      </c>
      <c r="I76" s="39">
        <v>12.3889</v>
      </c>
      <c r="J76" s="39">
        <v>29.214500000000001</v>
      </c>
      <c r="K76" s="39">
        <v>27.219200000000001</v>
      </c>
      <c r="L76" s="39">
        <v>17.5305</v>
      </c>
      <c r="M76" s="39">
        <v>27.061800000000002</v>
      </c>
      <c r="N76" s="39">
        <v>18.2774</v>
      </c>
      <c r="O76" s="39">
        <v>13.7363</v>
      </c>
      <c r="P76" s="39"/>
      <c r="Q76" s="39">
        <v>13.089499999999999</v>
      </c>
      <c r="R76" s="47">
        <v>22</v>
      </c>
      <c r="S76" s="47">
        <v>13</v>
      </c>
      <c r="T76" s="47">
        <v>18</v>
      </c>
      <c r="U76" s="47">
        <v>25</v>
      </c>
      <c r="V76" s="47">
        <v>44</v>
      </c>
      <c r="W76" s="47">
        <v>70</v>
      </c>
      <c r="X76" s="47">
        <v>56</v>
      </c>
      <c r="Y76" s="47">
        <v>31</v>
      </c>
      <c r="Z76" s="47">
        <v>45</v>
      </c>
      <c r="AA76" s="47">
        <v>20</v>
      </c>
      <c r="AB76" s="47">
        <v>24</v>
      </c>
      <c r="AC76" s="47">
        <v>10</v>
      </c>
      <c r="AD76" s="47"/>
      <c r="AE76" s="47">
        <v>41</v>
      </c>
      <c r="AF76" s="39">
        <v>2.9384000000000001</v>
      </c>
      <c r="AG76" s="39">
        <v>1.0705</v>
      </c>
      <c r="AH76" s="39">
        <v>16.394500000000001</v>
      </c>
      <c r="AI76" s="39">
        <v>0.86240000000000006</v>
      </c>
      <c r="AJ76" s="39">
        <v>61419.817070000005</v>
      </c>
      <c r="AK76" s="39">
        <v>78.612899999999996</v>
      </c>
      <c r="AL76" s="39">
        <v>8.7453000000000003</v>
      </c>
      <c r="AM76" s="39">
        <v>5.7539999999999996</v>
      </c>
      <c r="AN76" s="39">
        <v>6.8878000000000004</v>
      </c>
      <c r="AO76" s="58" t="s">
        <v>1889</v>
      </c>
      <c r="AP76" s="58"/>
    </row>
    <row r="77" spans="1:42" x14ac:dyDescent="0.25">
      <c r="A77">
        <v>39388</v>
      </c>
      <c r="B77" s="37" t="s">
        <v>1903</v>
      </c>
      <c r="C77" s="38">
        <v>43280</v>
      </c>
      <c r="D77" s="39">
        <v>23.846699999999998</v>
      </c>
      <c r="E77" s="39">
        <v>1.42</v>
      </c>
      <c r="F77" s="39">
        <v>32.052799999999998</v>
      </c>
      <c r="G77" s="39">
        <v>7.1943000000000001</v>
      </c>
      <c r="H77" s="39">
        <v>21.2789</v>
      </c>
      <c r="I77" s="39">
        <v>13.6568</v>
      </c>
      <c r="J77" s="39">
        <v>41.954099999999997</v>
      </c>
      <c r="K77" s="39">
        <v>42.3232</v>
      </c>
      <c r="L77" s="39">
        <v>30.494199999999999</v>
      </c>
      <c r="M77" s="39">
        <v>43.640999999999998</v>
      </c>
      <c r="N77" s="39">
        <v>27.1374</v>
      </c>
      <c r="O77" s="39"/>
      <c r="P77" s="39"/>
      <c r="Q77" s="39">
        <v>21.5123</v>
      </c>
      <c r="R77" s="47">
        <v>90</v>
      </c>
      <c r="S77" s="47">
        <v>23</v>
      </c>
      <c r="T77" s="47">
        <v>6</v>
      </c>
      <c r="U77" s="47">
        <v>8</v>
      </c>
      <c r="V77" s="47">
        <v>7</v>
      </c>
      <c r="W77" s="47">
        <v>65</v>
      </c>
      <c r="X77" s="47">
        <v>43</v>
      </c>
      <c r="Y77" s="47">
        <v>7</v>
      </c>
      <c r="Z77" s="47">
        <v>11</v>
      </c>
      <c r="AA77" s="47">
        <v>6</v>
      </c>
      <c r="AB77" s="47">
        <v>5</v>
      </c>
      <c r="AC77" s="47"/>
      <c r="AD77" s="47"/>
      <c r="AE77" s="47">
        <v>6</v>
      </c>
      <c r="AF77" s="39">
        <v>11.7042</v>
      </c>
      <c r="AG77" s="39">
        <v>1.2471000000000001</v>
      </c>
      <c r="AH77" s="39">
        <v>29.910900000000002</v>
      </c>
      <c r="AI77" s="39">
        <v>1.5108000000000001</v>
      </c>
      <c r="AJ77" s="39">
        <v>1840.5025000000001</v>
      </c>
      <c r="AK77" s="39">
        <v>1.2939000000000001</v>
      </c>
      <c r="AL77" s="39">
        <v>13.0299</v>
      </c>
      <c r="AM77" s="39">
        <v>83.284499999999994</v>
      </c>
      <c r="AN77" s="39">
        <v>2.3917999999999999</v>
      </c>
      <c r="AO77" s="58" t="s">
        <v>1889</v>
      </c>
      <c r="AP77" s="58"/>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34</v>
      </c>
      <c r="S78" s="47">
        <v>54</v>
      </c>
      <c r="T78" s="47">
        <v>59</v>
      </c>
      <c r="U78" s="47">
        <v>69</v>
      </c>
      <c r="V78" s="47">
        <v>71</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1889</v>
      </c>
      <c r="AP78" s="58"/>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27</v>
      </c>
      <c r="S79" s="47">
        <v>46</v>
      </c>
      <c r="T79" s="47">
        <v>54</v>
      </c>
      <c r="U79" s="47">
        <v>64</v>
      </c>
      <c r="V79" s="47">
        <v>64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1889</v>
      </c>
      <c r="AP79" s="58"/>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66</v>
      </c>
      <c r="S80" s="47">
        <v>71</v>
      </c>
      <c r="T80" s="47">
        <v>72</v>
      </c>
      <c r="U80" s="47">
        <v>84</v>
      </c>
      <c r="V80" s="47">
        <v>65</v>
      </c>
      <c r="W80" s="47">
        <v>35</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1907</v>
      </c>
      <c r="AP80" s="58"/>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55</v>
      </c>
      <c r="S81" s="47">
        <v>72</v>
      </c>
      <c r="T81" s="47">
        <v>77</v>
      </c>
      <c r="U81" s="47">
        <v>88</v>
      </c>
      <c r="V81" s="47">
        <v>67</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1907</v>
      </c>
      <c r="AP81" s="58"/>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64</v>
      </c>
      <c r="S82" s="47">
        <v>30</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1910</v>
      </c>
      <c r="AP82" s="58"/>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57</v>
      </c>
      <c r="S83" s="47">
        <v>70</v>
      </c>
      <c r="T83" s="47">
        <v>71</v>
      </c>
      <c r="U83" s="47">
        <v>44</v>
      </c>
      <c r="V83" s="47">
        <v>30</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1910</v>
      </c>
      <c r="AP83" s="58"/>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39</v>
      </c>
      <c r="S84" s="47">
        <v>60</v>
      </c>
      <c r="T84" s="47">
        <v>66</v>
      </c>
      <c r="U84" s="47">
        <v>58</v>
      </c>
      <c r="V84" s="47">
        <v>94</v>
      </c>
      <c r="W84" s="47">
        <v>91</v>
      </c>
      <c r="X84" s="47">
        <v>36</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1889</v>
      </c>
      <c r="AP84" s="58"/>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65</v>
      </c>
      <c r="S85" s="47">
        <v>65</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1907</v>
      </c>
      <c r="AP85" s="58"/>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43</v>
      </c>
      <c r="S86" s="47">
        <v>56</v>
      </c>
      <c r="T86" s="47">
        <v>60</v>
      </c>
      <c r="U86" s="47">
        <v>74</v>
      </c>
      <c r="V86" s="47">
        <v>63</v>
      </c>
      <c r="W86" s="47">
        <v>100</v>
      </c>
      <c r="X86" s="47">
        <v>98</v>
      </c>
      <c r="Y86" s="47">
        <v>5</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1889</v>
      </c>
      <c r="AP86" s="58"/>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33</v>
      </c>
      <c r="S87" s="47">
        <v>57</v>
      </c>
      <c r="T87" s="47">
        <v>62</v>
      </c>
      <c r="U87" s="47">
        <v>72</v>
      </c>
      <c r="V87" s="47">
        <v>90</v>
      </c>
      <c r="W87" s="47">
        <v>82</v>
      </c>
      <c r="X87" s="47">
        <v>81</v>
      </c>
      <c r="Y87" s="47">
        <v>6</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1889</v>
      </c>
      <c r="AP87" s="58"/>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37</v>
      </c>
      <c r="S88" s="47">
        <v>59</v>
      </c>
      <c r="T88" s="47">
        <v>65</v>
      </c>
      <c r="U88" s="47">
        <v>79</v>
      </c>
      <c r="V88" s="47">
        <v>61</v>
      </c>
      <c r="W88" s="47">
        <v>86</v>
      </c>
      <c r="X88" s="47">
        <v>54</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1889</v>
      </c>
      <c r="AP88" s="58"/>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79</v>
      </c>
      <c r="S89" s="47">
        <v>75</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1918</v>
      </c>
      <c r="AP89" s="58"/>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49</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1918</v>
      </c>
      <c r="AP90" s="58"/>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25</v>
      </c>
      <c r="S91" s="47">
        <v>58</v>
      </c>
      <c r="T91" s="47">
        <v>53</v>
      </c>
      <c r="U91" s="47">
        <v>53</v>
      </c>
      <c r="V91" s="47">
        <v>34</v>
      </c>
      <c r="W91" s="47">
        <v>49</v>
      </c>
      <c r="X91" s="47">
        <v>17</v>
      </c>
      <c r="Y91" s="47">
        <v>45</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1921</v>
      </c>
      <c r="AP91" s="58"/>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51</v>
      </c>
      <c r="S92" s="47">
        <v>68</v>
      </c>
      <c r="T92" s="47">
        <v>44</v>
      </c>
      <c r="U92" s="47">
        <v>43</v>
      </c>
      <c r="V92" s="47">
        <v>68</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1921</v>
      </c>
      <c r="AP92" s="58"/>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78</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250</v>
      </c>
      <c r="AP93" s="58"/>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38</v>
      </c>
      <c r="S94" s="47">
        <v>61</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250</v>
      </c>
      <c r="AP94" s="58"/>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48</v>
      </c>
      <c r="S95" s="47">
        <v>63</v>
      </c>
      <c r="T95" s="47">
        <v>67</v>
      </c>
      <c r="U95" s="47">
        <v>45</v>
      </c>
      <c r="V95" s="47">
        <v>22</v>
      </c>
      <c r="W95" s="47">
        <v>14</v>
      </c>
      <c r="X95" s="47">
        <v>64</v>
      </c>
      <c r="Y95" s="47">
        <v>66</v>
      </c>
      <c r="Z95" s="47">
        <v>73</v>
      </c>
      <c r="AA95" s="47">
        <v>43</v>
      </c>
      <c r="AB95" s="47">
        <v>27</v>
      </c>
      <c r="AC95" s="47"/>
      <c r="AD95" s="47"/>
      <c r="AE95" s="47">
        <v>23</v>
      </c>
      <c r="AF95" s="39">
        <v>7.8299999999999995E-2</v>
      </c>
      <c r="AG95" s="39">
        <v>-7.5700000000000003E-2</v>
      </c>
      <c r="AH95" s="39">
        <v>10.180099999999999</v>
      </c>
      <c r="AI95" s="39">
        <v>0.92120000000000002</v>
      </c>
      <c r="AJ95" s="39">
        <v>33355.171289999998</v>
      </c>
      <c r="AK95" s="39"/>
      <c r="AL95" s="39"/>
      <c r="AM95" s="39"/>
      <c r="AN95" s="39">
        <v>100</v>
      </c>
      <c r="AO95" s="58" t="s">
        <v>1926</v>
      </c>
      <c r="AP95" s="58"/>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20</v>
      </c>
      <c r="S96" s="47">
        <v>37</v>
      </c>
      <c r="T96" s="47">
        <v>91</v>
      </c>
      <c r="U96" s="47">
        <v>49</v>
      </c>
      <c r="V96" s="47">
        <v>51</v>
      </c>
      <c r="W96" s="47">
        <v>45</v>
      </c>
      <c r="X96" s="47">
        <v>8</v>
      </c>
      <c r="Y96" s="47">
        <v>16</v>
      </c>
      <c r="Z96" s="47">
        <v>36</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1928</v>
      </c>
      <c r="AP96" s="58"/>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52</v>
      </c>
      <c r="S97" s="47">
        <v>69</v>
      </c>
      <c r="T97" s="47">
        <v>63</v>
      </c>
      <c r="U97" s="47">
        <v>37</v>
      </c>
      <c r="V97" s="47">
        <v>98</v>
      </c>
      <c r="W97" s="47">
        <v>22</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1928</v>
      </c>
      <c r="AP97" s="58"/>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54</v>
      </c>
      <c r="S98" s="47">
        <v>67</v>
      </c>
      <c r="T98" s="47">
        <v>69</v>
      </c>
      <c r="U98" s="47">
        <v>73</v>
      </c>
      <c r="V98" s="47">
        <v>62</v>
      </c>
      <c r="W98" s="47">
        <v>68</v>
      </c>
      <c r="X98" s="47">
        <v>9</v>
      </c>
      <c r="Y98" s="47">
        <v>20</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1928</v>
      </c>
      <c r="AP98" s="58"/>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50</v>
      </c>
      <c r="S99" s="47">
        <v>81</v>
      </c>
      <c r="T99" s="47">
        <v>83</v>
      </c>
      <c r="U99" s="47">
        <v>85</v>
      </c>
      <c r="V99" s="47">
        <v>38</v>
      </c>
      <c r="W99" s="47">
        <v>54</v>
      </c>
      <c r="X99" s="47">
        <v>15</v>
      </c>
      <c r="Y99" s="47">
        <v>14</v>
      </c>
      <c r="Z99" s="47">
        <v>32</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1928</v>
      </c>
      <c r="AP99" s="58"/>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61</v>
      </c>
      <c r="S100" s="47">
        <v>77</v>
      </c>
      <c r="T100" s="47">
        <v>82</v>
      </c>
      <c r="U100" s="47">
        <v>56</v>
      </c>
      <c r="V100" s="47">
        <v>39</v>
      </c>
      <c r="W100" s="47">
        <v>58</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1185</v>
      </c>
      <c r="AP100" s="58"/>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58</v>
      </c>
      <c r="S101" s="47">
        <v>47</v>
      </c>
      <c r="T101" s="47">
        <v>51</v>
      </c>
      <c r="U101" s="47">
        <v>59</v>
      </c>
      <c r="V101" s="47">
        <v>49</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1185</v>
      </c>
      <c r="AP101" s="58"/>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82</v>
      </c>
      <c r="S102" s="47">
        <v>88</v>
      </c>
      <c r="T102" s="47">
        <v>97</v>
      </c>
      <c r="U102" s="47">
        <v>67</v>
      </c>
      <c r="V102" s="47">
        <v>29</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1935</v>
      </c>
      <c r="AP102" s="58"/>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46</v>
      </c>
      <c r="S103" s="47">
        <v>43</v>
      </c>
      <c r="T103" s="47">
        <v>46</v>
      </c>
      <c r="U103" s="47">
        <v>62</v>
      </c>
      <c r="V103" s="47">
        <v>50</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1937</v>
      </c>
      <c r="AP103" s="58"/>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53</v>
      </c>
      <c r="S104" s="47">
        <v>83</v>
      </c>
      <c r="T104" s="47">
        <v>23</v>
      </c>
      <c r="U104" s="47">
        <v>28</v>
      </c>
      <c r="V104" s="47">
        <v>28</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1937</v>
      </c>
      <c r="AP104" s="58"/>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99</v>
      </c>
      <c r="S105" s="47">
        <v>87</v>
      </c>
      <c r="T105" s="47">
        <v>40</v>
      </c>
      <c r="U105" s="47">
        <v>92</v>
      </c>
      <c r="V105" s="47">
        <v>70</v>
      </c>
      <c r="W105" s="47">
        <v>20</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1937</v>
      </c>
      <c r="AP105" s="58"/>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4</v>
      </c>
      <c r="S106" s="47">
        <v>22</v>
      </c>
      <c r="T106" s="47">
        <v>32</v>
      </c>
      <c r="U106" s="47">
        <v>11</v>
      </c>
      <c r="V106" s="47">
        <v>45</v>
      </c>
      <c r="W106" s="47">
        <v>19</v>
      </c>
      <c r="X106" s="47">
        <v>5</v>
      </c>
      <c r="Y106" s="47">
        <v>23</v>
      </c>
      <c r="Z106" s="47">
        <v>41</v>
      </c>
      <c r="AA106" s="47">
        <v>38</v>
      </c>
      <c r="AB106" s="47">
        <v>28</v>
      </c>
      <c r="AC106" s="47"/>
      <c r="AD106" s="47"/>
      <c r="AE106" s="47">
        <v>24</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566</v>
      </c>
      <c r="AP106" s="58"/>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26</v>
      </c>
      <c r="T107" s="47">
        <v>34</v>
      </c>
      <c r="U107" s="47">
        <v>17</v>
      </c>
      <c r="V107" s="47">
        <v>57</v>
      </c>
      <c r="W107" s="47">
        <v>27</v>
      </c>
      <c r="X107" s="47">
        <v>3</v>
      </c>
      <c r="Y107" s="47">
        <v>40</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566</v>
      </c>
      <c r="AP107" s="58"/>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5</v>
      </c>
      <c r="S108" s="47">
        <v>28</v>
      </c>
      <c r="T108" s="47">
        <v>35</v>
      </c>
      <c r="U108" s="47">
        <v>12</v>
      </c>
      <c r="V108" s="47">
        <v>53</v>
      </c>
      <c r="W108" s="47">
        <v>24</v>
      </c>
      <c r="X108" s="47">
        <v>4</v>
      </c>
      <c r="Y108" s="47">
        <v>37</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566</v>
      </c>
      <c r="AP108" s="58"/>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8</v>
      </c>
      <c r="S109" s="47">
        <v>34</v>
      </c>
      <c r="T109" s="47">
        <v>28</v>
      </c>
      <c r="U109" s="47">
        <v>5</v>
      </c>
      <c r="V109" s="47">
        <v>48</v>
      </c>
      <c r="W109" s="47">
        <v>50</v>
      </c>
      <c r="X109" s="47">
        <v>18</v>
      </c>
      <c r="Y109" s="47">
        <v>42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1944</v>
      </c>
      <c r="AP109" s="58"/>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6</v>
      </c>
      <c r="S110" s="47">
        <v>31</v>
      </c>
      <c r="T110" s="47">
        <v>27</v>
      </c>
      <c r="U110" s="47">
        <v>9</v>
      </c>
      <c r="V110" s="47">
        <v>52</v>
      </c>
      <c r="W110" s="47">
        <v>53</v>
      </c>
      <c r="X110" s="47">
        <v>20</v>
      </c>
      <c r="Y110" s="47">
        <v>41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1944</v>
      </c>
      <c r="AP110" s="58"/>
    </row>
    <row r="111" spans="1:42" x14ac:dyDescent="0.25">
      <c r="I111" s="39"/>
      <c r="J111" s="39"/>
      <c r="L111" s="39"/>
    </row>
    <row r="112" spans="1:42" ht="12.75" customHeight="1" x14ac:dyDescent="0.25">
      <c r="B112" s="181" t="s">
        <v>56</v>
      </c>
      <c r="C112" s="181"/>
      <c r="D112" s="181"/>
      <c r="E112" s="181"/>
      <c r="F112" s="181"/>
      <c r="G112" s="40">
        <v>1.7168097087378633</v>
      </c>
      <c r="H112" s="40">
        <v>8.3329980582524268</v>
      </c>
      <c r="I112" s="40">
        <v>15.798921359223293</v>
      </c>
      <c r="J112" s="40">
        <v>31.421798058252431</v>
      </c>
      <c r="K112" s="40">
        <v>20.601241747572821</v>
      </c>
      <c r="L112" s="40">
        <v>14.948596039603968</v>
      </c>
      <c r="M112" s="40">
        <v>19.705220967741941</v>
      </c>
      <c r="N112" s="40">
        <v>17.143606666666663</v>
      </c>
      <c r="O112" s="40">
        <v>17.646840000000001</v>
      </c>
      <c r="P112" s="40">
        <v>-2146826281</v>
      </c>
      <c r="Q112" s="40">
        <v>10.649827184466018</v>
      </c>
    </row>
    <row r="113" spans="1:42" ht="12.75" customHeight="1" x14ac:dyDescent="0.25">
      <c r="B113" s="182" t="s">
        <v>57</v>
      </c>
      <c r="C113" s="182"/>
      <c r="D113" s="182"/>
      <c r="E113" s="182"/>
      <c r="F113" s="182"/>
      <c r="G113" s="40">
        <v>1.2809999999999999</v>
      </c>
      <c r="H113" s="40">
        <v>8.6245999999999992</v>
      </c>
      <c r="I113" s="40">
        <v>16.782599999999999</v>
      </c>
      <c r="J113" s="40">
        <v>32.734699999999997</v>
      </c>
      <c r="K113" s="40">
        <v>19.5322</v>
      </c>
      <c r="L113" s="40">
        <v>16.054600000000001</v>
      </c>
      <c r="M113" s="40">
        <v>15.6098</v>
      </c>
      <c r="N113" s="40">
        <v>18.4192</v>
      </c>
      <c r="O113" s="40">
        <v>17.711849999999998</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303</v>
      </c>
      <c r="C116" s="42"/>
      <c r="D116" s="42"/>
      <c r="E116" s="42"/>
      <c r="F116" s="43">
        <v>24599.9</v>
      </c>
      <c r="G116" s="43">
        <v>4.6421000000000001</v>
      </c>
      <c r="H116" s="43">
        <v>10.439</v>
      </c>
      <c r="I116" s="43">
        <v>13.7676</v>
      </c>
      <c r="J116" s="43">
        <v>31.319900000000001</v>
      </c>
      <c r="K116" s="43">
        <v>26.080500000000001</v>
      </c>
      <c r="L116" s="43">
        <v>15.5905</v>
      </c>
      <c r="M116" s="43">
        <v>23.9739</v>
      </c>
      <c r="N116" s="43">
        <v>15.9008</v>
      </c>
      <c r="O116" s="43">
        <v>13.7479</v>
      </c>
      <c r="P116" s="43">
        <v>12.6396</v>
      </c>
      <c r="Q116" s="43"/>
      <c r="R116" s="43"/>
      <c r="S116" s="43"/>
      <c r="T116" s="43"/>
      <c r="U116" s="43"/>
      <c r="V116" s="43"/>
      <c r="W116" s="43"/>
      <c r="X116" s="43"/>
      <c r="Y116" s="43"/>
      <c r="Z116" s="43"/>
      <c r="AA116" s="43"/>
      <c r="AB116" s="43"/>
      <c r="AC116" s="43"/>
      <c r="AD116" s="43"/>
      <c r="AE116" s="43"/>
      <c r="AF116" s="43">
        <v>0</v>
      </c>
      <c r="AG116" s="43">
        <v>0.78090000000000004</v>
      </c>
      <c r="AH116" s="43">
        <v>16.613099999999999</v>
      </c>
      <c r="AI116" s="43">
        <v>1</v>
      </c>
      <c r="AJ116" s="43"/>
      <c r="AK116" s="43"/>
      <c r="AL116" s="43"/>
      <c r="AM116" s="43"/>
      <c r="AN116" s="43"/>
      <c r="AO116" s="43"/>
      <c r="AP116" s="43"/>
    </row>
    <row r="117" spans="1:42" x14ac:dyDescent="0.25">
      <c r="A117">
        <v>211</v>
      </c>
      <c r="B117" s="42" t="s">
        <v>576</v>
      </c>
      <c r="C117" s="42"/>
      <c r="D117" s="42"/>
      <c r="E117" s="42"/>
      <c r="F117" s="43">
        <v>13362.8</v>
      </c>
      <c r="G117" s="43">
        <v>4.8494000000000002</v>
      </c>
      <c r="H117" s="43">
        <v>11.8184</v>
      </c>
      <c r="I117" s="43">
        <v>14.825799999999999</v>
      </c>
      <c r="J117" s="43">
        <v>34.788499999999999</v>
      </c>
      <c r="K117" s="43">
        <v>28.716799999999999</v>
      </c>
      <c r="L117" s="43">
        <v>17.2319</v>
      </c>
      <c r="M117" s="43">
        <v>25.936800000000002</v>
      </c>
      <c r="N117" s="43">
        <v>17.264600000000002</v>
      </c>
      <c r="O117" s="43">
        <v>14.3538</v>
      </c>
      <c r="P117" s="43">
        <v>13.262700000000001</v>
      </c>
      <c r="Q117" s="43"/>
      <c r="R117" s="43"/>
      <c r="S117" s="43"/>
      <c r="T117" s="43"/>
      <c r="U117" s="43"/>
      <c r="V117" s="43"/>
      <c r="W117" s="43"/>
      <c r="X117" s="43"/>
      <c r="Y117" s="43"/>
      <c r="Z117" s="43"/>
      <c r="AA117" s="43"/>
      <c r="AB117" s="43"/>
      <c r="AC117" s="43"/>
      <c r="AD117" s="43"/>
      <c r="AE117" s="43"/>
      <c r="AF117" s="43">
        <v>0</v>
      </c>
      <c r="AG117" s="43">
        <v>0.83950000000000002</v>
      </c>
      <c r="AH117" s="43">
        <v>17.632100000000001</v>
      </c>
      <c r="AI117" s="43">
        <v>1</v>
      </c>
      <c r="AJ117" s="43"/>
      <c r="AK117" s="43"/>
      <c r="AL117" s="43"/>
      <c r="AM117" s="43"/>
      <c r="AN117" s="43"/>
      <c r="AO117" s="43"/>
      <c r="AP117" s="43"/>
    </row>
    <row r="118" spans="1:42" x14ac:dyDescent="0.25">
      <c r="A118">
        <v>62</v>
      </c>
      <c r="B118" s="42" t="s">
        <v>305</v>
      </c>
      <c r="C118" s="42"/>
      <c r="D118" s="42"/>
      <c r="E118" s="42"/>
      <c r="F118" s="43">
        <v>23516</v>
      </c>
      <c r="G118" s="43">
        <v>4.5063000000000004</v>
      </c>
      <c r="H118" s="43">
        <v>7.7853000000000003</v>
      </c>
      <c r="I118" s="43">
        <v>9.6158999999999999</v>
      </c>
      <c r="J118" s="43">
        <v>25.382200000000001</v>
      </c>
      <c r="K118" s="43">
        <v>23.892800000000001</v>
      </c>
      <c r="L118" s="43">
        <v>14.428599999999999</v>
      </c>
      <c r="M118" s="43">
        <v>23.0715</v>
      </c>
      <c r="N118" s="43">
        <v>14.982699999999999</v>
      </c>
      <c r="O118" s="43">
        <v>13.5457</v>
      </c>
      <c r="P118" s="43">
        <v>12.0352</v>
      </c>
      <c r="Q118" s="43"/>
      <c r="R118" s="43"/>
      <c r="S118" s="43"/>
      <c r="T118" s="43"/>
      <c r="U118" s="43"/>
      <c r="V118" s="43"/>
      <c r="W118" s="43"/>
      <c r="X118" s="43"/>
      <c r="Y118" s="43"/>
      <c r="Z118" s="43"/>
      <c r="AA118" s="43"/>
      <c r="AB118" s="43"/>
      <c r="AC118" s="43"/>
      <c r="AD118" s="43"/>
      <c r="AE118" s="43"/>
      <c r="AF118" s="43">
        <v>0</v>
      </c>
      <c r="AG118" s="43">
        <v>0.81520000000000004</v>
      </c>
      <c r="AH118" s="43">
        <v>15.6854</v>
      </c>
      <c r="AI118" s="43">
        <v>1</v>
      </c>
      <c r="AJ118" s="43"/>
      <c r="AK118" s="43"/>
      <c r="AL118" s="43"/>
      <c r="AM118" s="43"/>
      <c r="AN118" s="43"/>
      <c r="AO118" s="43"/>
      <c r="AP118" s="43"/>
    </row>
    <row r="119" spans="1:42" x14ac:dyDescent="0.25">
      <c r="A119">
        <v>154</v>
      </c>
      <c r="B119" s="42" t="s">
        <v>306</v>
      </c>
      <c r="C119" s="42"/>
      <c r="D119" s="42"/>
      <c r="E119" s="42"/>
      <c r="F119" s="43">
        <v>34786.58</v>
      </c>
      <c r="G119" s="43">
        <v>4.8074000000000003</v>
      </c>
      <c r="H119" s="43">
        <v>8.3109999999999999</v>
      </c>
      <c r="I119" s="43">
        <v>10.346</v>
      </c>
      <c r="J119" s="43">
        <v>26.852399999999999</v>
      </c>
      <c r="K119" s="43">
        <v>25.302600000000002</v>
      </c>
      <c r="L119" s="43">
        <v>15.789400000000001</v>
      </c>
      <c r="M119" s="43">
        <v>24.552299999999999</v>
      </c>
      <c r="N119" s="43">
        <v>16.374600000000001</v>
      </c>
      <c r="O119" s="43">
        <v>14.959099999999999</v>
      </c>
      <c r="P119" s="43">
        <v>13.4093</v>
      </c>
      <c r="Q119" s="43"/>
      <c r="R119" s="43"/>
      <c r="S119" s="43"/>
      <c r="T119" s="43"/>
      <c r="U119" s="43"/>
      <c r="V119" s="43"/>
      <c r="W119" s="43"/>
      <c r="X119" s="43"/>
      <c r="Y119" s="43"/>
      <c r="Z119" s="43"/>
      <c r="AA119" s="43"/>
      <c r="AB119" s="43"/>
      <c r="AC119" s="43"/>
      <c r="AD119" s="43"/>
      <c r="AE119" s="43"/>
      <c r="AF119" s="43">
        <v>0</v>
      </c>
      <c r="AG119" s="43">
        <v>0.89510000000000001</v>
      </c>
      <c r="AH119" s="43">
        <v>15.849</v>
      </c>
      <c r="AI119" s="43">
        <v>1</v>
      </c>
      <c r="AJ119" s="43"/>
      <c r="AK119" s="43"/>
      <c r="AL119" s="43"/>
      <c r="AM119" s="43"/>
      <c r="AN119" s="43"/>
      <c r="AO119" s="43"/>
      <c r="AP119" s="43"/>
    </row>
    <row r="120" spans="1:42" x14ac:dyDescent="0.25">
      <c r="A120">
        <v>60</v>
      </c>
      <c r="B120" s="42" t="s">
        <v>578</v>
      </c>
      <c r="C120" s="42"/>
      <c r="D120" s="42"/>
      <c r="E120" s="42"/>
      <c r="F120" s="43">
        <v>22224.9</v>
      </c>
      <c r="G120" s="43">
        <v>5.1098999999999997</v>
      </c>
      <c r="H120" s="43">
        <v>13.331300000000001</v>
      </c>
      <c r="I120" s="43">
        <v>15.9404</v>
      </c>
      <c r="J120" s="43">
        <v>37.682400000000001</v>
      </c>
      <c r="K120" s="43">
        <v>30.634799999999998</v>
      </c>
      <c r="L120" s="43">
        <v>18.374099999999999</v>
      </c>
      <c r="M120" s="43">
        <v>27.504000000000001</v>
      </c>
      <c r="N120" s="43">
        <v>18.441400000000002</v>
      </c>
      <c r="O120" s="43">
        <v>14.7963</v>
      </c>
      <c r="P120" s="43">
        <v>13.8561</v>
      </c>
      <c r="Q120" s="43"/>
      <c r="R120" s="43"/>
      <c r="S120" s="43"/>
      <c r="T120" s="43"/>
      <c r="U120" s="43"/>
      <c r="V120" s="43"/>
      <c r="W120" s="43"/>
      <c r="X120" s="43"/>
      <c r="Y120" s="43"/>
      <c r="Z120" s="43"/>
      <c r="AA120" s="43"/>
      <c r="AB120" s="43"/>
      <c r="AC120" s="43"/>
      <c r="AD120" s="43"/>
      <c r="AE120" s="43"/>
      <c r="AF120" s="43">
        <v>0</v>
      </c>
      <c r="AG120" s="43">
        <v>0.86629999999999996</v>
      </c>
      <c r="AH120" s="43">
        <v>18.668299999999999</v>
      </c>
      <c r="AI120" s="43">
        <v>1</v>
      </c>
      <c r="AJ120" s="43"/>
      <c r="AK120" s="43"/>
      <c r="AL120" s="43"/>
      <c r="AM120" s="43"/>
      <c r="AN120" s="43"/>
      <c r="AO120" s="43"/>
      <c r="AP120" s="43"/>
    </row>
    <row r="121" spans="1:42" x14ac:dyDescent="0.25">
      <c r="A121">
        <v>230</v>
      </c>
      <c r="B121" s="42" t="s">
        <v>1946</v>
      </c>
      <c r="C121" s="42"/>
      <c r="D121" s="42"/>
      <c r="E121" s="42"/>
      <c r="F121" s="43">
        <v>11117.65</v>
      </c>
      <c r="G121" s="43">
        <v>4.6288</v>
      </c>
      <c r="H121" s="43">
        <v>13.8293</v>
      </c>
      <c r="I121" s="43">
        <v>19.5684</v>
      </c>
      <c r="J121" s="43">
        <v>35.518300000000004</v>
      </c>
      <c r="K121" s="43">
        <v>31.857299999999999</v>
      </c>
      <c r="L121" s="43">
        <v>20.627099999999999</v>
      </c>
      <c r="M121" s="43">
        <v>24.212199999999999</v>
      </c>
      <c r="N121" s="43">
        <v>18.764199999999999</v>
      </c>
      <c r="O121" s="43">
        <v>14.3423</v>
      </c>
      <c r="P121" s="43">
        <v>14.398199999999999</v>
      </c>
      <c r="Q121" s="43"/>
      <c r="R121" s="43"/>
      <c r="S121" s="43"/>
      <c r="T121" s="43"/>
      <c r="U121" s="43"/>
      <c r="V121" s="43"/>
      <c r="W121" s="43"/>
      <c r="X121" s="43"/>
      <c r="Y121" s="43"/>
      <c r="Z121" s="43"/>
      <c r="AA121" s="43"/>
      <c r="AB121" s="43"/>
      <c r="AC121" s="43"/>
      <c r="AD121" s="43"/>
      <c r="AE121" s="43"/>
      <c r="AF121" s="43">
        <v>0</v>
      </c>
      <c r="AG121" s="43">
        <v>1.1444000000000001</v>
      </c>
      <c r="AH121" s="43">
        <v>12.4091</v>
      </c>
      <c r="AI121" s="43">
        <v>1</v>
      </c>
      <c r="AJ121" s="43"/>
      <c r="AK121" s="43"/>
      <c r="AL121" s="43"/>
      <c r="AM121" s="43"/>
      <c r="AN121" s="43"/>
      <c r="AO121" s="43"/>
      <c r="AP121" s="43"/>
    </row>
    <row r="122" spans="1:42" x14ac:dyDescent="0.25">
      <c r="A122">
        <v>297</v>
      </c>
      <c r="B122" s="42" t="s">
        <v>1947</v>
      </c>
      <c r="C122" s="42"/>
      <c r="D122" s="42"/>
      <c r="E122" s="42"/>
      <c r="F122" s="43">
        <v>15541.1</v>
      </c>
      <c r="G122" s="43">
        <v>5.5576999999999996</v>
      </c>
      <c r="H122" s="43">
        <v>15.684799999999999</v>
      </c>
      <c r="I122" s="43">
        <v>18.063400000000001</v>
      </c>
      <c r="J122" s="43">
        <v>43.460700000000003</v>
      </c>
      <c r="K122" s="43">
        <v>35.395299999999999</v>
      </c>
      <c r="L122" s="43">
        <v>21.389199999999999</v>
      </c>
      <c r="M122" s="43">
        <v>31.311699999999998</v>
      </c>
      <c r="N122" s="43">
        <v>21.578299999999999</v>
      </c>
      <c r="O122" s="43"/>
      <c r="P122" s="43"/>
      <c r="Q122" s="43"/>
      <c r="R122" s="43"/>
      <c r="S122" s="43"/>
      <c r="T122" s="43"/>
      <c r="U122" s="43"/>
      <c r="V122" s="43"/>
      <c r="W122" s="43"/>
      <c r="X122" s="43"/>
      <c r="Y122" s="43"/>
      <c r="Z122" s="43"/>
      <c r="AA122" s="43"/>
      <c r="AB122" s="43"/>
      <c r="AC122" s="43"/>
      <c r="AD122" s="43"/>
      <c r="AE122" s="43"/>
      <c r="AF122" s="43">
        <v>0</v>
      </c>
      <c r="AG122" s="43">
        <v>0.95499999999999996</v>
      </c>
      <c r="AH122" s="43">
        <v>20.647100000000002</v>
      </c>
      <c r="AI122" s="43">
        <v>1</v>
      </c>
      <c r="AJ122" s="43"/>
      <c r="AK122" s="43"/>
      <c r="AL122" s="43"/>
      <c r="AM122" s="43"/>
      <c r="AN122" s="43"/>
      <c r="AO122" s="43"/>
      <c r="AP122" s="43"/>
    </row>
    <row r="123" spans="1:42" x14ac:dyDescent="0.25">
      <c r="A123">
        <v>31</v>
      </c>
      <c r="B123" s="42" t="s">
        <v>636</v>
      </c>
      <c r="C123" s="42"/>
      <c r="D123" s="42"/>
      <c r="E123" s="42"/>
      <c r="F123" s="43">
        <v>54951.7</v>
      </c>
      <c r="G123" s="43">
        <v>5.9427000000000003</v>
      </c>
      <c r="H123" s="43">
        <v>19.651900000000001</v>
      </c>
      <c r="I123" s="43">
        <v>20.739899999999999</v>
      </c>
      <c r="J123" s="43">
        <v>56.299100000000003</v>
      </c>
      <c r="K123" s="43">
        <v>45.4985</v>
      </c>
      <c r="L123" s="43">
        <v>27.4694</v>
      </c>
      <c r="M123" s="43">
        <v>39.335799999999999</v>
      </c>
      <c r="N123" s="43">
        <v>26.1995</v>
      </c>
      <c r="O123" s="43">
        <v>17.2742</v>
      </c>
      <c r="P123" s="43">
        <v>17.819700000000001</v>
      </c>
      <c r="Q123" s="43"/>
      <c r="R123" s="43"/>
      <c r="S123" s="43"/>
      <c r="T123" s="43"/>
      <c r="U123" s="43"/>
      <c r="V123" s="43"/>
      <c r="W123" s="43"/>
      <c r="X123" s="43"/>
      <c r="Y123" s="43"/>
      <c r="Z123" s="43"/>
      <c r="AA123" s="43"/>
      <c r="AB123" s="43"/>
      <c r="AC123" s="43"/>
      <c r="AD123" s="43"/>
      <c r="AE123" s="43"/>
      <c r="AF123" s="43">
        <v>0</v>
      </c>
      <c r="AG123" s="43">
        <v>1.0465</v>
      </c>
      <c r="AH123" s="43">
        <v>26.407599999999999</v>
      </c>
      <c r="AI123" s="43">
        <v>1</v>
      </c>
      <c r="AJ123" s="43"/>
      <c r="AK123" s="43"/>
      <c r="AL123" s="43"/>
      <c r="AM123" s="43"/>
      <c r="AN123" s="43"/>
      <c r="AO123" s="43"/>
      <c r="AP123" s="43"/>
    </row>
    <row r="124" spans="1:42" x14ac:dyDescent="0.25">
      <c r="A124">
        <v>299</v>
      </c>
      <c r="B124" s="42" t="s">
        <v>637</v>
      </c>
      <c r="C124" s="42"/>
      <c r="D124" s="42"/>
      <c r="E124" s="42"/>
      <c r="F124" s="43">
        <v>73934.649999999994</v>
      </c>
      <c r="G124" s="43">
        <v>6.0327999999999999</v>
      </c>
      <c r="H124" s="43">
        <v>19.791799999999999</v>
      </c>
      <c r="I124" s="43">
        <v>21.040299999999998</v>
      </c>
      <c r="J124" s="43">
        <v>57.383099999999999</v>
      </c>
      <c r="K124" s="43">
        <v>46.547499999999999</v>
      </c>
      <c r="L124" s="43">
        <v>28.5398</v>
      </c>
      <c r="M124" s="43">
        <v>40.519300000000001</v>
      </c>
      <c r="N124" s="43">
        <v>27.357900000000001</v>
      </c>
      <c r="O124" s="43">
        <v>18.358000000000001</v>
      </c>
      <c r="P124" s="43">
        <v>19.008500000000002</v>
      </c>
      <c r="Q124" s="43"/>
      <c r="R124" s="43"/>
      <c r="S124" s="43"/>
      <c r="T124" s="43"/>
      <c r="U124" s="43"/>
      <c r="V124" s="43"/>
      <c r="W124" s="43"/>
      <c r="X124" s="43"/>
      <c r="Y124" s="43"/>
      <c r="Z124" s="43"/>
      <c r="AA124" s="43"/>
      <c r="AB124" s="43"/>
      <c r="AC124" s="43"/>
      <c r="AD124" s="43"/>
      <c r="AE124" s="43"/>
      <c r="AF124" s="43">
        <v>0</v>
      </c>
      <c r="AG124" s="43">
        <v>1.0848</v>
      </c>
      <c r="AH124" s="43">
        <v>26.533799999999999</v>
      </c>
      <c r="AI124" s="43">
        <v>1</v>
      </c>
      <c r="AJ124" s="43"/>
      <c r="AK124" s="43"/>
      <c r="AL124" s="43"/>
      <c r="AM124" s="43"/>
      <c r="AN124" s="43"/>
      <c r="AO124" s="43"/>
      <c r="AP124" s="43"/>
    </row>
    <row r="125" spans="1:42" x14ac:dyDescent="0.25">
      <c r="A125">
        <v>228</v>
      </c>
      <c r="B125" s="42" t="s">
        <v>799</v>
      </c>
      <c r="C125" s="42"/>
      <c r="D125" s="42"/>
      <c r="E125" s="42"/>
      <c r="F125" s="43">
        <v>18155.5</v>
      </c>
      <c r="G125" s="43">
        <v>6.7367999999999997</v>
      </c>
      <c r="H125" s="43">
        <v>24.4648</v>
      </c>
      <c r="I125" s="43">
        <v>21.431699999999999</v>
      </c>
      <c r="J125" s="43">
        <v>68.588099999999997</v>
      </c>
      <c r="K125" s="43">
        <v>48.138500000000001</v>
      </c>
      <c r="L125" s="43">
        <v>23.729500000000002</v>
      </c>
      <c r="M125" s="43">
        <v>41.0946</v>
      </c>
      <c r="N125" s="43">
        <v>24.472100000000001</v>
      </c>
      <c r="O125" s="43">
        <v>13.610200000000001</v>
      </c>
      <c r="P125" s="43">
        <v>13.3377</v>
      </c>
      <c r="Q125" s="43"/>
      <c r="R125" s="43"/>
      <c r="S125" s="43"/>
      <c r="T125" s="43"/>
      <c r="U125" s="43"/>
      <c r="V125" s="43"/>
      <c r="W125" s="43"/>
      <c r="X125" s="43"/>
      <c r="Y125" s="43"/>
      <c r="Z125" s="43"/>
      <c r="AA125" s="43"/>
      <c r="AB125" s="43"/>
      <c r="AC125" s="43"/>
      <c r="AD125" s="43"/>
      <c r="AE125" s="43"/>
      <c r="AF125" s="43">
        <v>0</v>
      </c>
      <c r="AG125" s="43">
        <v>0.73960000000000004</v>
      </c>
      <c r="AH125" s="43">
        <v>38.1601</v>
      </c>
      <c r="AI125" s="43">
        <v>1</v>
      </c>
      <c r="AJ125" s="43"/>
      <c r="AK125" s="43"/>
      <c r="AL125" s="43"/>
      <c r="AM125" s="43"/>
      <c r="AN125" s="43"/>
      <c r="AO125" s="43"/>
      <c r="AP125" s="43"/>
    </row>
    <row r="126" spans="1:42" x14ac:dyDescent="0.25">
      <c r="A126">
        <v>20</v>
      </c>
      <c r="B126" s="42" t="s">
        <v>307</v>
      </c>
      <c r="C126" s="42"/>
      <c r="D126" s="42"/>
      <c r="E126" s="42"/>
      <c r="F126" s="43">
        <v>24960.080000000002</v>
      </c>
      <c r="G126" s="43">
        <v>4.8414000000000001</v>
      </c>
      <c r="H126" s="43">
        <v>10.3172</v>
      </c>
      <c r="I126" s="43">
        <v>12.9625</v>
      </c>
      <c r="J126" s="43">
        <v>30.006699999999999</v>
      </c>
      <c r="K126" s="43">
        <v>26.520600000000002</v>
      </c>
      <c r="L126" s="43">
        <v>16.062999999999999</v>
      </c>
      <c r="M126" s="43">
        <v>24.622299999999999</v>
      </c>
      <c r="N126" s="43">
        <v>16.184100000000001</v>
      </c>
      <c r="O126" s="43">
        <v>13.9695</v>
      </c>
      <c r="P126" s="43">
        <v>12.5497</v>
      </c>
      <c r="Q126" s="43"/>
      <c r="R126" s="43"/>
      <c r="S126" s="43"/>
      <c r="T126" s="43"/>
      <c r="U126" s="43"/>
      <c r="V126" s="43"/>
      <c r="W126" s="43"/>
      <c r="X126" s="43"/>
      <c r="Y126" s="43"/>
      <c r="Z126" s="43"/>
      <c r="AA126" s="43"/>
      <c r="AB126" s="43"/>
      <c r="AC126" s="43"/>
      <c r="AD126" s="43"/>
      <c r="AE126" s="43"/>
      <c r="AF126" s="43">
        <v>0</v>
      </c>
      <c r="AG126" s="43">
        <v>0.84460000000000002</v>
      </c>
      <c r="AH126" s="43">
        <v>16.2776</v>
      </c>
      <c r="AI126" s="43">
        <v>1</v>
      </c>
      <c r="AJ126" s="43"/>
      <c r="AK126" s="43"/>
      <c r="AL126" s="43"/>
      <c r="AM126" s="43"/>
      <c r="AN126" s="43"/>
      <c r="AO126" s="43"/>
      <c r="AP126" s="43"/>
    </row>
    <row r="127" spans="1:42" x14ac:dyDescent="0.25">
      <c r="A127">
        <v>300</v>
      </c>
      <c r="B127" s="42" t="s">
        <v>308</v>
      </c>
      <c r="C127" s="42"/>
      <c r="D127" s="42"/>
      <c r="E127" s="42"/>
      <c r="F127" s="43">
        <v>31757.287283642101</v>
      </c>
      <c r="G127" s="43">
        <v>5.0765000000000002</v>
      </c>
      <c r="H127" s="43">
        <v>10.765000000000001</v>
      </c>
      <c r="I127" s="43">
        <v>13.628500000000001</v>
      </c>
      <c r="J127" s="43">
        <v>31.659099999999999</v>
      </c>
      <c r="K127" s="43">
        <v>28.212</v>
      </c>
      <c r="L127" s="43">
        <v>17.629799999999999</v>
      </c>
      <c r="M127" s="43">
        <v>26.314299999999999</v>
      </c>
      <c r="N127" s="43">
        <v>17.743400000000001</v>
      </c>
      <c r="O127" s="43">
        <v>15.4864</v>
      </c>
      <c r="P127" s="43">
        <v>14.063000000000001</v>
      </c>
      <c r="Q127" s="43"/>
      <c r="R127" s="43"/>
      <c r="S127" s="43"/>
      <c r="T127" s="43"/>
      <c r="U127" s="43"/>
      <c r="V127" s="43"/>
      <c r="W127" s="43"/>
      <c r="X127" s="43"/>
      <c r="Y127" s="43"/>
      <c r="Z127" s="43"/>
      <c r="AA127" s="43"/>
      <c r="AB127" s="43"/>
      <c r="AC127" s="43"/>
      <c r="AD127" s="43"/>
      <c r="AE127" s="43"/>
      <c r="AF127" s="43">
        <v>0</v>
      </c>
      <c r="AG127" s="43">
        <v>0.93500000000000005</v>
      </c>
      <c r="AH127" s="43">
        <v>16.415700000000001</v>
      </c>
      <c r="AI127" s="43">
        <v>1</v>
      </c>
      <c r="AJ127" s="43"/>
      <c r="AK127" s="43"/>
      <c r="AL127" s="43"/>
      <c r="AM127" s="43"/>
      <c r="AN127" s="43"/>
      <c r="AO127" s="43"/>
      <c r="AP127" s="43"/>
    </row>
    <row r="128" spans="1:42" x14ac:dyDescent="0.25">
      <c r="A128">
        <v>21</v>
      </c>
      <c r="B128" s="42" t="s">
        <v>309</v>
      </c>
      <c r="C128" s="42"/>
      <c r="D128" s="42"/>
      <c r="E128" s="42"/>
      <c r="F128" s="43">
        <v>10938.04</v>
      </c>
      <c r="G128" s="43">
        <v>4.8676000000000004</v>
      </c>
      <c r="H128" s="43">
        <v>11.757400000000001</v>
      </c>
      <c r="I128" s="43">
        <v>15.0212</v>
      </c>
      <c r="J128" s="43">
        <v>34.680500000000002</v>
      </c>
      <c r="K128" s="43">
        <v>28.497599999999998</v>
      </c>
      <c r="L128" s="43">
        <v>17.170400000000001</v>
      </c>
      <c r="M128" s="43">
        <v>26.107399999999998</v>
      </c>
      <c r="N128" s="43">
        <v>17.571000000000002</v>
      </c>
      <c r="O128" s="43">
        <v>14.638999999999999</v>
      </c>
      <c r="P128" s="43">
        <v>13.5176</v>
      </c>
      <c r="Q128" s="43"/>
      <c r="R128" s="43"/>
      <c r="S128" s="43"/>
      <c r="T128" s="43"/>
      <c r="U128" s="43"/>
      <c r="V128" s="43"/>
      <c r="W128" s="43"/>
      <c r="X128" s="43"/>
      <c r="Y128" s="43"/>
      <c r="Z128" s="43"/>
      <c r="AA128" s="43"/>
      <c r="AB128" s="43"/>
      <c r="AC128" s="43"/>
      <c r="AD128" s="43"/>
      <c r="AE128" s="43"/>
      <c r="AF128" s="43">
        <v>0</v>
      </c>
      <c r="AG128" s="43">
        <v>0.84189999999999998</v>
      </c>
      <c r="AH128" s="43">
        <v>17.650500000000001</v>
      </c>
      <c r="AI128" s="43">
        <v>1</v>
      </c>
      <c r="AJ128" s="43"/>
      <c r="AK128" s="43"/>
      <c r="AL128" s="43"/>
      <c r="AM128" s="43"/>
      <c r="AN128" s="43"/>
      <c r="AO128" s="43"/>
      <c r="AP128" s="43"/>
    </row>
    <row r="129" spans="1:42" x14ac:dyDescent="0.25">
      <c r="A129">
        <v>298</v>
      </c>
      <c r="B129" s="42" t="s">
        <v>310</v>
      </c>
      <c r="C129" s="42"/>
      <c r="D129" s="42"/>
      <c r="E129" s="42"/>
      <c r="F129" s="43">
        <v>13889.6655524046</v>
      </c>
      <c r="G129" s="43">
        <v>5.0861999999999998</v>
      </c>
      <c r="H129" s="43">
        <v>12.1816</v>
      </c>
      <c r="I129" s="43">
        <v>15.672000000000001</v>
      </c>
      <c r="J129" s="43">
        <v>36.355800000000002</v>
      </c>
      <c r="K129" s="43">
        <v>30.188600000000001</v>
      </c>
      <c r="L129" s="43">
        <v>18.728300000000001</v>
      </c>
      <c r="M129" s="43">
        <v>27.784199999999998</v>
      </c>
      <c r="N129" s="43">
        <v>19.125299999999999</v>
      </c>
      <c r="O129" s="43">
        <v>16.133099999999999</v>
      </c>
      <c r="P129" s="43">
        <v>15.010899999999999</v>
      </c>
      <c r="Q129" s="43"/>
      <c r="R129" s="43"/>
      <c r="S129" s="43"/>
      <c r="T129" s="43"/>
      <c r="U129" s="43"/>
      <c r="V129" s="43"/>
      <c r="W129" s="43"/>
      <c r="X129" s="43"/>
      <c r="Y129" s="43"/>
      <c r="Z129" s="43"/>
      <c r="AA129" s="43"/>
      <c r="AB129" s="43"/>
      <c r="AC129" s="43"/>
      <c r="AD129" s="43"/>
      <c r="AE129" s="43"/>
      <c r="AF129" s="43">
        <v>0</v>
      </c>
      <c r="AG129" s="43">
        <v>0.92469999999999997</v>
      </c>
      <c r="AH129" s="43">
        <v>17.787600000000001</v>
      </c>
      <c r="AI129" s="43">
        <v>1</v>
      </c>
      <c r="AJ129" s="43"/>
      <c r="AK129" s="43"/>
      <c r="AL129" s="43"/>
      <c r="AM129" s="43"/>
      <c r="AN129" s="43"/>
      <c r="AO129" s="43"/>
      <c r="AP129" s="43"/>
    </row>
    <row r="130" spans="1:42" x14ac:dyDescent="0.25">
      <c r="A130">
        <v>369</v>
      </c>
      <c r="B130" s="42" t="s">
        <v>805</v>
      </c>
      <c r="C130" s="42"/>
      <c r="D130" s="42"/>
      <c r="E130" s="42"/>
      <c r="F130" s="43">
        <v>6837.48</v>
      </c>
      <c r="G130" s="43">
        <v>6.7781000000000002</v>
      </c>
      <c r="H130" s="43">
        <v>22.7806</v>
      </c>
      <c r="I130" s="43">
        <v>21.4222</v>
      </c>
      <c r="J130" s="43">
        <v>56.325600000000001</v>
      </c>
      <c r="K130" s="43">
        <v>45.419499999999999</v>
      </c>
      <c r="L130" s="43">
        <v>26.2807</v>
      </c>
      <c r="M130" s="43">
        <v>42.0062</v>
      </c>
      <c r="N130" s="43">
        <v>26.297599999999999</v>
      </c>
      <c r="O130" s="43"/>
      <c r="P130" s="43"/>
      <c r="Q130" s="43"/>
      <c r="R130" s="43"/>
      <c r="S130" s="43"/>
      <c r="T130" s="43"/>
      <c r="U130" s="43"/>
      <c r="V130" s="43"/>
      <c r="W130" s="43"/>
      <c r="X130" s="43"/>
      <c r="Y130" s="43"/>
      <c r="Z130" s="43"/>
      <c r="AA130" s="43"/>
      <c r="AB130" s="43"/>
      <c r="AC130" s="43"/>
      <c r="AD130" s="43"/>
      <c r="AE130" s="43"/>
      <c r="AF130" s="43">
        <v>0</v>
      </c>
      <c r="AG130" s="43">
        <v>0.9355</v>
      </c>
      <c r="AH130" s="43">
        <v>32.040700000000001</v>
      </c>
      <c r="AI130" s="43">
        <v>1</v>
      </c>
      <c r="AJ130" s="43"/>
      <c r="AK130" s="43"/>
      <c r="AL130" s="43"/>
      <c r="AM130" s="43"/>
      <c r="AN130" s="43"/>
      <c r="AO130" s="43"/>
      <c r="AP130" s="43"/>
    </row>
    <row r="131" spans="1:42" x14ac:dyDescent="0.25">
      <c r="A131">
        <v>22</v>
      </c>
      <c r="B131" s="42" t="s">
        <v>580</v>
      </c>
      <c r="C131" s="42"/>
      <c r="D131" s="42"/>
      <c r="E131" s="42"/>
      <c r="F131" s="43">
        <v>35111.449999999997</v>
      </c>
      <c r="G131" s="43">
        <v>5.2122999999999999</v>
      </c>
      <c r="H131" s="43">
        <v>13.1783</v>
      </c>
      <c r="I131" s="43">
        <v>15.8643</v>
      </c>
      <c r="J131" s="43">
        <v>36.984699999999997</v>
      </c>
      <c r="K131" s="43">
        <v>30.066400000000002</v>
      </c>
      <c r="L131" s="43">
        <v>18.0578</v>
      </c>
      <c r="M131" s="43">
        <v>27.372800000000002</v>
      </c>
      <c r="N131" s="43">
        <v>18.378699999999998</v>
      </c>
      <c r="O131" s="43">
        <v>14.7956</v>
      </c>
      <c r="P131" s="43">
        <v>13.807399999999999</v>
      </c>
      <c r="Q131" s="43"/>
      <c r="R131" s="43"/>
      <c r="S131" s="43"/>
      <c r="T131" s="43"/>
      <c r="U131" s="43"/>
      <c r="V131" s="43"/>
      <c r="W131" s="43"/>
      <c r="X131" s="43"/>
      <c r="Y131" s="43"/>
      <c r="Z131" s="43"/>
      <c r="AA131" s="43"/>
      <c r="AB131" s="43"/>
      <c r="AC131" s="43"/>
      <c r="AD131" s="43"/>
      <c r="AE131" s="43"/>
      <c r="AF131" s="43">
        <v>0</v>
      </c>
      <c r="AG131" s="43">
        <v>0.85770000000000002</v>
      </c>
      <c r="AH131" s="43">
        <v>18.6492</v>
      </c>
      <c r="AI131" s="43">
        <v>1</v>
      </c>
      <c r="AJ131" s="43"/>
      <c r="AK131" s="43"/>
      <c r="AL131" s="43"/>
      <c r="AM131" s="43"/>
      <c r="AN131" s="43"/>
      <c r="AO131" s="43"/>
      <c r="AP131" s="43"/>
    </row>
    <row r="132" spans="1:42" x14ac:dyDescent="0.25">
      <c r="A132">
        <v>12</v>
      </c>
      <c r="B132" s="42" t="s">
        <v>640</v>
      </c>
      <c r="C132" s="42"/>
      <c r="D132" s="42"/>
      <c r="E132" s="42"/>
      <c r="F132" s="43">
        <v>45833.59</v>
      </c>
      <c r="G132" s="43">
        <v>6.3869999999999996</v>
      </c>
      <c r="H132" s="43">
        <v>21.435099999999998</v>
      </c>
      <c r="I132" s="43">
        <v>26.660799999999998</v>
      </c>
      <c r="J132" s="43">
        <v>61.903599999999997</v>
      </c>
      <c r="K132" s="43">
        <v>46.474600000000002</v>
      </c>
      <c r="L132" s="43">
        <v>27.204899999999999</v>
      </c>
      <c r="M132" s="43">
        <v>37.520099999999999</v>
      </c>
      <c r="N132" s="43">
        <v>25.949100000000001</v>
      </c>
      <c r="O132" s="43">
        <v>17.490500000000001</v>
      </c>
      <c r="P132" s="43">
        <v>17.665400000000002</v>
      </c>
      <c r="Q132" s="43"/>
      <c r="R132" s="43"/>
      <c r="S132" s="43"/>
      <c r="T132" s="43"/>
      <c r="U132" s="43"/>
      <c r="V132" s="43"/>
      <c r="W132" s="43"/>
      <c r="X132" s="43"/>
      <c r="Y132" s="43"/>
      <c r="Z132" s="43"/>
      <c r="AA132" s="43"/>
      <c r="AB132" s="43"/>
      <c r="AC132" s="43"/>
      <c r="AD132" s="43"/>
      <c r="AE132" s="43"/>
      <c r="AF132" s="43">
        <v>0</v>
      </c>
      <c r="AG132" s="43">
        <v>0.96040000000000003</v>
      </c>
      <c r="AH132" s="43">
        <v>25.721</v>
      </c>
      <c r="AI132" s="43">
        <v>1</v>
      </c>
      <c r="AJ132" s="43"/>
      <c r="AK132" s="43"/>
      <c r="AL132" s="43"/>
      <c r="AM132" s="43"/>
      <c r="AN132" s="43"/>
      <c r="AO132" s="43"/>
      <c r="AP132" s="43"/>
    </row>
    <row r="133" spans="1:42" x14ac:dyDescent="0.25">
      <c r="A133">
        <v>17</v>
      </c>
      <c r="B133" s="42" t="s">
        <v>807</v>
      </c>
      <c r="C133" s="42"/>
      <c r="D133" s="42"/>
      <c r="E133" s="42"/>
      <c r="F133" s="43">
        <v>51393.3</v>
      </c>
      <c r="G133" s="43">
        <v>7.3368000000000002</v>
      </c>
      <c r="H133" s="43">
        <v>23.7028</v>
      </c>
      <c r="I133" s="43">
        <v>21.417899999999999</v>
      </c>
      <c r="J133" s="43">
        <v>58.774500000000003</v>
      </c>
      <c r="K133" s="43">
        <v>45.702800000000003</v>
      </c>
      <c r="L133" s="43">
        <v>27.695699999999999</v>
      </c>
      <c r="M133" s="43">
        <v>43.003300000000003</v>
      </c>
      <c r="N133" s="43">
        <v>29.818000000000001</v>
      </c>
      <c r="O133" s="43">
        <v>18.4941</v>
      </c>
      <c r="P133" s="43">
        <v>17.9557</v>
      </c>
      <c r="Q133" s="43"/>
      <c r="R133" s="43"/>
      <c r="S133" s="43"/>
      <c r="T133" s="43"/>
      <c r="U133" s="43"/>
      <c r="V133" s="43"/>
      <c r="W133" s="43"/>
      <c r="X133" s="43"/>
      <c r="Y133" s="43"/>
      <c r="Z133" s="43"/>
      <c r="AA133" s="43"/>
      <c r="AB133" s="43"/>
      <c r="AC133" s="43"/>
      <c r="AD133" s="43"/>
      <c r="AE133" s="43"/>
      <c r="AF133" s="43">
        <v>0</v>
      </c>
      <c r="AG133" s="43">
        <v>0.98209999999999997</v>
      </c>
      <c r="AH133" s="43">
        <v>32.310499999999998</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P5:AP6"/>
    <mergeCell ref="AF5:AI5"/>
    <mergeCell ref="B112:F112"/>
    <mergeCell ref="B5:B6"/>
    <mergeCell ref="C5:C6"/>
    <mergeCell ref="D5:D6"/>
    <mergeCell ref="E5:E6"/>
    <mergeCell ref="F5:F6"/>
    <mergeCell ref="B113:F113"/>
    <mergeCell ref="G5:J5"/>
    <mergeCell ref="K5:Q5"/>
    <mergeCell ref="R5:AE5"/>
    <mergeCell ref="AO5:AO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88</v>
      </c>
    </row>
    <row r="8" spans="1:55" x14ac:dyDescent="0.25">
      <c r="A8">
        <v>453</v>
      </c>
      <c r="B8" s="37" t="s">
        <v>1948</v>
      </c>
      <c r="C8" s="38">
        <v>35492</v>
      </c>
      <c r="D8" s="39">
        <v>22042.256799999999</v>
      </c>
      <c r="E8" s="48">
        <v>0.51</v>
      </c>
      <c r="F8" s="39">
        <v>103.4141</v>
      </c>
      <c r="G8" s="49">
        <v>9.1882000000000001</v>
      </c>
      <c r="H8" s="49">
        <v>8.1036000000000001</v>
      </c>
      <c r="I8" s="49">
        <v>8.1979000000000006</v>
      </c>
      <c r="J8" s="49">
        <v>7.5353000000000003</v>
      </c>
      <c r="K8" s="49">
        <v>7.5373000000000001</v>
      </c>
      <c r="L8" s="49">
        <v>5.8232999999999997</v>
      </c>
      <c r="M8" s="49">
        <v>6.1101000000000001</v>
      </c>
      <c r="N8" s="49">
        <v>7.1340000000000003</v>
      </c>
      <c r="O8" s="49">
        <v>7.1976000000000004</v>
      </c>
      <c r="P8" s="49">
        <v>7.88</v>
      </c>
      <c r="Q8" s="49">
        <v>8.9290000000000003</v>
      </c>
      <c r="R8" s="47">
        <v>10</v>
      </c>
      <c r="S8" s="47">
        <v>4</v>
      </c>
      <c r="T8" s="47">
        <v>6</v>
      </c>
      <c r="U8" s="47">
        <v>3</v>
      </c>
      <c r="V8" s="47">
        <v>2</v>
      </c>
      <c r="W8" s="47">
        <v>6</v>
      </c>
      <c r="X8" s="47">
        <v>2</v>
      </c>
      <c r="Y8" s="47">
        <v>9</v>
      </c>
      <c r="Z8" s="47">
        <v>4</v>
      </c>
      <c r="AA8" s="47">
        <v>4</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58" t="s">
        <v>1309</v>
      </c>
      <c r="BC8" s="58" t="s">
        <v>431</v>
      </c>
    </row>
    <row r="9" spans="1:55" x14ac:dyDescent="0.25">
      <c r="A9">
        <v>46226</v>
      </c>
      <c r="B9" s="37" t="s">
        <v>1949</v>
      </c>
      <c r="C9" s="38">
        <v>44650</v>
      </c>
      <c r="D9" s="39">
        <v>243.2449</v>
      </c>
      <c r="E9" s="48">
        <v>0.36</v>
      </c>
      <c r="F9" s="39">
        <v>11.2066</v>
      </c>
      <c r="G9" s="49">
        <v>7.2920999999999996</v>
      </c>
      <c r="H9" s="49">
        <v>7.0880000000000001</v>
      </c>
      <c r="I9" s="49">
        <v>7.3213999999999997</v>
      </c>
      <c r="J9" s="49">
        <v>6.9122000000000003</v>
      </c>
      <c r="K9" s="49">
        <v>6.9626000000000001</v>
      </c>
      <c r="L9" s="49"/>
      <c r="M9" s="49"/>
      <c r="N9" s="49"/>
      <c r="O9" s="49"/>
      <c r="P9" s="49"/>
      <c r="Q9" s="49">
        <v>5.2541000000000002</v>
      </c>
      <c r="R9" s="47">
        <v>39</v>
      </c>
      <c r="S9" s="47">
        <v>42</v>
      </c>
      <c r="T9" s="47">
        <v>43</v>
      </c>
      <c r="U9" s="47">
        <v>32</v>
      </c>
      <c r="V9" s="47">
        <v>31</v>
      </c>
      <c r="W9" s="47">
        <v>36</v>
      </c>
      <c r="X9" s="47">
        <v>11</v>
      </c>
      <c r="Y9" s="47">
        <v>25</v>
      </c>
      <c r="Z9" s="47"/>
      <c r="AA9" s="47"/>
      <c r="AB9" s="47"/>
      <c r="AC9" s="47"/>
      <c r="AD9" s="47"/>
      <c r="AE9" s="47">
        <v>33</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58" t="s">
        <v>1950</v>
      </c>
      <c r="BC9" s="58" t="s">
        <v>431</v>
      </c>
    </row>
    <row r="10" spans="1:55" x14ac:dyDescent="0.25">
      <c r="A10">
        <v>46227</v>
      </c>
      <c r="B10" s="37" t="s">
        <v>1951</v>
      </c>
      <c r="C10" s="38">
        <v>44649</v>
      </c>
      <c r="D10" s="39">
        <v>1575.6628000000001</v>
      </c>
      <c r="E10" s="48">
        <v>0.4</v>
      </c>
      <c r="F10" s="39">
        <v>11.2094</v>
      </c>
      <c r="G10" s="49">
        <v>8.2810000000000006</v>
      </c>
      <c r="H10" s="49">
        <v>7.5304000000000002</v>
      </c>
      <c r="I10" s="49">
        <v>7.5627000000000004</v>
      </c>
      <c r="J10" s="49">
        <v>6.7286000000000001</v>
      </c>
      <c r="K10" s="49">
        <v>7.4663000000000004</v>
      </c>
      <c r="L10" s="49"/>
      <c r="M10" s="49"/>
      <c r="N10" s="49"/>
      <c r="O10" s="49"/>
      <c r="P10" s="49"/>
      <c r="Q10" s="49">
        <v>5.2591999999999999</v>
      </c>
      <c r="R10" s="47">
        <v>24</v>
      </c>
      <c r="S10" s="47">
        <v>30</v>
      </c>
      <c r="T10" s="47">
        <v>23</v>
      </c>
      <c r="U10" s="47">
        <v>9</v>
      </c>
      <c r="V10" s="47">
        <v>9</v>
      </c>
      <c r="W10" s="47">
        <v>22</v>
      </c>
      <c r="X10" s="47">
        <v>27</v>
      </c>
      <c r="Y10" s="47">
        <v>11</v>
      </c>
      <c r="Z10" s="47"/>
      <c r="AA10" s="47"/>
      <c r="AB10" s="47"/>
      <c r="AC10" s="47"/>
      <c r="AD10" s="47"/>
      <c r="AE10" s="47">
        <v>32</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58" t="s">
        <v>1950</v>
      </c>
      <c r="BC10" s="58" t="s">
        <v>431</v>
      </c>
    </row>
    <row r="11" spans="1:55" x14ac:dyDescent="0.25">
      <c r="A11">
        <v>47220</v>
      </c>
      <c r="B11" s="37" t="s">
        <v>1952</v>
      </c>
      <c r="C11" s="38">
        <v>44897</v>
      </c>
      <c r="D11" s="39">
        <v>51.373199999999997</v>
      </c>
      <c r="E11" s="48">
        <v>0.45</v>
      </c>
      <c r="F11" s="39">
        <v>11.0783</v>
      </c>
      <c r="G11" s="49">
        <v>7.5593000000000004</v>
      </c>
      <c r="H11" s="49">
        <v>7.3684000000000003</v>
      </c>
      <c r="I11" s="49">
        <v>7.3202999999999996</v>
      </c>
      <c r="J11" s="49">
        <v>6.7172000000000001</v>
      </c>
      <c r="K11" s="49"/>
      <c r="L11" s="49"/>
      <c r="M11" s="49"/>
      <c r="N11" s="49"/>
      <c r="O11" s="49"/>
      <c r="P11" s="49"/>
      <c r="Q11" s="49">
        <v>6.8391000000000002</v>
      </c>
      <c r="R11" s="47">
        <v>29</v>
      </c>
      <c r="S11" s="47">
        <v>36</v>
      </c>
      <c r="T11" s="47">
        <v>39</v>
      </c>
      <c r="U11" s="47">
        <v>27</v>
      </c>
      <c r="V11" s="47">
        <v>16</v>
      </c>
      <c r="W11" s="47">
        <v>37</v>
      </c>
      <c r="X11" s="47">
        <v>28</v>
      </c>
      <c r="Y11" s="47"/>
      <c r="Z11" s="47"/>
      <c r="AA11" s="47"/>
      <c r="AB11" s="47"/>
      <c r="AC11" s="47"/>
      <c r="AD11" s="47"/>
      <c r="AE11" s="47">
        <v>19</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58" t="s">
        <v>1953</v>
      </c>
      <c r="BC11" s="58" t="s">
        <v>431</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6</v>
      </c>
      <c r="S12" s="47">
        <v>31</v>
      </c>
      <c r="T12" s="47">
        <v>44</v>
      </c>
      <c r="U12" s="47">
        <v>38</v>
      </c>
      <c r="V12" s="47">
        <v>35</v>
      </c>
      <c r="W12" s="47">
        <v>43</v>
      </c>
      <c r="X12" s="47">
        <v>38</v>
      </c>
      <c r="Y12" s="47"/>
      <c r="Z12" s="47"/>
      <c r="AA12" s="47"/>
      <c r="AB12" s="47"/>
      <c r="AC12" s="47"/>
      <c r="AD12" s="47"/>
      <c r="AE12" s="47">
        <v>39</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1955</v>
      </c>
      <c r="BC12" s="58" t="s">
        <v>431</v>
      </c>
    </row>
    <row r="13" spans="1:55" x14ac:dyDescent="0.25">
      <c r="A13">
        <v>45732</v>
      </c>
      <c r="B13" s="37" t="s">
        <v>1956</v>
      </c>
      <c r="C13" s="38">
        <v>44463</v>
      </c>
      <c r="D13" s="39">
        <v>10797.637500000001</v>
      </c>
      <c r="E13" s="48">
        <v>0.36</v>
      </c>
      <c r="F13" s="39">
        <v>11.385199999999999</v>
      </c>
      <c r="G13" s="49">
        <v>7.7678000000000003</v>
      </c>
      <c r="H13" s="49">
        <v>7.5277000000000003</v>
      </c>
      <c r="I13" s="49">
        <v>7.5622999999999996</v>
      </c>
      <c r="J13" s="49">
        <v>6.8254000000000001</v>
      </c>
      <c r="K13" s="49">
        <v>7.3120000000000003</v>
      </c>
      <c r="L13" s="49"/>
      <c r="M13" s="49"/>
      <c r="N13" s="49"/>
      <c r="O13" s="49"/>
      <c r="P13" s="49"/>
      <c r="Q13" s="49">
        <v>4.8540000000000001</v>
      </c>
      <c r="R13" s="47">
        <v>22</v>
      </c>
      <c r="S13" s="47">
        <v>27</v>
      </c>
      <c r="T13" s="47">
        <v>27</v>
      </c>
      <c r="U13" s="47">
        <v>22</v>
      </c>
      <c r="V13" s="47">
        <v>10</v>
      </c>
      <c r="W13" s="47">
        <v>23</v>
      </c>
      <c r="X13" s="47">
        <v>16</v>
      </c>
      <c r="Y13" s="47">
        <v>15</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58" t="s">
        <v>1950</v>
      </c>
      <c r="BC13" s="58" t="s">
        <v>431</v>
      </c>
    </row>
    <row r="14" spans="1:55" s="68" customFormat="1" x14ac:dyDescent="0.25">
      <c r="A14" s="68">
        <v>36744</v>
      </c>
      <c r="B14" s="58" t="s">
        <v>1957</v>
      </c>
      <c r="C14" s="38">
        <v>42929</v>
      </c>
      <c r="D14" s="39">
        <v>5282.1077999999998</v>
      </c>
      <c r="E14" s="48">
        <v>0.91</v>
      </c>
      <c r="F14" s="39">
        <v>15.623100000000001</v>
      </c>
      <c r="G14" s="49">
        <v>7.9074999999999998</v>
      </c>
      <c r="H14" s="49">
        <v>7.1006999999999998</v>
      </c>
      <c r="I14" s="49">
        <v>7.6199000000000003</v>
      </c>
      <c r="J14" s="49">
        <v>6.8620999999999999</v>
      </c>
      <c r="K14" s="49">
        <v>6.9212999999999996</v>
      </c>
      <c r="L14" s="49">
        <v>5.3643000000000001</v>
      </c>
      <c r="M14" s="49">
        <v>5.8341000000000003</v>
      </c>
      <c r="N14" s="49">
        <v>6.9194000000000004</v>
      </c>
      <c r="O14" s="49"/>
      <c r="P14" s="49"/>
      <c r="Q14" s="49">
        <v>6.6402999999999999</v>
      </c>
      <c r="R14" s="47">
        <v>19</v>
      </c>
      <c r="S14" s="47">
        <v>12</v>
      </c>
      <c r="T14" s="47">
        <v>13</v>
      </c>
      <c r="U14" s="47">
        <v>19</v>
      </c>
      <c r="V14" s="47">
        <v>30</v>
      </c>
      <c r="W14" s="47">
        <v>20</v>
      </c>
      <c r="X14" s="47">
        <v>15</v>
      </c>
      <c r="Y14" s="47">
        <v>28</v>
      </c>
      <c r="Z14" s="47">
        <v>8</v>
      </c>
      <c r="AA14" s="47">
        <v>6</v>
      </c>
      <c r="AB14" s="47">
        <v>4</v>
      </c>
      <c r="AC14" s="47"/>
      <c r="AD14" s="47"/>
      <c r="AE14" s="47">
        <v>22</v>
      </c>
      <c r="AF14" s="39">
        <v>5.09</v>
      </c>
      <c r="AG14" s="39">
        <v>3.68</v>
      </c>
      <c r="AH14" s="39">
        <v>7.62</v>
      </c>
      <c r="AI14" s="39">
        <v>6.71</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8" t="s">
        <v>1958</v>
      </c>
      <c r="BC14" s="58" t="s">
        <v>431</v>
      </c>
    </row>
    <row r="15" spans="1:55" s="68" customFormat="1" x14ac:dyDescent="0.25">
      <c r="A15" s="68">
        <v>45992</v>
      </c>
      <c r="B15" s="58" t="s">
        <v>1959</v>
      </c>
      <c r="C15" s="38">
        <v>44589</v>
      </c>
      <c r="D15" s="39">
        <v>543.68439999999998</v>
      </c>
      <c r="E15" s="48">
        <v>0.31</v>
      </c>
      <c r="F15" s="39">
        <v>11.264900000000001</v>
      </c>
      <c r="G15" s="49">
        <v>7.1247999999999996</v>
      </c>
      <c r="H15" s="49">
        <v>7.3501000000000003</v>
      </c>
      <c r="I15" s="49">
        <v>7.3849</v>
      </c>
      <c r="J15" s="49">
        <v>6.8789999999999996</v>
      </c>
      <c r="K15" s="49">
        <v>6.9741999999999997</v>
      </c>
      <c r="L15" s="49"/>
      <c r="M15" s="49"/>
      <c r="N15" s="49"/>
      <c r="O15" s="49"/>
      <c r="P15" s="49"/>
      <c r="Q15" s="49">
        <v>5.1059000000000001</v>
      </c>
      <c r="R15" s="47">
        <v>38</v>
      </c>
      <c r="S15" s="47">
        <v>41</v>
      </c>
      <c r="T15" s="47">
        <v>42</v>
      </c>
      <c r="U15" s="47">
        <v>37</v>
      </c>
      <c r="V15" s="47">
        <v>19</v>
      </c>
      <c r="W15" s="47">
        <v>31</v>
      </c>
      <c r="X15" s="47">
        <v>14</v>
      </c>
      <c r="Y15" s="47">
        <v>24</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8" t="s">
        <v>1960</v>
      </c>
      <c r="BC15" s="58" t="s">
        <v>431</v>
      </c>
    </row>
    <row r="16" spans="1:55" s="68" customFormat="1" x14ac:dyDescent="0.25">
      <c r="A16" s="68">
        <v>45699</v>
      </c>
      <c r="B16" s="58" t="s">
        <v>1961</v>
      </c>
      <c r="C16" s="38">
        <v>44489</v>
      </c>
      <c r="D16" s="39">
        <v>292.83749999999998</v>
      </c>
      <c r="E16" s="48">
        <v>0.22</v>
      </c>
      <c r="F16" s="39">
        <v>11.324299999999999</v>
      </c>
      <c r="G16" s="49">
        <v>6.3654999999999999</v>
      </c>
      <c r="H16" s="49">
        <v>6.6542000000000003</v>
      </c>
      <c r="I16" s="49">
        <v>7.2141999999999999</v>
      </c>
      <c r="J16" s="49">
        <v>6.6818</v>
      </c>
      <c r="K16" s="49">
        <v>7.0327999999999999</v>
      </c>
      <c r="L16" s="49"/>
      <c r="M16" s="49"/>
      <c r="N16" s="49"/>
      <c r="O16" s="49"/>
      <c r="P16" s="49"/>
      <c r="Q16" s="49">
        <v>4.7759</v>
      </c>
      <c r="R16" s="47">
        <v>2</v>
      </c>
      <c r="S16" s="47">
        <v>3</v>
      </c>
      <c r="T16" s="47">
        <v>1</v>
      </c>
      <c r="U16" s="47">
        <v>43</v>
      </c>
      <c r="V16" s="47">
        <v>40</v>
      </c>
      <c r="W16" s="47">
        <v>40</v>
      </c>
      <c r="X16" s="47">
        <v>31</v>
      </c>
      <c r="Y16" s="47">
        <v>23</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8" t="s">
        <v>1464</v>
      </c>
      <c r="BC16" s="58" t="s">
        <v>431</v>
      </c>
    </row>
    <row r="17" spans="1:55" s="68" customFormat="1" x14ac:dyDescent="0.25">
      <c r="A17" s="68">
        <v>46128</v>
      </c>
      <c r="B17" s="58" t="s">
        <v>1962</v>
      </c>
      <c r="C17" s="38">
        <v>44545</v>
      </c>
      <c r="D17" s="39">
        <v>4373.5110000000004</v>
      </c>
      <c r="E17" s="48">
        <v>0.06</v>
      </c>
      <c r="F17" s="39">
        <v>11.4978</v>
      </c>
      <c r="G17" s="49">
        <v>8.4146000000000001</v>
      </c>
      <c r="H17" s="49">
        <v>5.5561999999999996</v>
      </c>
      <c r="I17" s="49">
        <v>8.9484999999999992</v>
      </c>
      <c r="J17" s="49">
        <v>6.6494999999999997</v>
      </c>
      <c r="K17" s="49">
        <v>8.7859999999999996</v>
      </c>
      <c r="L17" s="49"/>
      <c r="M17" s="49"/>
      <c r="N17" s="49"/>
      <c r="O17" s="49"/>
      <c r="P17" s="49"/>
      <c r="Q17" s="49">
        <v>5.7191000000000001</v>
      </c>
      <c r="R17" s="47">
        <v>4</v>
      </c>
      <c r="S17" s="47">
        <v>22</v>
      </c>
      <c r="T17" s="47">
        <v>28</v>
      </c>
      <c r="U17" s="47">
        <v>8</v>
      </c>
      <c r="V17" s="47">
        <v>44</v>
      </c>
      <c r="W17" s="47">
        <v>3</v>
      </c>
      <c r="X17" s="47">
        <v>34</v>
      </c>
      <c r="Y17" s="47">
        <v>1</v>
      </c>
      <c r="Z17" s="47"/>
      <c r="AA17" s="47"/>
      <c r="AB17" s="47"/>
      <c r="AC17" s="47"/>
      <c r="AD17" s="47"/>
      <c r="AE17" s="47">
        <v>28</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8" t="s">
        <v>1656</v>
      </c>
      <c r="BC17" s="58" t="s">
        <v>524</v>
      </c>
    </row>
    <row r="18" spans="1:55" s="68" customFormat="1" x14ac:dyDescent="0.25">
      <c r="A18" s="68">
        <v>47284</v>
      </c>
      <c r="B18" s="58" t="s">
        <v>1963</v>
      </c>
      <c r="C18" s="38">
        <v>44909</v>
      </c>
      <c r="D18" s="39">
        <v>2135.2278999999999</v>
      </c>
      <c r="E18" s="48">
        <v>0.06</v>
      </c>
      <c r="F18" s="39">
        <v>11.2692</v>
      </c>
      <c r="G18" s="49">
        <v>8.7098999999999993</v>
      </c>
      <c r="H18" s="49">
        <v>6.9386000000000001</v>
      </c>
      <c r="I18" s="49">
        <v>10.4376</v>
      </c>
      <c r="J18" s="49">
        <v>7.0990000000000002</v>
      </c>
      <c r="K18" s="49"/>
      <c r="L18" s="49"/>
      <c r="M18" s="49"/>
      <c r="N18" s="49"/>
      <c r="O18" s="49"/>
      <c r="P18" s="49"/>
      <c r="Q18" s="49">
        <v>8.2215000000000007</v>
      </c>
      <c r="R18" s="47">
        <v>1</v>
      </c>
      <c r="S18" s="47">
        <v>1</v>
      </c>
      <c r="T18" s="47">
        <v>2</v>
      </c>
      <c r="U18" s="47">
        <v>5</v>
      </c>
      <c r="V18" s="47">
        <v>38</v>
      </c>
      <c r="W18" s="47">
        <v>1</v>
      </c>
      <c r="X18" s="47">
        <v>6</v>
      </c>
      <c r="Y18" s="47"/>
      <c r="Z18" s="47"/>
      <c r="AA18" s="47"/>
      <c r="AB18" s="47"/>
      <c r="AC18" s="47"/>
      <c r="AD18" s="47"/>
      <c r="AE18" s="47">
        <v>3</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8" t="s">
        <v>1656</v>
      </c>
      <c r="BC18" s="58" t="s">
        <v>524</v>
      </c>
    </row>
    <row r="19" spans="1:55" s="68" customFormat="1" x14ac:dyDescent="0.25">
      <c r="A19" s="68">
        <v>45009</v>
      </c>
      <c r="B19" s="58" t="s">
        <v>1964</v>
      </c>
      <c r="C19" s="38">
        <v>44035</v>
      </c>
      <c r="D19" s="39">
        <v>4981.0868</v>
      </c>
      <c r="E19" s="48">
        <v>0.06</v>
      </c>
      <c r="F19" s="39">
        <v>12.1165</v>
      </c>
      <c r="G19" s="49">
        <v>5.7333999999999996</v>
      </c>
      <c r="H19" s="49">
        <v>7.5883000000000003</v>
      </c>
      <c r="I19" s="49">
        <v>7.5602</v>
      </c>
      <c r="J19" s="49">
        <v>7.0407999999999999</v>
      </c>
      <c r="K19" s="49">
        <v>7.1166999999999998</v>
      </c>
      <c r="L19" s="49">
        <v>5.1333000000000002</v>
      </c>
      <c r="M19" s="49"/>
      <c r="N19" s="49"/>
      <c r="O19" s="49"/>
      <c r="P19" s="49"/>
      <c r="Q19" s="49">
        <v>5.0368000000000004</v>
      </c>
      <c r="R19" s="47">
        <v>45</v>
      </c>
      <c r="S19" s="47">
        <v>45</v>
      </c>
      <c r="T19" s="47">
        <v>41</v>
      </c>
      <c r="U19" s="47">
        <v>44</v>
      </c>
      <c r="V19" s="47">
        <v>8</v>
      </c>
      <c r="W19" s="47">
        <v>24</v>
      </c>
      <c r="X19" s="47">
        <v>8</v>
      </c>
      <c r="Y19" s="47">
        <v>19</v>
      </c>
      <c r="Z19" s="47">
        <v>11</v>
      </c>
      <c r="AA19" s="47"/>
      <c r="AB19" s="47"/>
      <c r="AC19" s="47"/>
      <c r="AD19" s="47"/>
      <c r="AE19" s="47">
        <v>40</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8" t="s">
        <v>1656</v>
      </c>
      <c r="BC19" s="58" t="s">
        <v>524</v>
      </c>
    </row>
    <row r="20" spans="1:55" s="68" customFormat="1" x14ac:dyDescent="0.25">
      <c r="A20" s="68">
        <v>44426</v>
      </c>
      <c r="B20" s="58" t="s">
        <v>1965</v>
      </c>
      <c r="C20" s="38">
        <v>43829</v>
      </c>
      <c r="D20" s="39">
        <v>6767.5844999999999</v>
      </c>
      <c r="E20" s="48">
        <v>0.06</v>
      </c>
      <c r="F20" s="39">
        <v>13.71</v>
      </c>
      <c r="G20" s="49">
        <v>6.8295000000000003</v>
      </c>
      <c r="H20" s="49">
        <v>6.5328999999999997</v>
      </c>
      <c r="I20" s="49">
        <v>8.5286000000000008</v>
      </c>
      <c r="J20" s="49">
        <v>6.7534999999999998</v>
      </c>
      <c r="K20" s="49">
        <v>8.5774000000000008</v>
      </c>
      <c r="L20" s="49">
        <v>5.8799000000000001</v>
      </c>
      <c r="M20" s="49">
        <v>6.3707000000000003</v>
      </c>
      <c r="N20" s="49"/>
      <c r="O20" s="49"/>
      <c r="P20" s="49"/>
      <c r="Q20" s="49">
        <v>7.3121</v>
      </c>
      <c r="R20" s="47">
        <v>3</v>
      </c>
      <c r="S20" s="47">
        <v>2</v>
      </c>
      <c r="T20" s="47">
        <v>4</v>
      </c>
      <c r="U20" s="47">
        <v>40</v>
      </c>
      <c r="V20" s="47">
        <v>42</v>
      </c>
      <c r="W20" s="47">
        <v>4</v>
      </c>
      <c r="X20" s="47">
        <v>23</v>
      </c>
      <c r="Y20" s="47">
        <v>3</v>
      </c>
      <c r="Z20" s="47">
        <v>3</v>
      </c>
      <c r="AA20" s="47">
        <v>1</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8" t="s">
        <v>1656</v>
      </c>
      <c r="BC20" s="58" t="s">
        <v>524</v>
      </c>
    </row>
    <row r="21" spans="1:55" s="68" customFormat="1" x14ac:dyDescent="0.25">
      <c r="A21" s="68">
        <v>45013</v>
      </c>
      <c r="B21" s="58" t="s">
        <v>1966</v>
      </c>
      <c r="C21" s="38">
        <v>44035</v>
      </c>
      <c r="D21" s="39">
        <v>4554.1280999999999</v>
      </c>
      <c r="E21" s="48">
        <v>0.06</v>
      </c>
      <c r="F21" s="39">
        <v>12.2195</v>
      </c>
      <c r="G21" s="49">
        <v>4.7523</v>
      </c>
      <c r="H21" s="49">
        <v>4.5781999999999998</v>
      </c>
      <c r="I21" s="49">
        <v>8.1782000000000004</v>
      </c>
      <c r="J21" s="49">
        <v>6.5254000000000003</v>
      </c>
      <c r="K21" s="49">
        <v>8.5154999999999994</v>
      </c>
      <c r="L21" s="49">
        <v>5.5303000000000004</v>
      </c>
      <c r="M21" s="49"/>
      <c r="N21" s="49"/>
      <c r="O21" s="49"/>
      <c r="P21" s="49"/>
      <c r="Q21" s="49">
        <v>5.2645999999999997</v>
      </c>
      <c r="R21" s="47">
        <v>43</v>
      </c>
      <c r="S21" s="47">
        <v>44</v>
      </c>
      <c r="T21" s="47">
        <v>45</v>
      </c>
      <c r="U21" s="47">
        <v>45</v>
      </c>
      <c r="V21" s="47">
        <v>45</v>
      </c>
      <c r="W21" s="47">
        <v>7</v>
      </c>
      <c r="X21" s="47">
        <v>37</v>
      </c>
      <c r="Y21" s="47">
        <v>4</v>
      </c>
      <c r="Z21" s="47">
        <v>6</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8" t="s">
        <v>1656</v>
      </c>
      <c r="BC21" s="58" t="s">
        <v>524</v>
      </c>
    </row>
    <row r="22" spans="1:55" s="68" customFormat="1" x14ac:dyDescent="0.25">
      <c r="A22" s="68">
        <v>31896</v>
      </c>
      <c r="B22" s="58" t="s">
        <v>1967</v>
      </c>
      <c r="C22" s="38">
        <v>42381</v>
      </c>
      <c r="D22" s="39">
        <v>13808.944299999999</v>
      </c>
      <c r="E22" s="48">
        <v>0.65</v>
      </c>
      <c r="F22" s="39">
        <v>17.637</v>
      </c>
      <c r="G22" s="49">
        <v>7.9204999999999997</v>
      </c>
      <c r="H22" s="49">
        <v>7.35</v>
      </c>
      <c r="I22" s="49">
        <v>6.9394</v>
      </c>
      <c r="J22" s="49">
        <v>6.7811000000000003</v>
      </c>
      <c r="K22" s="49">
        <v>6.6059000000000001</v>
      </c>
      <c r="L22" s="49">
        <v>4.9252000000000002</v>
      </c>
      <c r="M22" s="49">
        <v>5.3272000000000004</v>
      </c>
      <c r="N22" s="49">
        <v>6.3773999999999997</v>
      </c>
      <c r="O22" s="49">
        <v>6.4458000000000002</v>
      </c>
      <c r="P22" s="49"/>
      <c r="Q22" s="49">
        <v>6.9531000000000001</v>
      </c>
      <c r="R22" s="47">
        <v>40</v>
      </c>
      <c r="S22" s="47">
        <v>21</v>
      </c>
      <c r="T22" s="47">
        <v>19</v>
      </c>
      <c r="U22" s="47">
        <v>18</v>
      </c>
      <c r="V22" s="47">
        <v>20</v>
      </c>
      <c r="W22" s="47">
        <v>44</v>
      </c>
      <c r="X22" s="47">
        <v>19</v>
      </c>
      <c r="Y22" s="47">
        <v>32</v>
      </c>
      <c r="Z22" s="47">
        <v>18</v>
      </c>
      <c r="AA22" s="47">
        <v>12</v>
      </c>
      <c r="AB22" s="47">
        <v>13</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1968</v>
      </c>
      <c r="BC22" s="58" t="s">
        <v>431</v>
      </c>
    </row>
    <row r="23" spans="1:55" s="68" customFormat="1" x14ac:dyDescent="0.25">
      <c r="A23" s="68">
        <v>6932</v>
      </c>
      <c r="B23" s="58" t="s">
        <v>1969</v>
      </c>
      <c r="C23" s="38">
        <v>39760</v>
      </c>
      <c r="D23" s="39">
        <v>149.16659999999999</v>
      </c>
      <c r="E23" s="48">
        <v>0.57999999999999996</v>
      </c>
      <c r="F23" s="39">
        <v>25.053000000000001</v>
      </c>
      <c r="G23" s="49">
        <v>7.8654999999999999</v>
      </c>
      <c r="H23" s="49">
        <v>6.5401999999999996</v>
      </c>
      <c r="I23" s="49">
        <v>7.8493000000000004</v>
      </c>
      <c r="J23" s="49">
        <v>6.6234999999999999</v>
      </c>
      <c r="K23" s="49">
        <v>6.9276999999999997</v>
      </c>
      <c r="L23" s="49">
        <v>4.5952000000000002</v>
      </c>
      <c r="M23" s="49">
        <v>4.7085999999999997</v>
      </c>
      <c r="N23" s="49">
        <v>6.4287000000000001</v>
      </c>
      <c r="O23" s="49">
        <v>4.7450000000000001</v>
      </c>
      <c r="P23" s="49">
        <v>6.0674999999999999</v>
      </c>
      <c r="Q23" s="49">
        <v>6.0552000000000001</v>
      </c>
      <c r="R23" s="47">
        <v>16</v>
      </c>
      <c r="S23" s="47">
        <v>23</v>
      </c>
      <c r="T23" s="47">
        <v>20</v>
      </c>
      <c r="U23" s="47">
        <v>20</v>
      </c>
      <c r="V23" s="47">
        <v>41</v>
      </c>
      <c r="W23" s="47">
        <v>11</v>
      </c>
      <c r="X23" s="47">
        <v>35</v>
      </c>
      <c r="Y23" s="47">
        <v>26</v>
      </c>
      <c r="Z23" s="47">
        <v>23</v>
      </c>
      <c r="AA23" s="47">
        <v>19</v>
      </c>
      <c r="AB23" s="47">
        <v>10</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8" t="s">
        <v>1970</v>
      </c>
      <c r="BC23" s="58" t="s">
        <v>431</v>
      </c>
    </row>
    <row r="24" spans="1:55" x14ac:dyDescent="0.25">
      <c r="A24">
        <v>23504</v>
      </c>
      <c r="B24" s="37" t="s">
        <v>1971</v>
      </c>
      <c r="C24" s="38">
        <v>41677</v>
      </c>
      <c r="D24" s="39">
        <v>143.4014</v>
      </c>
      <c r="E24" s="48">
        <v>1.03</v>
      </c>
      <c r="F24" s="39">
        <v>20.134599999999999</v>
      </c>
      <c r="G24" s="49">
        <v>8.1903000000000006</v>
      </c>
      <c r="H24" s="49">
        <v>7.3167</v>
      </c>
      <c r="I24" s="49">
        <v>7.2648000000000001</v>
      </c>
      <c r="J24" s="49">
        <v>6.3102</v>
      </c>
      <c r="K24" s="49">
        <v>6.2004999999999999</v>
      </c>
      <c r="L24" s="49">
        <v>4.6828000000000003</v>
      </c>
      <c r="M24" s="49">
        <v>4.8017000000000003</v>
      </c>
      <c r="N24" s="49">
        <v>5.7789000000000001</v>
      </c>
      <c r="O24" s="49">
        <v>5.8933999999999997</v>
      </c>
      <c r="P24" s="49">
        <v>6.7538999999999998</v>
      </c>
      <c r="Q24" s="49">
        <v>6.9819000000000004</v>
      </c>
      <c r="R24" s="47">
        <v>11</v>
      </c>
      <c r="S24" s="47">
        <v>6</v>
      </c>
      <c r="T24" s="47">
        <v>14</v>
      </c>
      <c r="U24" s="47">
        <v>11</v>
      </c>
      <c r="V24" s="47">
        <v>23</v>
      </c>
      <c r="W24" s="47">
        <v>39</v>
      </c>
      <c r="X24" s="47">
        <v>44</v>
      </c>
      <c r="Y24" s="47">
        <v>38</v>
      </c>
      <c r="Z24" s="47">
        <v>21</v>
      </c>
      <c r="AA24" s="47">
        <v>17</v>
      </c>
      <c r="AB24" s="47">
        <v>18</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1972</v>
      </c>
      <c r="BC24" s="58" t="s">
        <v>431</v>
      </c>
    </row>
    <row r="25" spans="1:55" x14ac:dyDescent="0.25">
      <c r="A25">
        <v>37709</v>
      </c>
      <c r="B25" s="37" t="s">
        <v>1973</v>
      </c>
      <c r="C25" s="38">
        <v>43353</v>
      </c>
      <c r="D25" s="39">
        <v>2620.4587999999999</v>
      </c>
      <c r="E25" s="48">
        <v>0.53</v>
      </c>
      <c r="F25" s="39">
        <v>14.682</v>
      </c>
      <c r="G25" s="49">
        <v>7.2110000000000003</v>
      </c>
      <c r="H25" s="49">
        <v>6.9676999999999998</v>
      </c>
      <c r="I25" s="49">
        <v>7.2855999999999996</v>
      </c>
      <c r="J25" s="49">
        <v>6.4260999999999999</v>
      </c>
      <c r="K25" s="49">
        <v>7.0877999999999997</v>
      </c>
      <c r="L25" s="49">
        <v>4.6151</v>
      </c>
      <c r="M25" s="49">
        <v>4.7126999999999999</v>
      </c>
      <c r="N25" s="49">
        <v>6.0373999999999999</v>
      </c>
      <c r="O25" s="49"/>
      <c r="P25" s="49"/>
      <c r="Q25" s="49">
        <v>6.8723000000000001</v>
      </c>
      <c r="R25" s="47">
        <v>42</v>
      </c>
      <c r="S25" s="47">
        <v>38</v>
      </c>
      <c r="T25" s="47">
        <v>34</v>
      </c>
      <c r="U25" s="47">
        <v>35</v>
      </c>
      <c r="V25" s="47">
        <v>37</v>
      </c>
      <c r="W25" s="47">
        <v>38</v>
      </c>
      <c r="X25" s="47">
        <v>41</v>
      </c>
      <c r="Y25" s="47">
        <v>20</v>
      </c>
      <c r="Z25" s="47">
        <v>22</v>
      </c>
      <c r="AA25" s="47">
        <v>18</v>
      </c>
      <c r="AB25" s="47">
        <v>16</v>
      </c>
      <c r="AC25" s="47"/>
      <c r="AD25" s="47"/>
      <c r="AE25" s="47">
        <v>17</v>
      </c>
      <c r="AF25" s="39">
        <v>2.76</v>
      </c>
      <c r="AG25" s="39">
        <v>2.34</v>
      </c>
      <c r="AH25" s="39">
        <v>7.66</v>
      </c>
      <c r="AI25" s="39">
        <v>7.13</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58" t="s">
        <v>1974</v>
      </c>
      <c r="BC25" s="58" t="s">
        <v>1102</v>
      </c>
    </row>
    <row r="26" spans="1:55" x14ac:dyDescent="0.25">
      <c r="A26">
        <v>46448</v>
      </c>
      <c r="B26" s="37" t="s">
        <v>1975</v>
      </c>
      <c r="C26" s="38">
        <v>44630</v>
      </c>
      <c r="D26" s="39">
        <v>851.70690000000002</v>
      </c>
      <c r="E26" s="48">
        <v>0.4</v>
      </c>
      <c r="F26" s="39">
        <v>11.239699999999999</v>
      </c>
      <c r="G26" s="49">
        <v>7.3602999999999996</v>
      </c>
      <c r="H26" s="49">
        <v>7.4070999999999998</v>
      </c>
      <c r="I26" s="49">
        <v>7.3429000000000002</v>
      </c>
      <c r="J26" s="49">
        <v>6.7931999999999997</v>
      </c>
      <c r="K26" s="49">
        <v>7.0664999999999996</v>
      </c>
      <c r="L26" s="49"/>
      <c r="M26" s="49"/>
      <c r="N26" s="49"/>
      <c r="O26" s="49"/>
      <c r="P26" s="49"/>
      <c r="Q26" s="49">
        <v>5.2606999999999999</v>
      </c>
      <c r="R26" s="47">
        <v>27</v>
      </c>
      <c r="S26" s="47">
        <v>40</v>
      </c>
      <c r="T26" s="47">
        <v>40</v>
      </c>
      <c r="U26" s="47">
        <v>31</v>
      </c>
      <c r="V26" s="47">
        <v>14</v>
      </c>
      <c r="W26" s="47">
        <v>35</v>
      </c>
      <c r="X26" s="47">
        <v>18</v>
      </c>
      <c r="Y26" s="47">
        <v>21</v>
      </c>
      <c r="Z26" s="47"/>
      <c r="AA26" s="47"/>
      <c r="AB26" s="47"/>
      <c r="AC26" s="47"/>
      <c r="AD26" s="47"/>
      <c r="AE26" s="47">
        <v>31</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58" t="s">
        <v>1656</v>
      </c>
      <c r="BC26" s="58" t="s">
        <v>1976</v>
      </c>
    </row>
    <row r="27" spans="1:55" x14ac:dyDescent="0.25">
      <c r="A27">
        <v>45388</v>
      </c>
      <c r="B27" s="37" t="s">
        <v>1977</v>
      </c>
      <c r="C27" s="38">
        <v>44273</v>
      </c>
      <c r="D27" s="39">
        <v>10073.563</v>
      </c>
      <c r="E27" s="48">
        <v>0.4</v>
      </c>
      <c r="F27" s="39">
        <v>11.9939</v>
      </c>
      <c r="G27" s="49">
        <v>7.1746999999999996</v>
      </c>
      <c r="H27" s="49">
        <v>7.3445999999999998</v>
      </c>
      <c r="I27" s="49">
        <v>7.4202000000000004</v>
      </c>
      <c r="J27" s="49">
        <v>6.7610000000000001</v>
      </c>
      <c r="K27" s="49">
        <v>7.1795999999999998</v>
      </c>
      <c r="L27" s="49">
        <v>5.1780999999999997</v>
      </c>
      <c r="M27" s="49"/>
      <c r="N27" s="49"/>
      <c r="O27" s="49"/>
      <c r="P27" s="49"/>
      <c r="Q27" s="49">
        <v>5.74</v>
      </c>
      <c r="R27" s="47">
        <v>30</v>
      </c>
      <c r="S27" s="47">
        <v>37</v>
      </c>
      <c r="T27" s="47">
        <v>38</v>
      </c>
      <c r="U27" s="47">
        <v>36</v>
      </c>
      <c r="V27" s="47">
        <v>21</v>
      </c>
      <c r="W27" s="47">
        <v>30</v>
      </c>
      <c r="X27" s="47">
        <v>22</v>
      </c>
      <c r="Y27" s="47">
        <v>18</v>
      </c>
      <c r="Z27" s="47">
        <v>10</v>
      </c>
      <c r="AA27" s="47"/>
      <c r="AB27" s="47"/>
      <c r="AC27" s="47"/>
      <c r="AD27" s="47"/>
      <c r="AE27" s="47">
        <v>27</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58" t="s">
        <v>1656</v>
      </c>
      <c r="BC27" s="58" t="s">
        <v>524</v>
      </c>
    </row>
    <row r="28" spans="1:55" s="68" customFormat="1" x14ac:dyDescent="0.25">
      <c r="A28" s="68">
        <v>45387</v>
      </c>
      <c r="B28" s="58" t="s">
        <v>1978</v>
      </c>
      <c r="C28" s="38">
        <v>44483</v>
      </c>
      <c r="D28" s="39">
        <v>3233.2883000000002</v>
      </c>
      <c r="E28" s="48">
        <v>0.4</v>
      </c>
      <c r="F28" s="39">
        <v>11.3926</v>
      </c>
      <c r="G28" s="49">
        <v>8.0482999999999993</v>
      </c>
      <c r="H28" s="49">
        <v>7.3529</v>
      </c>
      <c r="I28" s="49">
        <v>7.7081</v>
      </c>
      <c r="J28" s="49">
        <v>6.6939000000000002</v>
      </c>
      <c r="K28" s="49">
        <v>7.3921999999999999</v>
      </c>
      <c r="L28" s="49"/>
      <c r="M28" s="49"/>
      <c r="N28" s="49"/>
      <c r="O28" s="49"/>
      <c r="P28" s="49"/>
      <c r="Q28" s="49">
        <v>4.9809999999999999</v>
      </c>
      <c r="R28" s="47">
        <v>35</v>
      </c>
      <c r="S28" s="47">
        <v>33</v>
      </c>
      <c r="T28" s="47">
        <v>31</v>
      </c>
      <c r="U28" s="47">
        <v>16</v>
      </c>
      <c r="V28" s="47">
        <v>18</v>
      </c>
      <c r="W28" s="47">
        <v>16</v>
      </c>
      <c r="X28" s="47">
        <v>30</v>
      </c>
      <c r="Y28" s="47">
        <v>12</v>
      </c>
      <c r="Z28" s="47"/>
      <c r="AA28" s="47"/>
      <c r="AB28" s="47"/>
      <c r="AC28" s="47"/>
      <c r="AD28" s="47"/>
      <c r="AE28" s="47">
        <v>42</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8" t="s">
        <v>1656</v>
      </c>
      <c r="BC28" s="58" t="s">
        <v>1979</v>
      </c>
    </row>
    <row r="29" spans="1:55" s="68" customFormat="1" x14ac:dyDescent="0.25">
      <c r="A29" s="68">
        <v>3381</v>
      </c>
      <c r="B29" s="58" t="s">
        <v>1980</v>
      </c>
      <c r="C29" s="38">
        <v>35604</v>
      </c>
      <c r="D29" s="39">
        <v>760.97929999999997</v>
      </c>
      <c r="E29" s="48">
        <v>0.78</v>
      </c>
      <c r="F29" s="39">
        <v>90.458600000000004</v>
      </c>
      <c r="G29" s="49">
        <v>6.6634000000000002</v>
      </c>
      <c r="H29" s="49">
        <v>7.0433000000000003</v>
      </c>
      <c r="I29" s="49">
        <v>6.9253999999999998</v>
      </c>
      <c r="J29" s="49">
        <v>6.4558</v>
      </c>
      <c r="K29" s="49">
        <v>6.3975999999999997</v>
      </c>
      <c r="L29" s="49">
        <v>5.0083000000000002</v>
      </c>
      <c r="M29" s="49">
        <v>5.4939999999999998</v>
      </c>
      <c r="N29" s="49">
        <v>5.9180000000000001</v>
      </c>
      <c r="O29" s="49">
        <v>6.4954000000000001</v>
      </c>
      <c r="P29" s="49">
        <v>7.4298000000000002</v>
      </c>
      <c r="Q29" s="49">
        <v>8.4959000000000007</v>
      </c>
      <c r="R29" s="47">
        <v>36</v>
      </c>
      <c r="S29" s="47">
        <v>32</v>
      </c>
      <c r="T29" s="47">
        <v>37</v>
      </c>
      <c r="U29" s="47">
        <v>41</v>
      </c>
      <c r="V29" s="47">
        <v>34</v>
      </c>
      <c r="W29" s="47">
        <v>45</v>
      </c>
      <c r="X29" s="47">
        <v>40</v>
      </c>
      <c r="Y29" s="47">
        <v>34</v>
      </c>
      <c r="Z29" s="47">
        <v>15</v>
      </c>
      <c r="AA29" s="47">
        <v>8</v>
      </c>
      <c r="AB29" s="47">
        <v>17</v>
      </c>
      <c r="AC29" s="47">
        <v>8</v>
      </c>
      <c r="AD29" s="47">
        <v>6</v>
      </c>
      <c r="AE29" s="47">
        <v>2</v>
      </c>
      <c r="AF29" s="39">
        <v>3.15</v>
      </c>
      <c r="AG29" s="39">
        <v>2.44</v>
      </c>
      <c r="AH29" s="39">
        <v>7.76</v>
      </c>
      <c r="AI29" s="39">
        <v>6.98</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1981</v>
      </c>
      <c r="BC29" s="58" t="s">
        <v>1102</v>
      </c>
    </row>
    <row r="30" spans="1:55" s="68" customFormat="1" x14ac:dyDescent="0.25">
      <c r="A30" s="68">
        <v>8241</v>
      </c>
      <c r="B30" s="58" t="s">
        <v>1982</v>
      </c>
      <c r="C30" s="38">
        <v>40358</v>
      </c>
      <c r="D30" s="39">
        <v>28959.045999999998</v>
      </c>
      <c r="E30" s="48">
        <v>0.6</v>
      </c>
      <c r="F30" s="39">
        <v>29.8169</v>
      </c>
      <c r="G30" s="49">
        <v>8.2516999999999996</v>
      </c>
      <c r="H30" s="49">
        <v>7.93</v>
      </c>
      <c r="I30" s="49">
        <v>8.2911000000000001</v>
      </c>
      <c r="J30" s="49">
        <v>7.4793000000000003</v>
      </c>
      <c r="K30" s="49">
        <v>7.6081000000000003</v>
      </c>
      <c r="L30" s="49">
        <v>5.609</v>
      </c>
      <c r="M30" s="49">
        <v>5.8791000000000002</v>
      </c>
      <c r="N30" s="49">
        <v>6.9432999999999998</v>
      </c>
      <c r="O30" s="49">
        <v>7.0513000000000003</v>
      </c>
      <c r="P30" s="49">
        <v>7.7968000000000002</v>
      </c>
      <c r="Q30" s="49">
        <v>8.1259999999999994</v>
      </c>
      <c r="R30" s="47">
        <v>12</v>
      </c>
      <c r="S30" s="47">
        <v>8</v>
      </c>
      <c r="T30" s="47">
        <v>9</v>
      </c>
      <c r="U30" s="47">
        <v>10</v>
      </c>
      <c r="V30" s="47">
        <v>5</v>
      </c>
      <c r="W30" s="47">
        <v>5</v>
      </c>
      <c r="X30" s="47">
        <v>3</v>
      </c>
      <c r="Y30" s="47">
        <v>7</v>
      </c>
      <c r="Z30" s="47">
        <v>5</v>
      </c>
      <c r="AA30" s="47">
        <v>5</v>
      </c>
      <c r="AB30" s="47">
        <v>3</v>
      </c>
      <c r="AC30" s="47">
        <v>2</v>
      </c>
      <c r="AD30" s="47">
        <v>3</v>
      </c>
      <c r="AE30" s="47">
        <v>4</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8" t="s">
        <v>1983</v>
      </c>
      <c r="BC30" s="58" t="s">
        <v>431</v>
      </c>
    </row>
    <row r="31" spans="1:55" s="68" customFormat="1" x14ac:dyDescent="0.25">
      <c r="A31" s="68">
        <v>631</v>
      </c>
      <c r="B31" s="58" t="s">
        <v>1984</v>
      </c>
      <c r="C31" s="38">
        <v>35520</v>
      </c>
      <c r="D31" s="39">
        <v>5965.2727000000004</v>
      </c>
      <c r="E31" s="48">
        <v>0.64</v>
      </c>
      <c r="F31" s="39">
        <v>66.900599999999997</v>
      </c>
      <c r="G31" s="49">
        <v>6.6412000000000004</v>
      </c>
      <c r="H31" s="49">
        <v>6.5317999999999996</v>
      </c>
      <c r="I31" s="49">
        <v>7.6012000000000004</v>
      </c>
      <c r="J31" s="49">
        <v>6.3112000000000004</v>
      </c>
      <c r="K31" s="49">
        <v>7.3510999999999997</v>
      </c>
      <c r="L31" s="49">
        <v>5.0004999999999997</v>
      </c>
      <c r="M31" s="49">
        <v>5.0776000000000003</v>
      </c>
      <c r="N31" s="49">
        <v>6.7154999999999996</v>
      </c>
      <c r="O31" s="49">
        <v>6.9127999999999998</v>
      </c>
      <c r="P31" s="49">
        <v>7.2149000000000001</v>
      </c>
      <c r="Q31" s="49">
        <v>7.2270000000000003</v>
      </c>
      <c r="R31" s="47">
        <v>44</v>
      </c>
      <c r="S31" s="47">
        <v>43</v>
      </c>
      <c r="T31" s="47">
        <v>32</v>
      </c>
      <c r="U31" s="47">
        <v>42</v>
      </c>
      <c r="V31" s="47">
        <v>43</v>
      </c>
      <c r="W31" s="47">
        <v>21</v>
      </c>
      <c r="X31" s="47">
        <v>43</v>
      </c>
      <c r="Y31" s="47">
        <v>14</v>
      </c>
      <c r="Z31" s="47">
        <v>16</v>
      </c>
      <c r="AA31" s="47">
        <v>15</v>
      </c>
      <c r="AB31" s="47">
        <v>8</v>
      </c>
      <c r="AC31" s="47">
        <v>4</v>
      </c>
      <c r="AD31" s="47">
        <v>8</v>
      </c>
      <c r="AE31" s="47">
        <v>9</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1985</v>
      </c>
      <c r="BC31" s="58" t="s">
        <v>431</v>
      </c>
    </row>
    <row r="32" spans="1:55" s="68" customFormat="1" x14ac:dyDescent="0.25">
      <c r="A32" s="68">
        <v>7925</v>
      </c>
      <c r="B32" s="58" t="s">
        <v>1986</v>
      </c>
      <c r="C32" s="38">
        <v>40036</v>
      </c>
      <c r="D32" s="39">
        <v>27285.731599999999</v>
      </c>
      <c r="E32" s="48">
        <v>0.56999999999999995</v>
      </c>
      <c r="F32" s="39">
        <v>27.389600000000002</v>
      </c>
      <c r="G32" s="49">
        <v>8.0949000000000009</v>
      </c>
      <c r="H32" s="49">
        <v>7.9234999999999998</v>
      </c>
      <c r="I32" s="49">
        <v>7.8314000000000004</v>
      </c>
      <c r="J32" s="49">
        <v>7.5654000000000003</v>
      </c>
      <c r="K32" s="49">
        <v>7.7112999999999996</v>
      </c>
      <c r="L32" s="49">
        <v>6.0266999999999999</v>
      </c>
      <c r="M32" s="49">
        <v>6.1375000000000002</v>
      </c>
      <c r="N32" s="49">
        <v>7.0522</v>
      </c>
      <c r="O32" s="49">
        <v>7.0053000000000001</v>
      </c>
      <c r="P32" s="49">
        <v>7.6112000000000002</v>
      </c>
      <c r="Q32" s="49">
        <v>7.0128000000000004</v>
      </c>
      <c r="R32" s="47">
        <v>7</v>
      </c>
      <c r="S32" s="47">
        <v>7</v>
      </c>
      <c r="T32" s="47">
        <v>21</v>
      </c>
      <c r="U32" s="47">
        <v>13</v>
      </c>
      <c r="V32" s="47">
        <v>6</v>
      </c>
      <c r="W32" s="47">
        <v>13</v>
      </c>
      <c r="X32" s="47">
        <v>1</v>
      </c>
      <c r="Y32" s="47">
        <v>5</v>
      </c>
      <c r="Z32" s="47">
        <v>1</v>
      </c>
      <c r="AA32" s="47">
        <v>3</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1325</v>
      </c>
      <c r="BC32" s="58" t="s">
        <v>431</v>
      </c>
    </row>
    <row r="33" spans="1:55" s="68" customFormat="1" x14ac:dyDescent="0.25">
      <c r="A33" s="68">
        <v>45898</v>
      </c>
      <c r="B33" s="58" t="s">
        <v>1987</v>
      </c>
      <c r="C33" s="38">
        <v>44467</v>
      </c>
      <c r="D33" s="39">
        <v>8674.7662</v>
      </c>
      <c r="E33" s="48">
        <v>0.4</v>
      </c>
      <c r="F33" s="39">
        <v>11.3588</v>
      </c>
      <c r="G33" s="49">
        <v>8.4480000000000004</v>
      </c>
      <c r="H33" s="49">
        <v>7.5092999999999996</v>
      </c>
      <c r="I33" s="49">
        <v>7.8249000000000004</v>
      </c>
      <c r="J33" s="49">
        <v>6.7502000000000004</v>
      </c>
      <c r="K33" s="49">
        <v>7.4755000000000003</v>
      </c>
      <c r="L33" s="49"/>
      <c r="M33" s="49"/>
      <c r="N33" s="49"/>
      <c r="O33" s="49"/>
      <c r="P33" s="49"/>
      <c r="Q33" s="49">
        <v>4.7847</v>
      </c>
      <c r="R33" s="47">
        <v>31</v>
      </c>
      <c r="S33" s="47">
        <v>20</v>
      </c>
      <c r="T33" s="47">
        <v>22</v>
      </c>
      <c r="U33" s="47">
        <v>7</v>
      </c>
      <c r="V33" s="47">
        <v>11</v>
      </c>
      <c r="W33" s="47">
        <v>15</v>
      </c>
      <c r="X33" s="47">
        <v>24</v>
      </c>
      <c r="Y33" s="47">
        <v>10</v>
      </c>
      <c r="Z33" s="47"/>
      <c r="AA33" s="47"/>
      <c r="AB33" s="47"/>
      <c r="AC33" s="47"/>
      <c r="AD33" s="47"/>
      <c r="AE33" s="47">
        <v>44</v>
      </c>
      <c r="AF33" s="39">
        <v>3.13</v>
      </c>
      <c r="AG33" s="39">
        <v>2.66</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1662</v>
      </c>
      <c r="BC33" s="58" t="s">
        <v>431</v>
      </c>
    </row>
    <row r="34" spans="1:55" s="68" customFormat="1" x14ac:dyDescent="0.25">
      <c r="A34" s="68">
        <v>2158</v>
      </c>
      <c r="B34" s="58" t="s">
        <v>1988</v>
      </c>
      <c r="C34" s="38">
        <v>39296</v>
      </c>
      <c r="D34" s="39">
        <v>3488.2440999999999</v>
      </c>
      <c r="E34" s="48">
        <v>0.66</v>
      </c>
      <c r="F34" s="39">
        <v>2912.0495999999998</v>
      </c>
      <c r="G34" s="49">
        <v>8.0698000000000008</v>
      </c>
      <c r="H34" s="49">
        <v>7.3571</v>
      </c>
      <c r="I34" s="49">
        <v>7.6767000000000003</v>
      </c>
      <c r="J34" s="49">
        <v>6.8853999999999997</v>
      </c>
      <c r="K34" s="49">
        <v>6.7533000000000003</v>
      </c>
      <c r="L34" s="49">
        <v>5.0389999999999997</v>
      </c>
      <c r="M34" s="49">
        <v>5.2371999999999996</v>
      </c>
      <c r="N34" s="49">
        <v>6.4142999999999999</v>
      </c>
      <c r="O34" s="49">
        <v>5.7157999999999998</v>
      </c>
      <c r="P34" s="49">
        <v>6.8085000000000004</v>
      </c>
      <c r="Q34" s="49">
        <v>6.5316000000000001</v>
      </c>
      <c r="R34" s="47">
        <v>21</v>
      </c>
      <c r="S34" s="47">
        <v>13</v>
      </c>
      <c r="T34" s="47">
        <v>15</v>
      </c>
      <c r="U34" s="47">
        <v>15</v>
      </c>
      <c r="V34" s="47">
        <v>17</v>
      </c>
      <c r="W34" s="47">
        <v>18</v>
      </c>
      <c r="X34" s="47">
        <v>13</v>
      </c>
      <c r="Y34" s="47">
        <v>30</v>
      </c>
      <c r="Z34" s="47">
        <v>14</v>
      </c>
      <c r="AA34" s="47">
        <v>13</v>
      </c>
      <c r="AB34" s="47">
        <v>11</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8" t="s">
        <v>1989</v>
      </c>
      <c r="BC34" s="58" t="s">
        <v>431</v>
      </c>
    </row>
    <row r="35" spans="1:55" s="68" customFormat="1" x14ac:dyDescent="0.25">
      <c r="A35" s="68">
        <v>265</v>
      </c>
      <c r="B35" s="58" t="s">
        <v>1990</v>
      </c>
      <c r="C35" s="38">
        <v>39346</v>
      </c>
      <c r="D35" s="39">
        <v>12541.1013</v>
      </c>
      <c r="E35" s="48">
        <v>0.67</v>
      </c>
      <c r="F35" s="39">
        <v>3453.7163999999998</v>
      </c>
      <c r="G35" s="49">
        <v>7.9885000000000002</v>
      </c>
      <c r="H35" s="49">
        <v>7.7492999999999999</v>
      </c>
      <c r="I35" s="49">
        <v>7.8418000000000001</v>
      </c>
      <c r="J35" s="49">
        <v>7.1279000000000003</v>
      </c>
      <c r="K35" s="49">
        <v>7.0646000000000004</v>
      </c>
      <c r="L35" s="49">
        <v>5.5164</v>
      </c>
      <c r="M35" s="49">
        <v>5.6847000000000003</v>
      </c>
      <c r="N35" s="49">
        <v>6.5057</v>
      </c>
      <c r="O35" s="49">
        <v>6.8231000000000002</v>
      </c>
      <c r="P35" s="49">
        <v>7.7983000000000002</v>
      </c>
      <c r="Q35" s="49">
        <v>7.6773999999999996</v>
      </c>
      <c r="R35" s="47">
        <v>8</v>
      </c>
      <c r="S35" s="47">
        <v>5</v>
      </c>
      <c r="T35" s="47">
        <v>7</v>
      </c>
      <c r="U35" s="47">
        <v>17</v>
      </c>
      <c r="V35" s="47">
        <v>7</v>
      </c>
      <c r="W35" s="47">
        <v>12</v>
      </c>
      <c r="X35" s="47">
        <v>4</v>
      </c>
      <c r="Y35" s="47">
        <v>22</v>
      </c>
      <c r="Z35" s="47">
        <v>7</v>
      </c>
      <c r="AA35" s="47">
        <v>7</v>
      </c>
      <c r="AB35" s="47">
        <v>9</v>
      </c>
      <c r="AC35" s="47">
        <v>5</v>
      </c>
      <c r="AD35" s="47">
        <v>2</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1991</v>
      </c>
      <c r="BC35" s="58" t="s">
        <v>431</v>
      </c>
    </row>
    <row r="36" spans="1:55" s="68" customFormat="1" x14ac:dyDescent="0.25">
      <c r="A36" s="68">
        <v>46381</v>
      </c>
      <c r="B36" s="58" t="s">
        <v>1992</v>
      </c>
      <c r="C36" s="38">
        <v>44603</v>
      </c>
      <c r="D36" s="39">
        <v>8038.0469000000003</v>
      </c>
      <c r="E36" s="48">
        <v>0.35</v>
      </c>
      <c r="F36" s="39">
        <v>11.2735</v>
      </c>
      <c r="G36" s="49">
        <v>9.4397000000000002</v>
      </c>
      <c r="H36" s="49">
        <v>7.9659000000000004</v>
      </c>
      <c r="I36" s="49">
        <v>8.0050000000000008</v>
      </c>
      <c r="J36" s="49">
        <v>6.9664999999999999</v>
      </c>
      <c r="K36" s="49">
        <v>7.6416000000000004</v>
      </c>
      <c r="L36" s="49"/>
      <c r="M36" s="49"/>
      <c r="N36" s="49"/>
      <c r="O36" s="49"/>
      <c r="P36" s="49"/>
      <c r="Q36" s="49">
        <v>5.2253999999999996</v>
      </c>
      <c r="R36" s="47">
        <v>13</v>
      </c>
      <c r="S36" s="47">
        <v>16</v>
      </c>
      <c r="T36" s="47">
        <v>12</v>
      </c>
      <c r="U36" s="47">
        <v>2</v>
      </c>
      <c r="V36" s="47">
        <v>4</v>
      </c>
      <c r="W36" s="47">
        <v>8</v>
      </c>
      <c r="X36" s="47">
        <v>10</v>
      </c>
      <c r="Y36" s="47">
        <v>6</v>
      </c>
      <c r="Z36" s="47"/>
      <c r="AA36" s="47"/>
      <c r="AB36" s="47"/>
      <c r="AC36" s="47"/>
      <c r="AD36" s="47"/>
      <c r="AE36" s="47">
        <v>34</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1993</v>
      </c>
      <c r="BC36" s="58" t="s">
        <v>1994</v>
      </c>
    </row>
    <row r="37" spans="1:55" s="68" customFormat="1" x14ac:dyDescent="0.25">
      <c r="A37" s="68">
        <v>46390</v>
      </c>
      <c r="B37" s="58" t="s">
        <v>1995</v>
      </c>
      <c r="C37" s="38">
        <v>44603</v>
      </c>
      <c r="D37" s="39">
        <v>2786.7554</v>
      </c>
      <c r="E37" s="48">
        <v>0.36</v>
      </c>
      <c r="F37" s="39">
        <v>11.5532</v>
      </c>
      <c r="G37" s="49">
        <v>9.7352000000000007</v>
      </c>
      <c r="H37" s="49">
        <v>8.5884999999999998</v>
      </c>
      <c r="I37" s="49">
        <v>9.7169000000000008</v>
      </c>
      <c r="J37" s="49">
        <v>7.0677000000000003</v>
      </c>
      <c r="K37" s="49">
        <v>8.7795000000000005</v>
      </c>
      <c r="L37" s="49"/>
      <c r="M37" s="49"/>
      <c r="N37" s="49"/>
      <c r="O37" s="49"/>
      <c r="P37" s="49"/>
      <c r="Q37" s="49">
        <v>6.3269000000000002</v>
      </c>
      <c r="R37" s="47">
        <v>5</v>
      </c>
      <c r="S37" s="47">
        <v>15</v>
      </c>
      <c r="T37" s="47">
        <v>3</v>
      </c>
      <c r="U37" s="47">
        <v>1</v>
      </c>
      <c r="V37" s="47">
        <v>1</v>
      </c>
      <c r="W37" s="47">
        <v>2</v>
      </c>
      <c r="X37" s="47">
        <v>7</v>
      </c>
      <c r="Y37" s="47">
        <v>2</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1993</v>
      </c>
      <c r="BC37" s="58" t="s">
        <v>431</v>
      </c>
    </row>
    <row r="38" spans="1:55" s="68" customFormat="1" x14ac:dyDescent="0.25">
      <c r="A38" s="68">
        <v>46730</v>
      </c>
      <c r="B38" s="58" t="s">
        <v>1996</v>
      </c>
      <c r="C38" s="38">
        <v>44847</v>
      </c>
      <c r="D38" s="39">
        <v>555.98069999999996</v>
      </c>
      <c r="E38" s="48">
        <v>0.4</v>
      </c>
      <c r="F38" s="39">
        <v>11.297700000000001</v>
      </c>
      <c r="G38" s="49">
        <v>8.1859999999999999</v>
      </c>
      <c r="H38" s="49">
        <v>7.0517000000000003</v>
      </c>
      <c r="I38" s="49">
        <v>7.6859000000000002</v>
      </c>
      <c r="J38" s="49">
        <v>6.7378</v>
      </c>
      <c r="K38" s="49"/>
      <c r="L38" s="49"/>
      <c r="M38" s="49"/>
      <c r="N38" s="49"/>
      <c r="O38" s="49"/>
      <c r="P38" s="49"/>
      <c r="Q38" s="49">
        <v>7.5101000000000004</v>
      </c>
      <c r="R38" s="47">
        <v>9</v>
      </c>
      <c r="S38" s="47">
        <v>14</v>
      </c>
      <c r="T38" s="47">
        <v>8</v>
      </c>
      <c r="U38" s="47">
        <v>12</v>
      </c>
      <c r="V38" s="47">
        <v>33</v>
      </c>
      <c r="W38" s="47">
        <v>17</v>
      </c>
      <c r="X38" s="47">
        <v>26</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1993</v>
      </c>
      <c r="BC38" s="58" t="s">
        <v>431</v>
      </c>
    </row>
    <row r="39" spans="1:55" s="68" customFormat="1" x14ac:dyDescent="0.25">
      <c r="A39" s="68">
        <v>45356</v>
      </c>
      <c r="B39" s="58" t="s">
        <v>1997</v>
      </c>
      <c r="C39" s="38">
        <v>44272</v>
      </c>
      <c r="D39" s="39">
        <v>47.076900000000002</v>
      </c>
      <c r="E39" s="48">
        <v>0.67</v>
      </c>
      <c r="F39" s="39">
        <v>11.7202</v>
      </c>
      <c r="G39" s="49">
        <v>7.7739000000000003</v>
      </c>
      <c r="H39" s="49">
        <v>7.0839999999999996</v>
      </c>
      <c r="I39" s="49">
        <v>7.5450999999999997</v>
      </c>
      <c r="J39" s="49">
        <v>6.3712</v>
      </c>
      <c r="K39" s="49">
        <v>6.4896000000000003</v>
      </c>
      <c r="L39" s="49">
        <v>4.8613999999999997</v>
      </c>
      <c r="M39" s="49"/>
      <c r="N39" s="49"/>
      <c r="O39" s="49"/>
      <c r="P39" s="49"/>
      <c r="Q39" s="49">
        <v>4.9889999999999999</v>
      </c>
      <c r="R39" s="47">
        <v>41</v>
      </c>
      <c r="S39" s="47">
        <v>26</v>
      </c>
      <c r="T39" s="47">
        <v>26</v>
      </c>
      <c r="U39" s="47">
        <v>21</v>
      </c>
      <c r="V39" s="47">
        <v>32</v>
      </c>
      <c r="W39" s="47">
        <v>25</v>
      </c>
      <c r="X39" s="47">
        <v>42</v>
      </c>
      <c r="Y39" s="47">
        <v>33</v>
      </c>
      <c r="Z39" s="47">
        <v>19</v>
      </c>
      <c r="AA39" s="47"/>
      <c r="AB39" s="47"/>
      <c r="AC39" s="47"/>
      <c r="AD39" s="47"/>
      <c r="AE39" s="47">
        <v>41</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8" t="s">
        <v>1667</v>
      </c>
      <c r="BC39" s="58" t="s">
        <v>431</v>
      </c>
    </row>
    <row r="40" spans="1:55" s="68" customFormat="1" x14ac:dyDescent="0.25">
      <c r="A40" s="68">
        <v>47038</v>
      </c>
      <c r="B40" s="58" t="s">
        <v>1998</v>
      </c>
      <c r="C40" s="38">
        <v>44854</v>
      </c>
      <c r="D40" s="39">
        <v>92.6</v>
      </c>
      <c r="E40" s="48">
        <v>0.37</v>
      </c>
      <c r="F40" s="39">
        <v>11.2113</v>
      </c>
      <c r="G40" s="49">
        <v>7.2690999999999999</v>
      </c>
      <c r="H40" s="49">
        <v>7.3124000000000002</v>
      </c>
      <c r="I40" s="49">
        <v>7.5269000000000004</v>
      </c>
      <c r="J40" s="49">
        <v>6.8045</v>
      </c>
      <c r="K40" s="49"/>
      <c r="L40" s="49"/>
      <c r="M40" s="49"/>
      <c r="N40" s="49"/>
      <c r="O40" s="49"/>
      <c r="P40" s="49"/>
      <c r="Q40" s="49">
        <v>7.1050000000000004</v>
      </c>
      <c r="R40" s="47">
        <v>33</v>
      </c>
      <c r="S40" s="47">
        <v>39</v>
      </c>
      <c r="T40" s="47">
        <v>36</v>
      </c>
      <c r="U40" s="47">
        <v>33</v>
      </c>
      <c r="V40" s="47">
        <v>24</v>
      </c>
      <c r="W40" s="47">
        <v>27</v>
      </c>
      <c r="X40" s="47">
        <v>17</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8" t="s">
        <v>1667</v>
      </c>
      <c r="BC40" s="58" t="s">
        <v>431</v>
      </c>
    </row>
    <row r="41" spans="1:55" s="68" customFormat="1" x14ac:dyDescent="0.25">
      <c r="A41" s="68">
        <v>2646</v>
      </c>
      <c r="B41" s="58" t="s">
        <v>1999</v>
      </c>
      <c r="C41" s="38">
        <v>36783</v>
      </c>
      <c r="D41" s="39">
        <v>3178.2265000000002</v>
      </c>
      <c r="E41" s="48">
        <v>0.7</v>
      </c>
      <c r="F41" s="39">
        <v>54.792200000000001</v>
      </c>
      <c r="G41" s="49">
        <v>7.7081</v>
      </c>
      <c r="H41" s="49">
        <v>7.3086000000000002</v>
      </c>
      <c r="I41" s="49">
        <v>7.8872999999999998</v>
      </c>
      <c r="J41" s="49">
        <v>7.0993000000000004</v>
      </c>
      <c r="K41" s="49">
        <v>7.3743999999999996</v>
      </c>
      <c r="L41" s="49">
        <v>5.9413999999999998</v>
      </c>
      <c r="M41" s="49">
        <v>6.2785000000000002</v>
      </c>
      <c r="N41" s="49">
        <v>6.7777000000000003</v>
      </c>
      <c r="O41" s="49">
        <v>6.7465000000000002</v>
      </c>
      <c r="P41" s="49">
        <v>7.3231000000000002</v>
      </c>
      <c r="Q41" s="49">
        <v>7.4156000000000004</v>
      </c>
      <c r="R41" s="47">
        <v>14</v>
      </c>
      <c r="S41" s="47">
        <v>10</v>
      </c>
      <c r="T41" s="47">
        <v>10</v>
      </c>
      <c r="U41" s="47">
        <v>23</v>
      </c>
      <c r="V41" s="47">
        <v>25</v>
      </c>
      <c r="W41" s="47">
        <v>10</v>
      </c>
      <c r="X41" s="47">
        <v>5</v>
      </c>
      <c r="Y41" s="47">
        <v>13</v>
      </c>
      <c r="Z41" s="47">
        <v>2</v>
      </c>
      <c r="AA41" s="47">
        <v>2</v>
      </c>
      <c r="AB41" s="47">
        <v>6</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2000</v>
      </c>
      <c r="BC41" s="58" t="s">
        <v>431</v>
      </c>
    </row>
    <row r="42" spans="1:55" s="68" customFormat="1" x14ac:dyDescent="0.25">
      <c r="A42" s="68">
        <v>46532</v>
      </c>
      <c r="B42" s="58" t="s">
        <v>2001</v>
      </c>
      <c r="C42" s="38">
        <v>44649</v>
      </c>
      <c r="D42" s="39">
        <v>3453.5500999999999</v>
      </c>
      <c r="E42" s="48">
        <v>0.32</v>
      </c>
      <c r="F42" s="39">
        <v>11.1892</v>
      </c>
      <c r="G42" s="49">
        <v>7.6140999999999996</v>
      </c>
      <c r="H42" s="49">
        <v>7.3933999999999997</v>
      </c>
      <c r="I42" s="49">
        <v>7.6729000000000003</v>
      </c>
      <c r="J42" s="49">
        <v>6.7760999999999996</v>
      </c>
      <c r="K42" s="49">
        <v>7.2350000000000003</v>
      </c>
      <c r="L42" s="49"/>
      <c r="M42" s="49"/>
      <c r="N42" s="49"/>
      <c r="O42" s="49"/>
      <c r="P42" s="49"/>
      <c r="Q42" s="49">
        <v>5.0778999999999996</v>
      </c>
      <c r="R42" s="47">
        <v>32</v>
      </c>
      <c r="S42" s="47">
        <v>34</v>
      </c>
      <c r="T42" s="47">
        <v>30</v>
      </c>
      <c r="U42" s="47">
        <v>24</v>
      </c>
      <c r="V42" s="47">
        <v>15</v>
      </c>
      <c r="W42" s="47">
        <v>19</v>
      </c>
      <c r="X42" s="47">
        <v>20</v>
      </c>
      <c r="Y42" s="47">
        <v>17</v>
      </c>
      <c r="Z42" s="47"/>
      <c r="AA42" s="47"/>
      <c r="AB42" s="47"/>
      <c r="AC42" s="47"/>
      <c r="AD42" s="47"/>
      <c r="AE42" s="47">
        <v>38</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1673</v>
      </c>
      <c r="BC42" s="58" t="s">
        <v>431</v>
      </c>
    </row>
    <row r="43" spans="1:55" s="68" customFormat="1" x14ac:dyDescent="0.25">
      <c r="A43" s="68">
        <v>47034</v>
      </c>
      <c r="B43" s="58" t="s">
        <v>2002</v>
      </c>
      <c r="C43" s="38">
        <v>44861</v>
      </c>
      <c r="D43" s="39">
        <v>451.95740000000001</v>
      </c>
      <c r="E43" s="48">
        <v>0.39</v>
      </c>
      <c r="F43" s="39">
        <v>11.2149</v>
      </c>
      <c r="G43" s="49">
        <v>7.3966000000000003</v>
      </c>
      <c r="H43" s="49">
        <v>7.3394000000000004</v>
      </c>
      <c r="I43" s="49">
        <v>7.5129000000000001</v>
      </c>
      <c r="J43" s="49">
        <v>6.7484000000000002</v>
      </c>
      <c r="K43" s="49"/>
      <c r="L43" s="49"/>
      <c r="M43" s="49"/>
      <c r="N43" s="49"/>
      <c r="O43" s="49"/>
      <c r="P43" s="49"/>
      <c r="Q43" s="49">
        <v>7.2115999999999998</v>
      </c>
      <c r="R43" s="47">
        <v>28</v>
      </c>
      <c r="S43" s="47">
        <v>35</v>
      </c>
      <c r="T43" s="47">
        <v>33</v>
      </c>
      <c r="U43" s="47">
        <v>30</v>
      </c>
      <c r="V43" s="47">
        <v>22</v>
      </c>
      <c r="W43" s="47">
        <v>28</v>
      </c>
      <c r="X43" s="47">
        <v>25</v>
      </c>
      <c r="Y43" s="47"/>
      <c r="Z43" s="47"/>
      <c r="AA43" s="47"/>
      <c r="AB43" s="47"/>
      <c r="AC43" s="47"/>
      <c r="AD43" s="47"/>
      <c r="AE43" s="47">
        <v>10</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1673</v>
      </c>
      <c r="BC43" s="58" t="s">
        <v>431</v>
      </c>
    </row>
    <row r="44" spans="1:55" s="68" customFormat="1" x14ac:dyDescent="0.25">
      <c r="A44" s="68">
        <v>854</v>
      </c>
      <c r="B44" s="58" t="s">
        <v>2003</v>
      </c>
      <c r="C44" s="38">
        <v>37651</v>
      </c>
      <c r="D44" s="39">
        <v>99.327699999999993</v>
      </c>
      <c r="E44" s="48">
        <v>1.03</v>
      </c>
      <c r="F44" s="39">
        <v>39.671799999999998</v>
      </c>
      <c r="G44" s="49">
        <v>6.9436999999999998</v>
      </c>
      <c r="H44" s="49">
        <v>6.8693</v>
      </c>
      <c r="I44" s="49">
        <v>7.0904999999999996</v>
      </c>
      <c r="J44" s="49">
        <v>6.2645999999999997</v>
      </c>
      <c r="K44" s="49">
        <v>6.2016999999999998</v>
      </c>
      <c r="L44" s="49">
        <v>4.9893000000000001</v>
      </c>
      <c r="M44" s="49">
        <v>5.3341000000000003</v>
      </c>
      <c r="N44" s="49">
        <v>6.1622000000000003</v>
      </c>
      <c r="O44" s="49">
        <v>5.9119000000000002</v>
      </c>
      <c r="P44" s="49">
        <v>6.5317999999999996</v>
      </c>
      <c r="Q44" s="49">
        <v>6.6513999999999998</v>
      </c>
      <c r="R44" s="47">
        <v>37</v>
      </c>
      <c r="S44" s="47">
        <v>24</v>
      </c>
      <c r="T44" s="47">
        <v>35</v>
      </c>
      <c r="U44" s="47">
        <v>39</v>
      </c>
      <c r="V44" s="47">
        <v>39</v>
      </c>
      <c r="W44" s="47">
        <v>41</v>
      </c>
      <c r="X44" s="47">
        <v>45</v>
      </c>
      <c r="Y44" s="47">
        <v>37</v>
      </c>
      <c r="Z44" s="47">
        <v>17</v>
      </c>
      <c r="AA44" s="47">
        <v>10</v>
      </c>
      <c r="AB44" s="47">
        <v>15</v>
      </c>
      <c r="AC44" s="47">
        <v>10</v>
      </c>
      <c r="AD44" s="47">
        <v>11</v>
      </c>
      <c r="AE44" s="47">
        <v>21</v>
      </c>
      <c r="AF44" s="39">
        <v>3.69</v>
      </c>
      <c r="AG44" s="39">
        <v>2.79</v>
      </c>
      <c r="AH44" s="39">
        <v>7.59</v>
      </c>
      <c r="AI44" s="39">
        <v>6.56</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8" t="s">
        <v>2004</v>
      </c>
      <c r="BC44" s="58" t="s">
        <v>431</v>
      </c>
    </row>
    <row r="45" spans="1:55" x14ac:dyDescent="0.25">
      <c r="A45">
        <v>40450</v>
      </c>
      <c r="B45" s="37" t="s">
        <v>2005</v>
      </c>
      <c r="C45" s="38">
        <v>43497</v>
      </c>
      <c r="D45" s="39">
        <v>20025.722099999999</v>
      </c>
      <c r="E45" s="48">
        <v>0.79</v>
      </c>
      <c r="F45" s="39">
        <v>14.206899999999999</v>
      </c>
      <c r="G45" s="49">
        <v>7.5957999999999997</v>
      </c>
      <c r="H45" s="49">
        <v>7.2569999999999997</v>
      </c>
      <c r="I45" s="49">
        <v>7.3677000000000001</v>
      </c>
      <c r="J45" s="49">
        <v>6.6665999999999999</v>
      </c>
      <c r="K45" s="49">
        <v>6.6186999999999996</v>
      </c>
      <c r="L45" s="49">
        <v>5.1014999999999997</v>
      </c>
      <c r="M45" s="49">
        <v>5.1212999999999997</v>
      </c>
      <c r="N45" s="49">
        <v>6.3853999999999997</v>
      </c>
      <c r="O45" s="49"/>
      <c r="P45" s="49"/>
      <c r="Q45" s="49">
        <v>6.7398999999999996</v>
      </c>
      <c r="R45" s="47">
        <v>25</v>
      </c>
      <c r="S45" s="47">
        <v>19</v>
      </c>
      <c r="T45" s="47">
        <v>25</v>
      </c>
      <c r="U45" s="47">
        <v>26</v>
      </c>
      <c r="V45" s="47">
        <v>28</v>
      </c>
      <c r="W45" s="47">
        <v>34</v>
      </c>
      <c r="X45" s="47">
        <v>32</v>
      </c>
      <c r="Y45" s="47">
        <v>31</v>
      </c>
      <c r="Z45" s="47">
        <v>13</v>
      </c>
      <c r="AA45" s="47">
        <v>14</v>
      </c>
      <c r="AB45" s="47">
        <v>12</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2006</v>
      </c>
      <c r="BC45" s="58" t="s">
        <v>431</v>
      </c>
    </row>
    <row r="46" spans="1:55" x14ac:dyDescent="0.25">
      <c r="A46">
        <v>45947</v>
      </c>
      <c r="B46" s="37" t="s">
        <v>2007</v>
      </c>
      <c r="C46" s="38">
        <v>44580</v>
      </c>
      <c r="D46" s="39">
        <v>10093.371800000001</v>
      </c>
      <c r="E46" s="48">
        <v>0.36</v>
      </c>
      <c r="F46" s="39">
        <v>11.2971</v>
      </c>
      <c r="G46" s="49">
        <v>7.6104000000000003</v>
      </c>
      <c r="H46" s="49">
        <v>7.4234999999999998</v>
      </c>
      <c r="I46" s="49">
        <v>7.5340999999999996</v>
      </c>
      <c r="J46" s="49">
        <v>6.7704000000000004</v>
      </c>
      <c r="K46" s="49">
        <v>7.2355</v>
      </c>
      <c r="L46" s="49"/>
      <c r="M46" s="49"/>
      <c r="N46" s="49"/>
      <c r="O46" s="49"/>
      <c r="P46" s="49"/>
      <c r="Q46" s="49">
        <v>5.1767000000000003</v>
      </c>
      <c r="R46" s="47">
        <v>20</v>
      </c>
      <c r="S46" s="47">
        <v>29</v>
      </c>
      <c r="T46" s="47">
        <v>29</v>
      </c>
      <c r="U46" s="47">
        <v>25</v>
      </c>
      <c r="V46" s="47">
        <v>13</v>
      </c>
      <c r="W46" s="47">
        <v>26</v>
      </c>
      <c r="X46" s="47">
        <v>21</v>
      </c>
      <c r="Y46" s="47">
        <v>16</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2008</v>
      </c>
      <c r="BC46" s="58" t="s">
        <v>1994</v>
      </c>
    </row>
    <row r="47" spans="1:55" x14ac:dyDescent="0.25">
      <c r="A47">
        <v>2955</v>
      </c>
      <c r="B47" s="37" t="s">
        <v>2009</v>
      </c>
      <c r="C47" s="38">
        <v>38351</v>
      </c>
      <c r="D47" s="39">
        <v>708.70719999999994</v>
      </c>
      <c r="E47" s="48">
        <v>0.55000000000000004</v>
      </c>
      <c r="F47" s="39">
        <v>36.802900000000001</v>
      </c>
      <c r="G47" s="49">
        <v>7.4946999999999999</v>
      </c>
      <c r="H47" s="49">
        <v>7.266</v>
      </c>
      <c r="I47" s="49">
        <v>7.3837000000000002</v>
      </c>
      <c r="J47" s="49">
        <v>6.6988000000000003</v>
      </c>
      <c r="K47" s="49">
        <v>6.3693</v>
      </c>
      <c r="L47" s="49">
        <v>5.1067</v>
      </c>
      <c r="M47" s="49">
        <v>5.3323999999999998</v>
      </c>
      <c r="N47" s="49">
        <v>6.726</v>
      </c>
      <c r="O47" s="49">
        <v>6.5068000000000001</v>
      </c>
      <c r="P47" s="49">
        <v>7.6749000000000001</v>
      </c>
      <c r="Q47" s="49">
        <v>6.9168000000000003</v>
      </c>
      <c r="R47" s="47">
        <v>18</v>
      </c>
      <c r="S47" s="47">
        <v>18</v>
      </c>
      <c r="T47" s="47">
        <v>16</v>
      </c>
      <c r="U47" s="47">
        <v>28</v>
      </c>
      <c r="V47" s="47">
        <v>27</v>
      </c>
      <c r="W47" s="47">
        <v>32</v>
      </c>
      <c r="X47" s="47">
        <v>29</v>
      </c>
      <c r="Y47" s="47">
        <v>35</v>
      </c>
      <c r="Z47" s="47">
        <v>12</v>
      </c>
      <c r="AA47" s="47">
        <v>11</v>
      </c>
      <c r="AB47" s="47">
        <v>7</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58" t="s">
        <v>2010</v>
      </c>
      <c r="BC47" s="58" t="s">
        <v>431</v>
      </c>
    </row>
    <row r="48" spans="1:55" x14ac:dyDescent="0.25">
      <c r="A48">
        <v>46079</v>
      </c>
      <c r="B48" s="37" t="s">
        <v>2011</v>
      </c>
      <c r="C48" s="38">
        <v>44531</v>
      </c>
      <c r="D48" s="39">
        <v>1068.4839999999999</v>
      </c>
      <c r="E48" s="48">
        <v>0.85</v>
      </c>
      <c r="F48" s="39">
        <v>11.365399999999999</v>
      </c>
      <c r="G48" s="49">
        <v>8.8879000000000001</v>
      </c>
      <c r="H48" s="49">
        <v>7.9946999999999999</v>
      </c>
      <c r="I48" s="49">
        <v>7.9908000000000001</v>
      </c>
      <c r="J48" s="49">
        <v>6.9825999999999997</v>
      </c>
      <c r="K48" s="49">
        <v>6.9252000000000002</v>
      </c>
      <c r="L48" s="49"/>
      <c r="M48" s="49"/>
      <c r="N48" s="49"/>
      <c r="O48" s="49"/>
      <c r="P48" s="49"/>
      <c r="Q48" s="49">
        <v>5.1458000000000004</v>
      </c>
      <c r="R48" s="47">
        <v>34</v>
      </c>
      <c r="S48" s="47">
        <v>9</v>
      </c>
      <c r="T48" s="47">
        <v>5</v>
      </c>
      <c r="U48" s="47">
        <v>4</v>
      </c>
      <c r="V48" s="47">
        <v>3</v>
      </c>
      <c r="W48" s="47">
        <v>9</v>
      </c>
      <c r="X48" s="47">
        <v>9</v>
      </c>
      <c r="Y48" s="47">
        <v>27</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2012</v>
      </c>
      <c r="BC48" s="58" t="s">
        <v>431</v>
      </c>
    </row>
    <row r="49" spans="1:55" x14ac:dyDescent="0.25">
      <c r="A49">
        <v>46351</v>
      </c>
      <c r="B49" s="37" t="s">
        <v>2013</v>
      </c>
      <c r="C49" s="38">
        <v>44650</v>
      </c>
      <c r="D49" s="39">
        <v>851.09</v>
      </c>
      <c r="E49" s="48">
        <v>0.46</v>
      </c>
      <c r="F49" s="39">
        <v>11.352399999999999</v>
      </c>
      <c r="G49" s="49">
        <v>8.5319000000000003</v>
      </c>
      <c r="H49" s="49">
        <v>7.4374000000000002</v>
      </c>
      <c r="I49" s="49">
        <v>7.8274999999999997</v>
      </c>
      <c r="J49" s="49">
        <v>6.6642000000000001</v>
      </c>
      <c r="K49" s="49">
        <v>7.5495000000000001</v>
      </c>
      <c r="L49" s="49"/>
      <c r="M49" s="49"/>
      <c r="N49" s="49"/>
      <c r="O49" s="49"/>
      <c r="P49" s="49"/>
      <c r="Q49" s="49">
        <v>5.8673999999999999</v>
      </c>
      <c r="R49" s="47">
        <v>26</v>
      </c>
      <c r="S49" s="47">
        <v>17</v>
      </c>
      <c r="T49" s="47">
        <v>17</v>
      </c>
      <c r="U49" s="47">
        <v>6</v>
      </c>
      <c r="V49" s="47">
        <v>12</v>
      </c>
      <c r="W49" s="47">
        <v>14</v>
      </c>
      <c r="X49" s="47">
        <v>33</v>
      </c>
      <c r="Y49" s="47">
        <v>8</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2014</v>
      </c>
      <c r="BC49" s="58" t="s">
        <v>431</v>
      </c>
    </row>
    <row r="50" spans="1:55" x14ac:dyDescent="0.25">
      <c r="A50">
        <v>47440</v>
      </c>
      <c r="B50" s="37" t="s">
        <v>2015</v>
      </c>
      <c r="C50" s="38">
        <v>44946</v>
      </c>
      <c r="D50" s="39">
        <v>64.778899999999993</v>
      </c>
      <c r="E50" s="48">
        <v>0.65</v>
      </c>
      <c r="F50" s="39">
        <v>1098.2159999999999</v>
      </c>
      <c r="G50" s="49">
        <v>7.4867999999999997</v>
      </c>
      <c r="H50" s="49">
        <v>7.1912000000000003</v>
      </c>
      <c r="I50" s="49">
        <v>7.0826000000000002</v>
      </c>
      <c r="J50" s="49">
        <v>6.4794999999999998</v>
      </c>
      <c r="K50" s="49"/>
      <c r="L50" s="49"/>
      <c r="M50" s="49"/>
      <c r="N50" s="49"/>
      <c r="O50" s="49"/>
      <c r="P50" s="49"/>
      <c r="Q50" s="49">
        <v>6.8516000000000004</v>
      </c>
      <c r="R50" s="47">
        <v>17</v>
      </c>
      <c r="S50" s="47">
        <v>28</v>
      </c>
      <c r="T50" s="47">
        <v>18</v>
      </c>
      <c r="U50" s="47">
        <v>29</v>
      </c>
      <c r="V50" s="47">
        <v>29</v>
      </c>
      <c r="W50" s="47">
        <v>42</v>
      </c>
      <c r="X50" s="47">
        <v>39</v>
      </c>
      <c r="Y50" s="47"/>
      <c r="Z50" s="47"/>
      <c r="AA50" s="47"/>
      <c r="AB50" s="47"/>
      <c r="AC50" s="47"/>
      <c r="AD50" s="47"/>
      <c r="AE50" s="47">
        <v>18</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2016</v>
      </c>
      <c r="BC50" s="58" t="s">
        <v>431</v>
      </c>
    </row>
    <row r="51" spans="1:55" x14ac:dyDescent="0.25">
      <c r="A51">
        <v>39478</v>
      </c>
      <c r="B51" s="37" t="s">
        <v>2017</v>
      </c>
      <c r="C51" s="38">
        <v>43245</v>
      </c>
      <c r="D51" s="39">
        <v>404.9162</v>
      </c>
      <c r="E51" s="48">
        <v>0.69</v>
      </c>
      <c r="F51" s="39">
        <v>13.9818</v>
      </c>
      <c r="G51" s="49">
        <v>7.2538999999999998</v>
      </c>
      <c r="H51" s="49">
        <v>6.9730999999999996</v>
      </c>
      <c r="I51" s="49">
        <v>7.3711000000000002</v>
      </c>
      <c r="J51" s="49">
        <v>6.5952000000000002</v>
      </c>
      <c r="K51" s="49">
        <v>6.3505000000000003</v>
      </c>
      <c r="L51" s="49">
        <v>4.7119</v>
      </c>
      <c r="M51" s="49">
        <v>4.9827000000000004</v>
      </c>
      <c r="N51" s="49">
        <v>6.3654000000000002</v>
      </c>
      <c r="O51" s="49"/>
      <c r="P51" s="49"/>
      <c r="Q51" s="49">
        <v>5.6731999999999996</v>
      </c>
      <c r="R51" s="47">
        <v>23</v>
      </c>
      <c r="S51" s="47">
        <v>25</v>
      </c>
      <c r="T51" s="47">
        <v>24</v>
      </c>
      <c r="U51" s="47">
        <v>34</v>
      </c>
      <c r="V51" s="47">
        <v>36</v>
      </c>
      <c r="W51" s="47">
        <v>33</v>
      </c>
      <c r="X51" s="47">
        <v>36</v>
      </c>
      <c r="Y51" s="47">
        <v>36</v>
      </c>
      <c r="Z51" s="47">
        <v>20</v>
      </c>
      <c r="AA51" s="47">
        <v>16</v>
      </c>
      <c r="AB51" s="47">
        <v>14</v>
      </c>
      <c r="AC51" s="47"/>
      <c r="AD51" s="47"/>
      <c r="AE51" s="47">
        <v>29</v>
      </c>
      <c r="AF51" s="39">
        <v>4.8099999999999996</v>
      </c>
      <c r="AG51" s="39">
        <v>3.66</v>
      </c>
      <c r="AH51" s="39">
        <v>7.55</v>
      </c>
      <c r="AI51" s="39">
        <v>6.86</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2018</v>
      </c>
      <c r="BC51" s="58" t="s">
        <v>276</v>
      </c>
    </row>
    <row r="52" spans="1:55" x14ac:dyDescent="0.25">
      <c r="A52">
        <v>39515</v>
      </c>
      <c r="B52" s="37" t="s">
        <v>2019</v>
      </c>
      <c r="C52" s="38">
        <v>43320</v>
      </c>
      <c r="D52" s="39">
        <v>3856.3312999999998</v>
      </c>
      <c r="E52" s="48">
        <v>0.57999999999999996</v>
      </c>
      <c r="F52" s="39">
        <v>15.0296</v>
      </c>
      <c r="G52" s="49">
        <v>8.0726999999999993</v>
      </c>
      <c r="H52" s="49">
        <v>7.2713000000000001</v>
      </c>
      <c r="I52" s="49">
        <v>7.5018000000000002</v>
      </c>
      <c r="J52" s="49">
        <v>6.9046000000000003</v>
      </c>
      <c r="K52" s="49">
        <v>6.8094000000000001</v>
      </c>
      <c r="L52" s="49">
        <v>5.3098999999999998</v>
      </c>
      <c r="M52" s="49">
        <v>5.4824999999999999</v>
      </c>
      <c r="N52" s="49">
        <v>6.7995999999999999</v>
      </c>
      <c r="O52" s="49"/>
      <c r="P52" s="49"/>
      <c r="Q52" s="49">
        <v>7.1894999999999998</v>
      </c>
      <c r="R52" s="47">
        <v>15</v>
      </c>
      <c r="S52" s="47">
        <v>11</v>
      </c>
      <c r="T52" s="47">
        <v>11</v>
      </c>
      <c r="U52" s="47">
        <v>14</v>
      </c>
      <c r="V52" s="47">
        <v>26</v>
      </c>
      <c r="W52" s="47">
        <v>29</v>
      </c>
      <c r="X52" s="47">
        <v>12</v>
      </c>
      <c r="Y52" s="47">
        <v>29</v>
      </c>
      <c r="Z52" s="47">
        <v>9</v>
      </c>
      <c r="AA52" s="47">
        <v>9</v>
      </c>
      <c r="AB52" s="47">
        <v>5</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2020</v>
      </c>
      <c r="BC52" s="58" t="s">
        <v>431</v>
      </c>
    </row>
    <row r="55" spans="1:55" ht="12.75" customHeight="1" x14ac:dyDescent="0.25">
      <c r="B55" s="181" t="s">
        <v>56</v>
      </c>
      <c r="C55" s="181"/>
      <c r="D55" s="181"/>
      <c r="E55" s="181"/>
      <c r="F55" s="181"/>
      <c r="G55" s="40">
        <v>7.6852422222222234</v>
      </c>
      <c r="H55" s="40">
        <v>7.2220422222222247</v>
      </c>
      <c r="I55" s="40">
        <v>7.7201466666666683</v>
      </c>
      <c r="J55" s="40">
        <v>6.7839311111111114</v>
      </c>
      <c r="K55" s="40">
        <v>7.2000973684210541</v>
      </c>
      <c r="L55" s="40">
        <v>5.2151956521739136</v>
      </c>
      <c r="M55" s="40">
        <v>5.468773684210527</v>
      </c>
      <c r="N55" s="40">
        <v>6.5245055555555549</v>
      </c>
      <c r="O55" s="40">
        <v>6.4192846153846155</v>
      </c>
      <c r="P55" s="40">
        <v>7.2408916666666663</v>
      </c>
      <c r="Q55" s="40">
        <v>6.3124599999999997</v>
      </c>
    </row>
    <row r="56" spans="1:55" ht="12.75" customHeight="1" x14ac:dyDescent="0.25">
      <c r="B56" s="182" t="s">
        <v>57</v>
      </c>
      <c r="C56" s="182"/>
      <c r="D56" s="182"/>
      <c r="E56" s="182"/>
      <c r="F56" s="182"/>
      <c r="G56" s="40">
        <v>7.7081</v>
      </c>
      <c r="H56" s="40">
        <v>7.3167</v>
      </c>
      <c r="I56" s="40">
        <v>7.5622999999999996</v>
      </c>
      <c r="J56" s="40">
        <v>6.7534999999999998</v>
      </c>
      <c r="K56" s="40">
        <v>7.1022499999999997</v>
      </c>
      <c r="L56" s="40">
        <v>5.1067</v>
      </c>
      <c r="M56" s="40">
        <v>5.3341000000000003</v>
      </c>
      <c r="N56" s="40">
        <v>6.4672000000000001</v>
      </c>
      <c r="O56" s="40">
        <v>6.5068000000000001</v>
      </c>
      <c r="P56" s="40">
        <v>7.3764500000000002</v>
      </c>
      <c r="Q56" s="40">
        <v>6.5316000000000001</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712</v>
      </c>
      <c r="C59" s="42"/>
      <c r="D59" s="42"/>
      <c r="E59" s="42"/>
      <c r="F59" s="43">
        <v>4582.0594000000001</v>
      </c>
      <c r="G59" s="43">
        <v>11.591900000000001</v>
      </c>
      <c r="H59" s="43">
        <v>8.3721999999999994</v>
      </c>
      <c r="I59" s="43">
        <v>9.0351999999999997</v>
      </c>
      <c r="J59" s="43">
        <v>7.3959000000000001</v>
      </c>
      <c r="K59" s="43">
        <v>8.3451000000000004</v>
      </c>
      <c r="L59" s="43">
        <v>5.49</v>
      </c>
      <c r="M59" s="43">
        <v>5.5517000000000003</v>
      </c>
      <c r="N59" s="43">
        <v>6.8916000000000004</v>
      </c>
      <c r="O59" s="43">
        <v>6.7445000000000004</v>
      </c>
      <c r="P59" s="43">
        <v>7.9878999999999998</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714</v>
      </c>
      <c r="C60" s="42"/>
      <c r="D60" s="42"/>
      <c r="E60" s="42"/>
      <c r="F60" s="43">
        <v>4663.9089000000004</v>
      </c>
      <c r="G60" s="43">
        <v>7.6589</v>
      </c>
      <c r="H60" s="43">
        <v>7.5572999999999997</v>
      </c>
      <c r="I60" s="43">
        <v>7.5842000000000001</v>
      </c>
      <c r="J60" s="43">
        <v>7.1992000000000003</v>
      </c>
      <c r="K60" s="43">
        <v>7.3357999999999999</v>
      </c>
      <c r="L60" s="43">
        <v>5.6280000000000001</v>
      </c>
      <c r="M60" s="43">
        <v>5.8193000000000001</v>
      </c>
      <c r="N60" s="43">
        <v>6.8127000000000004</v>
      </c>
      <c r="O60" s="43">
        <v>6.8354999999999997</v>
      </c>
      <c r="P60" s="43">
        <v>7.5284000000000004</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6:F56"/>
    <mergeCell ref="AF5:AF6"/>
    <mergeCell ref="AJ5:AO5"/>
    <mergeCell ref="AP5:BA5"/>
    <mergeCell ref="B5:B6"/>
    <mergeCell ref="C5:C6"/>
    <mergeCell ref="D5:D6"/>
    <mergeCell ref="E5:E6"/>
    <mergeCell ref="F5:F6"/>
    <mergeCell ref="AG5:AG6"/>
    <mergeCell ref="AH5:AH6"/>
    <mergeCell ref="AI5:AI6"/>
    <mergeCell ref="G5:J5"/>
    <mergeCell ref="K5:Q5"/>
    <mergeCell ref="R5:AE5"/>
    <mergeCell ref="BB5:BB6"/>
    <mergeCell ref="BC5:BC6"/>
    <mergeCell ref="B55:F5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96</v>
      </c>
    </row>
    <row r="8" spans="1:55" x14ac:dyDescent="0.25">
      <c r="A8">
        <v>5183</v>
      </c>
      <c r="B8" s="37" t="s">
        <v>2021</v>
      </c>
      <c r="C8" s="38">
        <v>39573</v>
      </c>
      <c r="D8" s="39">
        <v>10110.545899999999</v>
      </c>
      <c r="E8" s="48">
        <v>0.72</v>
      </c>
      <c r="F8" s="39">
        <v>336.8082</v>
      </c>
      <c r="G8" s="49">
        <v>8.109</v>
      </c>
      <c r="H8" s="49">
        <v>7.4001999999999999</v>
      </c>
      <c r="I8" s="49">
        <v>7.4711999999999996</v>
      </c>
      <c r="J8" s="49">
        <v>6.8613999999999997</v>
      </c>
      <c r="K8" s="49">
        <v>6.8247</v>
      </c>
      <c r="L8" s="49">
        <v>5.4173</v>
      </c>
      <c r="M8" s="49">
        <v>5.6094999999999997</v>
      </c>
      <c r="N8" s="49">
        <v>6.6519000000000004</v>
      </c>
      <c r="O8" s="49">
        <v>6.7553000000000001</v>
      </c>
      <c r="P8" s="49">
        <v>7.7759</v>
      </c>
      <c r="Q8" s="49">
        <v>7.8116000000000003</v>
      </c>
      <c r="R8" s="47">
        <v>7</v>
      </c>
      <c r="S8" s="47">
        <v>7</v>
      </c>
      <c r="T8" s="47">
        <v>4</v>
      </c>
      <c r="U8" s="47">
        <v>3</v>
      </c>
      <c r="V8" s="47">
        <v>4</v>
      </c>
      <c r="W8" s="47">
        <v>11</v>
      </c>
      <c r="X8" s="47">
        <v>7</v>
      </c>
      <c r="Y8" s="47">
        <v>8</v>
      </c>
      <c r="Z8" s="47">
        <v>5</v>
      </c>
      <c r="AA8" s="47">
        <v>6</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58" t="s">
        <v>2022</v>
      </c>
      <c r="BC8" s="58" t="s">
        <v>431</v>
      </c>
    </row>
    <row r="9" spans="1:55" x14ac:dyDescent="0.25">
      <c r="A9">
        <v>16903</v>
      </c>
      <c r="B9" s="37" t="s">
        <v>2023</v>
      </c>
      <c r="C9" s="38">
        <v>41068</v>
      </c>
      <c r="D9" s="39">
        <v>13660.318300000001</v>
      </c>
      <c r="E9" s="48">
        <v>0.63</v>
      </c>
      <c r="F9" s="39">
        <v>2422.0715</v>
      </c>
      <c r="G9" s="49">
        <v>6.6877000000000004</v>
      </c>
      <c r="H9" s="49">
        <v>6.9471999999999996</v>
      </c>
      <c r="I9" s="49">
        <v>7.0484999999999998</v>
      </c>
      <c r="J9" s="49">
        <v>6.4955999999999996</v>
      </c>
      <c r="K9" s="49">
        <v>6.2683999999999997</v>
      </c>
      <c r="L9" s="49">
        <v>5.1806999999999999</v>
      </c>
      <c r="M9" s="49">
        <v>5.2083000000000004</v>
      </c>
      <c r="N9" s="49">
        <v>6.3845000000000001</v>
      </c>
      <c r="O9" s="49">
        <v>6.8609999999999998</v>
      </c>
      <c r="P9" s="49">
        <v>7.3205999999999998</v>
      </c>
      <c r="Q9" s="49">
        <v>7.6250999999999998</v>
      </c>
      <c r="R9" s="47">
        <v>19</v>
      </c>
      <c r="S9" s="47">
        <v>18</v>
      </c>
      <c r="T9" s="47">
        <v>19</v>
      </c>
      <c r="U9" s="47">
        <v>22</v>
      </c>
      <c r="V9" s="47">
        <v>17</v>
      </c>
      <c r="W9" s="47">
        <v>20</v>
      </c>
      <c r="X9" s="47">
        <v>16</v>
      </c>
      <c r="Y9" s="47">
        <v>21</v>
      </c>
      <c r="Z9" s="47">
        <v>12</v>
      </c>
      <c r="AA9" s="47">
        <v>13</v>
      </c>
      <c r="AB9" s="47">
        <v>11</v>
      </c>
      <c r="AC9" s="47">
        <v>4</v>
      </c>
      <c r="AD9" s="47">
        <v>8</v>
      </c>
      <c r="AE9" s="47">
        <v>5</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58" t="s">
        <v>2024</v>
      </c>
      <c r="BC9" s="58" t="s">
        <v>431</v>
      </c>
    </row>
    <row r="10" spans="1:55" x14ac:dyDescent="0.25">
      <c r="A10">
        <v>20747</v>
      </c>
      <c r="B10" s="37" t="s">
        <v>2025</v>
      </c>
      <c r="C10" s="38">
        <v>41340</v>
      </c>
      <c r="D10" s="39">
        <v>14279.567499999999</v>
      </c>
      <c r="E10" s="48">
        <v>0.63</v>
      </c>
      <c r="F10" s="39">
        <v>22.674099999999999</v>
      </c>
      <c r="G10" s="49">
        <v>7.6624999999999996</v>
      </c>
      <c r="H10" s="49">
        <v>7.3841000000000001</v>
      </c>
      <c r="I10" s="49">
        <v>7.2000999999999999</v>
      </c>
      <c r="J10" s="49">
        <v>6.5213000000000001</v>
      </c>
      <c r="K10" s="49">
        <v>6.5544000000000002</v>
      </c>
      <c r="L10" s="49">
        <v>5.226</v>
      </c>
      <c r="M10" s="49">
        <v>5.3338000000000001</v>
      </c>
      <c r="N10" s="49">
        <v>6.7134999999999998</v>
      </c>
      <c r="O10" s="49">
        <v>7.0023</v>
      </c>
      <c r="P10" s="49">
        <v>7.3041</v>
      </c>
      <c r="Q10" s="49">
        <v>7.5182000000000002</v>
      </c>
      <c r="R10" s="47">
        <v>17</v>
      </c>
      <c r="S10" s="47">
        <v>15</v>
      </c>
      <c r="T10" s="47">
        <v>16</v>
      </c>
      <c r="U10" s="47">
        <v>12</v>
      </c>
      <c r="V10" s="47">
        <v>5</v>
      </c>
      <c r="W10" s="47">
        <v>19</v>
      </c>
      <c r="X10" s="47">
        <v>14</v>
      </c>
      <c r="Y10" s="47">
        <v>15</v>
      </c>
      <c r="Z10" s="47">
        <v>9</v>
      </c>
      <c r="AA10" s="47">
        <v>10</v>
      </c>
      <c r="AB10" s="47">
        <v>6</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1968</v>
      </c>
      <c r="BC10" s="58" t="s">
        <v>1102</v>
      </c>
    </row>
    <row r="11" spans="1:55" s="68" customFormat="1" x14ac:dyDescent="0.25">
      <c r="A11" s="68">
        <v>44154</v>
      </c>
      <c r="B11" s="58" t="s">
        <v>2026</v>
      </c>
      <c r="C11" s="38">
        <v>44182</v>
      </c>
      <c r="D11" s="39">
        <v>27.7409</v>
      </c>
      <c r="E11" s="48">
        <v>0.79</v>
      </c>
      <c r="F11" s="39">
        <v>11.5947</v>
      </c>
      <c r="G11" s="49">
        <v>7.4330999999999996</v>
      </c>
      <c r="H11" s="49">
        <v>6.1997999999999998</v>
      </c>
      <c r="I11" s="49">
        <v>7.3151000000000002</v>
      </c>
      <c r="J11" s="49">
        <v>6.3394000000000004</v>
      </c>
      <c r="K11" s="49">
        <v>6.3657000000000004</v>
      </c>
      <c r="L11" s="49">
        <v>4.5392000000000001</v>
      </c>
      <c r="M11" s="49"/>
      <c r="N11" s="49"/>
      <c r="O11" s="49"/>
      <c r="P11" s="49"/>
      <c r="Q11" s="49">
        <v>4.3094999999999999</v>
      </c>
      <c r="R11" s="47">
        <v>21</v>
      </c>
      <c r="S11" s="47">
        <v>19</v>
      </c>
      <c r="T11" s="47">
        <v>20</v>
      </c>
      <c r="U11" s="47">
        <v>14</v>
      </c>
      <c r="V11" s="47">
        <v>22</v>
      </c>
      <c r="W11" s="47">
        <v>16</v>
      </c>
      <c r="X11" s="47">
        <v>22</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8" t="s">
        <v>2027</v>
      </c>
      <c r="BC11" s="58" t="s">
        <v>431</v>
      </c>
    </row>
    <row r="12" spans="1:55" s="68" customFormat="1" x14ac:dyDescent="0.25">
      <c r="A12" s="68">
        <v>46050</v>
      </c>
      <c r="B12" s="58" t="s">
        <v>2028</v>
      </c>
      <c r="C12" s="38">
        <v>44795</v>
      </c>
      <c r="D12" s="39">
        <v>380.18400000000003</v>
      </c>
      <c r="E12" s="48">
        <v>0.71</v>
      </c>
      <c r="F12" s="39">
        <v>11.160600000000001</v>
      </c>
      <c r="G12" s="49">
        <v>7.6840000000000002</v>
      </c>
      <c r="H12" s="49">
        <v>7.2245999999999997</v>
      </c>
      <c r="I12" s="49">
        <v>7.4603999999999999</v>
      </c>
      <c r="J12" s="49">
        <v>6.4856999999999996</v>
      </c>
      <c r="K12" s="49"/>
      <c r="L12" s="49"/>
      <c r="M12" s="49"/>
      <c r="N12" s="49"/>
      <c r="O12" s="49"/>
      <c r="P12" s="49"/>
      <c r="Q12" s="49">
        <v>6.1929999999999996</v>
      </c>
      <c r="R12" s="47">
        <v>12</v>
      </c>
      <c r="S12" s="47">
        <v>14</v>
      </c>
      <c r="T12" s="47">
        <v>15</v>
      </c>
      <c r="U12" s="47">
        <v>10</v>
      </c>
      <c r="V12" s="47">
        <v>8</v>
      </c>
      <c r="W12" s="47">
        <v>12</v>
      </c>
      <c r="X12" s="47">
        <v>17</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2029</v>
      </c>
      <c r="BC12" s="58" t="s">
        <v>431</v>
      </c>
    </row>
    <row r="13" spans="1:55" s="68" customFormat="1" x14ac:dyDescent="0.25">
      <c r="A13" s="68">
        <v>22142</v>
      </c>
      <c r="B13" s="58" t="s">
        <v>2030</v>
      </c>
      <c r="C13" s="38">
        <v>41531</v>
      </c>
      <c r="D13" s="39">
        <v>2505.1808000000001</v>
      </c>
      <c r="E13" s="48">
        <v>0.55000000000000004</v>
      </c>
      <c r="F13" s="39">
        <v>22.112500000000001</v>
      </c>
      <c r="G13" s="49">
        <v>8.3660999999999994</v>
      </c>
      <c r="H13" s="49">
        <v>7.6944999999999997</v>
      </c>
      <c r="I13" s="49">
        <v>8.4652999999999992</v>
      </c>
      <c r="J13" s="49">
        <v>7.1467999999999998</v>
      </c>
      <c r="K13" s="49">
        <v>6.8798000000000004</v>
      </c>
      <c r="L13" s="49">
        <v>5.2933000000000003</v>
      </c>
      <c r="M13" s="49">
        <v>5.2693000000000003</v>
      </c>
      <c r="N13" s="49">
        <v>6.6002999999999998</v>
      </c>
      <c r="O13" s="49">
        <v>6.6166</v>
      </c>
      <c r="P13" s="49">
        <v>7.4016999999999999</v>
      </c>
      <c r="Q13" s="49">
        <v>7.6466000000000003</v>
      </c>
      <c r="R13" s="47">
        <v>1</v>
      </c>
      <c r="S13" s="47">
        <v>1</v>
      </c>
      <c r="T13" s="47">
        <v>1</v>
      </c>
      <c r="U13" s="47">
        <v>1</v>
      </c>
      <c r="V13" s="47">
        <v>2</v>
      </c>
      <c r="W13" s="47">
        <v>1</v>
      </c>
      <c r="X13" s="47">
        <v>2</v>
      </c>
      <c r="Y13" s="47">
        <v>5</v>
      </c>
      <c r="Z13" s="47">
        <v>6</v>
      </c>
      <c r="AA13" s="47">
        <v>11</v>
      </c>
      <c r="AB13" s="47">
        <v>10</v>
      </c>
      <c r="AC13" s="47">
        <v>9</v>
      </c>
      <c r="AD13" s="47">
        <v>7</v>
      </c>
      <c r="AE13" s="47">
        <v>4</v>
      </c>
      <c r="AF13" s="39">
        <v>8.49</v>
      </c>
      <c r="AG13" s="39">
        <v>4.45</v>
      </c>
      <c r="AH13" s="39">
        <v>7.48</v>
      </c>
      <c r="AI13" s="39">
        <v>6.93</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8" t="s">
        <v>2031</v>
      </c>
      <c r="BC13" s="58" t="s">
        <v>1102</v>
      </c>
    </row>
    <row r="14" spans="1:55" s="68" customFormat="1" x14ac:dyDescent="0.25">
      <c r="A14" s="68">
        <v>23296</v>
      </c>
      <c r="B14" s="58" t="s">
        <v>2032</v>
      </c>
      <c r="C14" s="38">
        <v>41530</v>
      </c>
      <c r="D14" s="39">
        <v>280.70150000000001</v>
      </c>
      <c r="E14" s="48">
        <v>0.7</v>
      </c>
      <c r="F14" s="39">
        <v>22.5547</v>
      </c>
      <c r="G14" s="49">
        <v>6.7495000000000003</v>
      </c>
      <c r="H14" s="49">
        <v>6.2663000000000002</v>
      </c>
      <c r="I14" s="49">
        <v>7.8635000000000002</v>
      </c>
      <c r="J14" s="49">
        <v>6.2008000000000001</v>
      </c>
      <c r="K14" s="49">
        <v>7.5590999999999999</v>
      </c>
      <c r="L14" s="49">
        <v>5.1952999999999996</v>
      </c>
      <c r="M14" s="49">
        <v>5.5057</v>
      </c>
      <c r="N14" s="49">
        <v>7.1055000000000001</v>
      </c>
      <c r="O14" s="49">
        <v>7.2610000000000001</v>
      </c>
      <c r="P14" s="49">
        <v>7.6692</v>
      </c>
      <c r="Q14" s="49">
        <v>7.8426</v>
      </c>
      <c r="R14" s="47">
        <v>23</v>
      </c>
      <c r="S14" s="47">
        <v>22</v>
      </c>
      <c r="T14" s="47">
        <v>9</v>
      </c>
      <c r="U14" s="47">
        <v>19</v>
      </c>
      <c r="V14" s="47">
        <v>21</v>
      </c>
      <c r="W14" s="47">
        <v>3</v>
      </c>
      <c r="X14" s="47">
        <v>23</v>
      </c>
      <c r="Y14" s="47">
        <v>1</v>
      </c>
      <c r="Z14" s="47">
        <v>10</v>
      </c>
      <c r="AA14" s="47">
        <v>8</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8" t="s">
        <v>1656</v>
      </c>
      <c r="BC14" s="58" t="s">
        <v>1102</v>
      </c>
    </row>
    <row r="15" spans="1:55" x14ac:dyDescent="0.25">
      <c r="A15">
        <v>28458</v>
      </c>
      <c r="B15" s="37" t="s">
        <v>2033</v>
      </c>
      <c r="C15" s="38">
        <v>41754</v>
      </c>
      <c r="D15" s="39">
        <v>624.25369999999998</v>
      </c>
      <c r="E15" s="48">
        <v>0.52</v>
      </c>
      <c r="F15" s="39">
        <v>20.639800000000001</v>
      </c>
      <c r="G15" s="49">
        <v>6.7286000000000001</v>
      </c>
      <c r="H15" s="49">
        <v>6.8</v>
      </c>
      <c r="I15" s="49">
        <v>7.2195999999999998</v>
      </c>
      <c r="J15" s="49">
        <v>6.7206000000000001</v>
      </c>
      <c r="K15" s="49">
        <v>6.7485999999999997</v>
      </c>
      <c r="L15" s="49">
        <v>5.1914999999999996</v>
      </c>
      <c r="M15" s="49">
        <v>5.2445000000000004</v>
      </c>
      <c r="N15" s="49">
        <v>6.3177000000000003</v>
      </c>
      <c r="O15" s="49">
        <v>6.6844999999999999</v>
      </c>
      <c r="P15" s="49">
        <v>7.2813999999999997</v>
      </c>
      <c r="Q15" s="49">
        <v>7.3936000000000002</v>
      </c>
      <c r="R15" s="47">
        <v>15</v>
      </c>
      <c r="S15" s="47">
        <v>13</v>
      </c>
      <c r="T15" s="47">
        <v>17</v>
      </c>
      <c r="U15" s="47">
        <v>20</v>
      </c>
      <c r="V15" s="47">
        <v>19</v>
      </c>
      <c r="W15" s="47">
        <v>18</v>
      </c>
      <c r="X15" s="47">
        <v>10</v>
      </c>
      <c r="Y15" s="47">
        <v>11</v>
      </c>
      <c r="Z15" s="47">
        <v>11</v>
      </c>
      <c r="AA15" s="47">
        <v>12</v>
      </c>
      <c r="AB15" s="47">
        <v>12</v>
      </c>
      <c r="AC15" s="47">
        <v>7</v>
      </c>
      <c r="AD15" s="47">
        <v>10</v>
      </c>
      <c r="AE15" s="47">
        <v>10</v>
      </c>
      <c r="AF15" s="39">
        <v>3.26</v>
      </c>
      <c r="AG15" s="39">
        <v>2.4300000000000002</v>
      </c>
      <c r="AH15" s="39">
        <v>7.53</v>
      </c>
      <c r="AI15" s="39">
        <v>7.01</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2034</v>
      </c>
      <c r="BC15" s="58" t="s">
        <v>431</v>
      </c>
    </row>
    <row r="16" spans="1:55" s="57" customFormat="1" x14ac:dyDescent="0.25">
      <c r="A16" s="57">
        <v>23913</v>
      </c>
      <c r="B16" s="58" t="s">
        <v>2035</v>
      </c>
      <c r="C16" s="38">
        <v>41724</v>
      </c>
      <c r="D16" s="39">
        <v>6297.8933999999999</v>
      </c>
      <c r="E16" s="48">
        <v>0.79</v>
      </c>
      <c r="F16" s="39">
        <v>21.136500000000002</v>
      </c>
      <c r="G16" s="49">
        <v>7.5393999999999997</v>
      </c>
      <c r="H16" s="49">
        <v>7.1485000000000003</v>
      </c>
      <c r="I16" s="49">
        <v>7.49</v>
      </c>
      <c r="J16" s="49">
        <v>6.9001000000000001</v>
      </c>
      <c r="K16" s="49">
        <v>6.8201999999999998</v>
      </c>
      <c r="L16" s="49">
        <v>5.2812000000000001</v>
      </c>
      <c r="M16" s="49">
        <v>5.6310000000000002</v>
      </c>
      <c r="N16" s="49">
        <v>6.6307</v>
      </c>
      <c r="O16" s="49">
        <v>6.6557000000000004</v>
      </c>
      <c r="P16" s="49">
        <v>7.5251000000000001</v>
      </c>
      <c r="Q16" s="49">
        <v>7.5815999999999999</v>
      </c>
      <c r="R16" s="47">
        <v>11</v>
      </c>
      <c r="S16" s="47">
        <v>11</v>
      </c>
      <c r="T16" s="47">
        <v>11</v>
      </c>
      <c r="U16" s="47">
        <v>13</v>
      </c>
      <c r="V16" s="47">
        <v>9</v>
      </c>
      <c r="W16" s="47">
        <v>9</v>
      </c>
      <c r="X16" s="47">
        <v>6</v>
      </c>
      <c r="Y16" s="47">
        <v>9</v>
      </c>
      <c r="Z16" s="47">
        <v>7</v>
      </c>
      <c r="AA16" s="47">
        <v>5</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8" t="s">
        <v>2036</v>
      </c>
      <c r="BC16" s="58" t="s">
        <v>431</v>
      </c>
    </row>
    <row r="17" spans="1:55" s="57" customFormat="1" x14ac:dyDescent="0.25">
      <c r="A17" s="57">
        <v>916</v>
      </c>
      <c r="B17" s="58" t="s">
        <v>2037</v>
      </c>
      <c r="C17" s="38">
        <v>39345</v>
      </c>
      <c r="D17" s="39">
        <v>4731.5492000000004</v>
      </c>
      <c r="E17" s="48">
        <v>0.61</v>
      </c>
      <c r="F17" s="39">
        <v>22.351099999999999</v>
      </c>
      <c r="G17" s="49">
        <v>6.8964999999999996</v>
      </c>
      <c r="H17" s="49">
        <v>7.0768000000000004</v>
      </c>
      <c r="I17" s="49">
        <v>7.0427</v>
      </c>
      <c r="J17" s="49">
        <v>6.3692000000000002</v>
      </c>
      <c r="K17" s="49">
        <v>6.7016</v>
      </c>
      <c r="L17" s="49">
        <v>4.3670999999999998</v>
      </c>
      <c r="M17" s="49">
        <v>4.6394000000000002</v>
      </c>
      <c r="N17" s="49">
        <v>6.0197000000000003</v>
      </c>
      <c r="O17" s="49">
        <v>6.1471</v>
      </c>
      <c r="P17" s="49">
        <v>6.8151999999999999</v>
      </c>
      <c r="Q17" s="49">
        <v>4.9161999999999999</v>
      </c>
      <c r="R17" s="47">
        <v>18</v>
      </c>
      <c r="S17" s="47">
        <v>20</v>
      </c>
      <c r="T17" s="47">
        <v>21</v>
      </c>
      <c r="U17" s="47">
        <v>16</v>
      </c>
      <c r="V17" s="47">
        <v>12</v>
      </c>
      <c r="W17" s="47">
        <v>21</v>
      </c>
      <c r="X17" s="47">
        <v>21</v>
      </c>
      <c r="Y17" s="47">
        <v>12</v>
      </c>
      <c r="Z17" s="47">
        <v>21</v>
      </c>
      <c r="AA17" s="47">
        <v>17</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2038</v>
      </c>
      <c r="BC17" s="58" t="s">
        <v>431</v>
      </c>
    </row>
    <row r="18" spans="1:55" x14ac:dyDescent="0.25">
      <c r="A18">
        <v>8080</v>
      </c>
      <c r="B18" s="37" t="s">
        <v>2039</v>
      </c>
      <c r="C18" s="38">
        <v>40179</v>
      </c>
      <c r="D18" s="39">
        <v>9403.8042000000005</v>
      </c>
      <c r="E18" s="48">
        <v>0.74</v>
      </c>
      <c r="F18" s="39">
        <v>30.132000000000001</v>
      </c>
      <c r="G18" s="49">
        <v>8.0343999999999998</v>
      </c>
      <c r="H18" s="49">
        <v>7.7469000000000001</v>
      </c>
      <c r="I18" s="49">
        <v>7.7840999999999996</v>
      </c>
      <c r="J18" s="49">
        <v>7.4358000000000004</v>
      </c>
      <c r="K18" s="49">
        <v>7.4451999999999998</v>
      </c>
      <c r="L18" s="49">
        <v>5.9463999999999997</v>
      </c>
      <c r="M18" s="49">
        <v>6.0133000000000001</v>
      </c>
      <c r="N18" s="49">
        <v>6.7398999999999996</v>
      </c>
      <c r="O18" s="49">
        <v>6.5930999999999997</v>
      </c>
      <c r="P18" s="49">
        <v>7.6619999999999999</v>
      </c>
      <c r="Q18" s="49">
        <v>7.9184999999999999</v>
      </c>
      <c r="R18" s="47">
        <v>2</v>
      </c>
      <c r="S18" s="47">
        <v>3</v>
      </c>
      <c r="T18" s="47">
        <v>6</v>
      </c>
      <c r="U18" s="47">
        <v>5</v>
      </c>
      <c r="V18" s="47">
        <v>1</v>
      </c>
      <c r="W18" s="47">
        <v>4</v>
      </c>
      <c r="X18" s="47">
        <v>1</v>
      </c>
      <c r="Y18" s="47">
        <v>2</v>
      </c>
      <c r="Z18" s="47">
        <v>2</v>
      </c>
      <c r="AA18" s="47">
        <v>3</v>
      </c>
      <c r="AB18" s="47">
        <v>4</v>
      </c>
      <c r="AC18" s="47">
        <v>10</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2040</v>
      </c>
      <c r="BC18" s="58" t="s">
        <v>431</v>
      </c>
    </row>
    <row r="19" spans="1:55" x14ac:dyDescent="0.25">
      <c r="A19">
        <v>17249</v>
      </c>
      <c r="B19" s="37" t="s">
        <v>2041</v>
      </c>
      <c r="C19" s="38">
        <v>41272</v>
      </c>
      <c r="D19" s="39">
        <v>122.8639</v>
      </c>
      <c r="E19" s="48">
        <v>0.63</v>
      </c>
      <c r="F19" s="39">
        <v>2081.1005</v>
      </c>
      <c r="G19" s="49">
        <v>7.8849999999999998</v>
      </c>
      <c r="H19" s="49">
        <v>7.0885999999999996</v>
      </c>
      <c r="I19" s="49">
        <v>8.1235999999999997</v>
      </c>
      <c r="J19" s="49">
        <v>6.9066999999999998</v>
      </c>
      <c r="K19" s="49">
        <v>6.7541000000000002</v>
      </c>
      <c r="L19" s="49">
        <v>4.3307000000000002</v>
      </c>
      <c r="M19" s="49">
        <v>4.5854999999999997</v>
      </c>
      <c r="N19" s="49">
        <v>5.7156000000000002</v>
      </c>
      <c r="O19" s="49">
        <v>6.0940000000000003</v>
      </c>
      <c r="P19" s="49">
        <v>6.4180999999999999</v>
      </c>
      <c r="Q19" s="49">
        <v>6.5926</v>
      </c>
      <c r="R19" s="47">
        <v>16</v>
      </c>
      <c r="S19" s="47">
        <v>5</v>
      </c>
      <c r="T19" s="47">
        <v>5</v>
      </c>
      <c r="U19" s="47">
        <v>7</v>
      </c>
      <c r="V19" s="47">
        <v>11</v>
      </c>
      <c r="W19" s="47">
        <v>2</v>
      </c>
      <c r="X19" s="47">
        <v>5</v>
      </c>
      <c r="Y19" s="47">
        <v>10</v>
      </c>
      <c r="Z19" s="47">
        <v>22</v>
      </c>
      <c r="AA19" s="47">
        <v>18</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58" t="s">
        <v>1989</v>
      </c>
      <c r="BC19" s="58" t="s">
        <v>1102</v>
      </c>
    </row>
    <row r="20" spans="1:55" x14ac:dyDescent="0.25">
      <c r="A20">
        <v>44398</v>
      </c>
      <c r="B20" s="37" t="s">
        <v>2042</v>
      </c>
      <c r="C20" s="38">
        <v>44126</v>
      </c>
      <c r="D20" s="39">
        <v>30.377099999999999</v>
      </c>
      <c r="E20" s="48">
        <v>0.7</v>
      </c>
      <c r="F20" s="39">
        <v>12.047000000000001</v>
      </c>
      <c r="G20" s="49">
        <v>8.2041000000000004</v>
      </c>
      <c r="H20" s="49">
        <v>6.9055999999999997</v>
      </c>
      <c r="I20" s="49">
        <v>7.6394000000000002</v>
      </c>
      <c r="J20" s="49">
        <v>6.9360999999999997</v>
      </c>
      <c r="K20" s="49">
        <v>6.4997999999999996</v>
      </c>
      <c r="L20" s="49">
        <v>5.4657</v>
      </c>
      <c r="M20" s="49"/>
      <c r="N20" s="49"/>
      <c r="O20" s="49"/>
      <c r="P20" s="49"/>
      <c r="Q20" s="49">
        <v>5.2195</v>
      </c>
      <c r="R20" s="47">
        <v>8</v>
      </c>
      <c r="S20" s="47">
        <v>9</v>
      </c>
      <c r="T20" s="47">
        <v>18</v>
      </c>
      <c r="U20" s="47">
        <v>2</v>
      </c>
      <c r="V20" s="47">
        <v>18</v>
      </c>
      <c r="W20" s="47">
        <v>6</v>
      </c>
      <c r="X20" s="47">
        <v>4</v>
      </c>
      <c r="Y20" s="47">
        <v>17</v>
      </c>
      <c r="Z20" s="47">
        <v>4</v>
      </c>
      <c r="AA20" s="47"/>
      <c r="AB20" s="47"/>
      <c r="AC20" s="47"/>
      <c r="AD20" s="47"/>
      <c r="AE20" s="47">
        <v>19</v>
      </c>
      <c r="AF20" s="39">
        <v>3.19</v>
      </c>
      <c r="AG20" s="39">
        <v>2.37</v>
      </c>
      <c r="AH20" s="39">
        <v>7.25</v>
      </c>
      <c r="AI20" s="39">
        <v>6.55</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58" t="s">
        <v>2043</v>
      </c>
      <c r="BC20" s="58" t="s">
        <v>431</v>
      </c>
    </row>
    <row r="21" spans="1:55" x14ac:dyDescent="0.25">
      <c r="A21">
        <v>2044</v>
      </c>
      <c r="B21" s="37" t="s">
        <v>2044</v>
      </c>
      <c r="C21" s="38">
        <v>36158</v>
      </c>
      <c r="D21" s="39">
        <v>5967.8283000000001</v>
      </c>
      <c r="E21" s="48">
        <v>0.76</v>
      </c>
      <c r="F21" s="39">
        <v>60.0229</v>
      </c>
      <c r="G21" s="49">
        <v>8.0127000000000006</v>
      </c>
      <c r="H21" s="49">
        <v>7.1459999999999999</v>
      </c>
      <c r="I21" s="49">
        <v>7.6847000000000003</v>
      </c>
      <c r="J21" s="49">
        <v>6.9992999999999999</v>
      </c>
      <c r="K21" s="49">
        <v>7.1212</v>
      </c>
      <c r="L21" s="49">
        <v>5.4927000000000001</v>
      </c>
      <c r="M21" s="49">
        <v>5.6858000000000004</v>
      </c>
      <c r="N21" s="49">
        <v>6.7096999999999998</v>
      </c>
      <c r="O21" s="49">
        <v>6.8887999999999998</v>
      </c>
      <c r="P21" s="49">
        <v>7.5061</v>
      </c>
      <c r="Q21" s="49">
        <v>7.2836999999999996</v>
      </c>
      <c r="R21" s="47">
        <v>3</v>
      </c>
      <c r="S21" s="47">
        <v>4</v>
      </c>
      <c r="T21" s="47">
        <v>3</v>
      </c>
      <c r="U21" s="47">
        <v>6</v>
      </c>
      <c r="V21" s="47">
        <v>10</v>
      </c>
      <c r="W21" s="47">
        <v>5</v>
      </c>
      <c r="X21" s="47">
        <v>3</v>
      </c>
      <c r="Y21" s="47">
        <v>3</v>
      </c>
      <c r="Z21" s="47">
        <v>3</v>
      </c>
      <c r="AA21" s="47">
        <v>4</v>
      </c>
      <c r="AB21" s="47">
        <v>7</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2045</v>
      </c>
      <c r="BC21" s="58" t="s">
        <v>431</v>
      </c>
    </row>
    <row r="22" spans="1:55" x14ac:dyDescent="0.25">
      <c r="A22">
        <v>2139</v>
      </c>
      <c r="B22" s="37" t="s">
        <v>2046</v>
      </c>
      <c r="C22" s="38">
        <v>39232</v>
      </c>
      <c r="D22" s="39">
        <v>1410.1206</v>
      </c>
      <c r="E22" s="48">
        <v>0.78</v>
      </c>
      <c r="F22" s="39">
        <v>31.944600000000001</v>
      </c>
      <c r="G22" s="49">
        <v>6.8212999999999999</v>
      </c>
      <c r="H22" s="49">
        <v>6.9504000000000001</v>
      </c>
      <c r="I22" s="49">
        <v>7.4215999999999998</v>
      </c>
      <c r="J22" s="49">
        <v>6.5031999999999996</v>
      </c>
      <c r="K22" s="49">
        <v>6.3011999999999997</v>
      </c>
      <c r="L22" s="49">
        <v>4.8898999999999999</v>
      </c>
      <c r="M22" s="49">
        <v>4.7439999999999998</v>
      </c>
      <c r="N22" s="49">
        <v>5.7638999999999996</v>
      </c>
      <c r="O22" s="49">
        <v>6.2823000000000002</v>
      </c>
      <c r="P22" s="49">
        <v>6.5396000000000001</v>
      </c>
      <c r="Q22" s="49">
        <v>7.0412999999999997</v>
      </c>
      <c r="R22" s="47">
        <v>14</v>
      </c>
      <c r="S22" s="47">
        <v>6</v>
      </c>
      <c r="T22" s="47">
        <v>8</v>
      </c>
      <c r="U22" s="47">
        <v>17</v>
      </c>
      <c r="V22" s="47">
        <v>16</v>
      </c>
      <c r="W22" s="47">
        <v>14</v>
      </c>
      <c r="X22" s="47">
        <v>15</v>
      </c>
      <c r="Y22" s="47">
        <v>20</v>
      </c>
      <c r="Z22" s="47">
        <v>15</v>
      </c>
      <c r="AA22" s="47">
        <v>16</v>
      </c>
      <c r="AB22" s="47">
        <v>16</v>
      </c>
      <c r="AC22" s="47">
        <v>13</v>
      </c>
      <c r="AD22" s="47">
        <v>15</v>
      </c>
      <c r="AE22" s="47">
        <v>14</v>
      </c>
      <c r="AF22" s="39">
        <v>3.99</v>
      </c>
      <c r="AG22" s="39">
        <v>3.07</v>
      </c>
      <c r="AH22" s="39">
        <v>7.52</v>
      </c>
      <c r="AI22" s="39">
        <v>6.74</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58" t="s">
        <v>1665</v>
      </c>
      <c r="BC22" s="58" t="s">
        <v>1102</v>
      </c>
    </row>
    <row r="23" spans="1:55" x14ac:dyDescent="0.25">
      <c r="A23">
        <v>45003</v>
      </c>
      <c r="B23" s="37" t="s">
        <v>2047</v>
      </c>
      <c r="C23" s="38">
        <v>44036</v>
      </c>
      <c r="D23" s="39">
        <v>58.3386</v>
      </c>
      <c r="E23" s="48">
        <v>0.83</v>
      </c>
      <c r="F23" s="39">
        <v>11.9221</v>
      </c>
      <c r="G23" s="49">
        <v>7.1806000000000001</v>
      </c>
      <c r="H23" s="49">
        <v>6.6417999999999999</v>
      </c>
      <c r="I23" s="49">
        <v>7.5998999999999999</v>
      </c>
      <c r="J23" s="49">
        <v>6.3945999999999996</v>
      </c>
      <c r="K23" s="49">
        <v>6.4561000000000002</v>
      </c>
      <c r="L23" s="49">
        <v>4.8419999999999996</v>
      </c>
      <c r="M23" s="49"/>
      <c r="N23" s="49"/>
      <c r="O23" s="49"/>
      <c r="P23" s="49"/>
      <c r="Q23" s="49">
        <v>4.6028000000000002</v>
      </c>
      <c r="R23" s="47">
        <v>20</v>
      </c>
      <c r="S23" s="47">
        <v>16</v>
      </c>
      <c r="T23" s="47">
        <v>14</v>
      </c>
      <c r="U23" s="47">
        <v>15</v>
      </c>
      <c r="V23" s="47">
        <v>20</v>
      </c>
      <c r="W23" s="47">
        <v>7</v>
      </c>
      <c r="X23" s="47">
        <v>20</v>
      </c>
      <c r="Y23" s="47">
        <v>18</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58" t="s">
        <v>2048</v>
      </c>
      <c r="BC23" s="58" t="s">
        <v>431</v>
      </c>
    </row>
    <row r="24" spans="1:55" x14ac:dyDescent="0.25">
      <c r="A24">
        <v>13656</v>
      </c>
      <c r="B24" s="37" t="s">
        <v>2049</v>
      </c>
      <c r="C24" s="38">
        <v>42139</v>
      </c>
      <c r="D24" s="39">
        <v>5628.0937999999996</v>
      </c>
      <c r="E24" s="48">
        <v>0.78</v>
      </c>
      <c r="F24" s="39">
        <v>19.056999999999999</v>
      </c>
      <c r="G24" s="49">
        <v>7.6676000000000002</v>
      </c>
      <c r="H24" s="49">
        <v>7.0450999999999997</v>
      </c>
      <c r="I24" s="49">
        <v>7.4828000000000001</v>
      </c>
      <c r="J24" s="49">
        <v>6.7225999999999999</v>
      </c>
      <c r="K24" s="49">
        <v>6.8544999999999998</v>
      </c>
      <c r="L24" s="49">
        <v>5.2640000000000002</v>
      </c>
      <c r="M24" s="49">
        <v>5.4061000000000003</v>
      </c>
      <c r="N24" s="49">
        <v>6.7180999999999997</v>
      </c>
      <c r="O24" s="49">
        <v>6.7618999999999998</v>
      </c>
      <c r="P24" s="49"/>
      <c r="Q24" s="49">
        <v>7.3399000000000001</v>
      </c>
      <c r="R24" s="47">
        <v>9</v>
      </c>
      <c r="S24" s="47">
        <v>10</v>
      </c>
      <c r="T24" s="47">
        <v>10</v>
      </c>
      <c r="U24" s="47">
        <v>11</v>
      </c>
      <c r="V24" s="47">
        <v>13</v>
      </c>
      <c r="W24" s="47">
        <v>10</v>
      </c>
      <c r="X24" s="47">
        <v>9</v>
      </c>
      <c r="Y24" s="47">
        <v>6</v>
      </c>
      <c r="Z24" s="47">
        <v>8</v>
      </c>
      <c r="AA24" s="47">
        <v>9</v>
      </c>
      <c r="AB24" s="47">
        <v>5</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2050</v>
      </c>
      <c r="BC24" s="58" t="s">
        <v>431</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22</v>
      </c>
      <c r="S25" s="47">
        <v>23</v>
      </c>
      <c r="T25" s="47">
        <v>23</v>
      </c>
      <c r="U25" s="47">
        <v>23</v>
      </c>
      <c r="V25" s="47">
        <v>23</v>
      </c>
      <c r="W25" s="47">
        <v>23</v>
      </c>
      <c r="X25" s="47">
        <v>12</v>
      </c>
      <c r="Y25" s="47">
        <v>22</v>
      </c>
      <c r="Z25" s="47">
        <v>19</v>
      </c>
      <c r="AA25" s="47">
        <v>2</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2004</v>
      </c>
      <c r="BC25" s="58" t="s">
        <v>431</v>
      </c>
    </row>
    <row r="26" spans="1:55" x14ac:dyDescent="0.25">
      <c r="A26">
        <v>8004</v>
      </c>
      <c r="B26" s="37" t="s">
        <v>2052</v>
      </c>
      <c r="C26" s="38">
        <v>40095</v>
      </c>
      <c r="D26" s="39">
        <v>4199.9088000000002</v>
      </c>
      <c r="E26" s="48">
        <v>0.8</v>
      </c>
      <c r="F26" s="39">
        <v>2864.5605999999998</v>
      </c>
      <c r="G26" s="49">
        <v>8.0955999999999992</v>
      </c>
      <c r="H26" s="49">
        <v>7.2565999999999997</v>
      </c>
      <c r="I26" s="49">
        <v>7.4111000000000002</v>
      </c>
      <c r="J26" s="49">
        <v>6.5707000000000004</v>
      </c>
      <c r="K26" s="49">
        <v>6.5105000000000004</v>
      </c>
      <c r="L26" s="49">
        <v>4.8781999999999996</v>
      </c>
      <c r="M26" s="49">
        <v>4.9711999999999996</v>
      </c>
      <c r="N26" s="49">
        <v>6.1444999999999999</v>
      </c>
      <c r="O26" s="49">
        <v>6.5534999999999997</v>
      </c>
      <c r="P26" s="49">
        <v>7.1395999999999997</v>
      </c>
      <c r="Q26" s="49">
        <v>7.4196</v>
      </c>
      <c r="R26" s="47">
        <v>5</v>
      </c>
      <c r="S26" s="47">
        <v>2</v>
      </c>
      <c r="T26" s="47">
        <v>2</v>
      </c>
      <c r="U26" s="47">
        <v>4</v>
      </c>
      <c r="V26" s="47">
        <v>7</v>
      </c>
      <c r="W26" s="47">
        <v>15</v>
      </c>
      <c r="X26" s="47">
        <v>13</v>
      </c>
      <c r="Y26" s="47">
        <v>16</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2006</v>
      </c>
      <c r="BC26" s="58" t="s">
        <v>431</v>
      </c>
    </row>
    <row r="27" spans="1:55" x14ac:dyDescent="0.25">
      <c r="A27">
        <v>2960</v>
      </c>
      <c r="B27" s="37" t="s">
        <v>2053</v>
      </c>
      <c r="C27" s="38">
        <v>38351</v>
      </c>
      <c r="D27" s="39">
        <v>328.69670000000002</v>
      </c>
      <c r="E27" s="48">
        <v>0.41</v>
      </c>
      <c r="F27" s="39">
        <v>39.483600000000003</v>
      </c>
      <c r="G27" s="49">
        <v>7.8372000000000002</v>
      </c>
      <c r="H27" s="49">
        <v>7.4827000000000004</v>
      </c>
      <c r="I27" s="49">
        <v>7.5168999999999997</v>
      </c>
      <c r="J27" s="49">
        <v>6.8147000000000002</v>
      </c>
      <c r="K27" s="49">
        <v>6.8521000000000001</v>
      </c>
      <c r="L27" s="49">
        <v>4.9516</v>
      </c>
      <c r="M27" s="49">
        <v>4.7779999999999996</v>
      </c>
      <c r="N27" s="49">
        <v>5.8007999999999997</v>
      </c>
      <c r="O27" s="49">
        <v>6.0396999999999998</v>
      </c>
      <c r="P27" s="49">
        <v>6.7154999999999996</v>
      </c>
      <c r="Q27" s="49">
        <v>7.3033999999999999</v>
      </c>
      <c r="R27" s="47">
        <v>6</v>
      </c>
      <c r="S27" s="47">
        <v>8</v>
      </c>
      <c r="T27" s="47">
        <v>7</v>
      </c>
      <c r="U27" s="47">
        <v>8</v>
      </c>
      <c r="V27" s="47">
        <v>3</v>
      </c>
      <c r="W27" s="47">
        <v>8</v>
      </c>
      <c r="X27" s="47">
        <v>8</v>
      </c>
      <c r="Y27" s="47">
        <v>7</v>
      </c>
      <c r="Z27" s="47">
        <v>14</v>
      </c>
      <c r="AA27" s="47">
        <v>15</v>
      </c>
      <c r="AB27" s="47">
        <v>15</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58" t="s">
        <v>2054</v>
      </c>
      <c r="BC27" s="58" t="s">
        <v>431</v>
      </c>
    </row>
    <row r="28" spans="1:55" s="68" customFormat="1" x14ac:dyDescent="0.25">
      <c r="A28" s="68">
        <v>42794</v>
      </c>
      <c r="B28" s="58" t="s">
        <v>2055</v>
      </c>
      <c r="C28" s="38">
        <v>43748</v>
      </c>
      <c r="D28" s="39">
        <v>207.5265</v>
      </c>
      <c r="E28" s="48">
        <v>0.72</v>
      </c>
      <c r="F28" s="39">
        <v>13.1836</v>
      </c>
      <c r="G28" s="49">
        <v>7.8215000000000003</v>
      </c>
      <c r="H28" s="49">
        <v>6.9539999999999997</v>
      </c>
      <c r="I28" s="49">
        <v>7.4417999999999997</v>
      </c>
      <c r="J28" s="49">
        <v>6.4699</v>
      </c>
      <c r="K28" s="49">
        <v>6.6157000000000004</v>
      </c>
      <c r="L28" s="49">
        <v>4.9611999999999998</v>
      </c>
      <c r="M28" s="49">
        <v>5.5430000000000001</v>
      </c>
      <c r="N28" s="49"/>
      <c r="O28" s="49"/>
      <c r="P28" s="49"/>
      <c r="Q28" s="49">
        <v>6.0807000000000002</v>
      </c>
      <c r="R28" s="47">
        <v>4</v>
      </c>
      <c r="S28" s="47">
        <v>12</v>
      </c>
      <c r="T28" s="47">
        <v>22</v>
      </c>
      <c r="U28" s="47">
        <v>9</v>
      </c>
      <c r="V28" s="47">
        <v>15</v>
      </c>
      <c r="W28" s="47">
        <v>13</v>
      </c>
      <c r="X28" s="47">
        <v>18</v>
      </c>
      <c r="Y28" s="47">
        <v>13</v>
      </c>
      <c r="Z28" s="47">
        <v>13</v>
      </c>
      <c r="AA28" s="47">
        <v>7</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2014</v>
      </c>
      <c r="BC28" s="58" t="s">
        <v>431</v>
      </c>
    </row>
    <row r="29" spans="1:55" s="68" customFormat="1" x14ac:dyDescent="0.25">
      <c r="A29" s="68">
        <v>45242</v>
      </c>
      <c r="B29" s="58" t="s">
        <v>2056</v>
      </c>
      <c r="C29" s="38">
        <v>44228</v>
      </c>
      <c r="D29" s="39">
        <v>229.679</v>
      </c>
      <c r="E29" s="48">
        <v>0.71</v>
      </c>
      <c r="F29" s="39">
        <v>1169.3359</v>
      </c>
      <c r="G29" s="49">
        <v>6.7117000000000004</v>
      </c>
      <c r="H29" s="49">
        <v>7.3569000000000004</v>
      </c>
      <c r="I29" s="49">
        <v>7.0416999999999996</v>
      </c>
      <c r="J29" s="49">
        <v>6.7004999999999999</v>
      </c>
      <c r="K29" s="49">
        <v>6.5739000000000001</v>
      </c>
      <c r="L29" s="49">
        <v>4.7023000000000001</v>
      </c>
      <c r="M29" s="49"/>
      <c r="N29" s="49"/>
      <c r="O29" s="49"/>
      <c r="P29" s="49"/>
      <c r="Q29" s="49">
        <v>4.7359</v>
      </c>
      <c r="R29" s="47">
        <v>10</v>
      </c>
      <c r="S29" s="47">
        <v>21</v>
      </c>
      <c r="T29" s="47">
        <v>12</v>
      </c>
      <c r="U29" s="47">
        <v>21</v>
      </c>
      <c r="V29" s="47">
        <v>6</v>
      </c>
      <c r="W29" s="47">
        <v>22</v>
      </c>
      <c r="X29" s="47">
        <v>11</v>
      </c>
      <c r="Y29" s="47">
        <v>14</v>
      </c>
      <c r="Z29" s="47">
        <v>18</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2016</v>
      </c>
      <c r="BC29" s="58" t="s">
        <v>431</v>
      </c>
    </row>
    <row r="30" spans="1:55" x14ac:dyDescent="0.25">
      <c r="A30">
        <v>21956</v>
      </c>
      <c r="B30" s="37" t="s">
        <v>2057</v>
      </c>
      <c r="C30" s="38">
        <v>41673</v>
      </c>
      <c r="D30" s="39">
        <v>895.63599999999997</v>
      </c>
      <c r="E30" s="48">
        <v>0.56999999999999995</v>
      </c>
      <c r="F30" s="39">
        <v>20.1539</v>
      </c>
      <c r="G30" s="49">
        <v>6.7862</v>
      </c>
      <c r="H30" s="49">
        <v>7.0034999999999998</v>
      </c>
      <c r="I30" s="49">
        <v>7.2331000000000003</v>
      </c>
      <c r="J30" s="49">
        <v>6.4034000000000004</v>
      </c>
      <c r="K30" s="49">
        <v>7.0812999999999997</v>
      </c>
      <c r="L30" s="49">
        <v>7.3455000000000004</v>
      </c>
      <c r="M30" s="49">
        <v>6.6330999999999998</v>
      </c>
      <c r="N30" s="49">
        <v>7.0204000000000004</v>
      </c>
      <c r="O30" s="49">
        <v>5.7648000000000001</v>
      </c>
      <c r="P30" s="49">
        <v>6.8569000000000004</v>
      </c>
      <c r="Q30" s="49">
        <v>6.9840999999999998</v>
      </c>
      <c r="R30" s="47">
        <v>13</v>
      </c>
      <c r="S30" s="47">
        <v>17</v>
      </c>
      <c r="T30" s="47">
        <v>13</v>
      </c>
      <c r="U30" s="47">
        <v>18</v>
      </c>
      <c r="V30" s="47">
        <v>14</v>
      </c>
      <c r="W30" s="47">
        <v>17</v>
      </c>
      <c r="X30" s="47">
        <v>19</v>
      </c>
      <c r="Y30" s="47">
        <v>4</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2020</v>
      </c>
      <c r="BC30" s="58" t="s">
        <v>431</v>
      </c>
    </row>
    <row r="33" spans="1:55" ht="12.75" customHeight="1" x14ac:dyDescent="0.25">
      <c r="B33" s="181" t="s">
        <v>56</v>
      </c>
      <c r="C33" s="181"/>
      <c r="D33" s="181"/>
      <c r="E33" s="181"/>
      <c r="F33" s="181"/>
      <c r="G33" s="40">
        <v>7.4190521739130455</v>
      </c>
      <c r="H33" s="40">
        <v>7.0041217391304347</v>
      </c>
      <c r="I33" s="40">
        <v>7.4651391304347818</v>
      </c>
      <c r="J33" s="40">
        <v>6.6738086956521743</v>
      </c>
      <c r="K33" s="40">
        <v>6.6417272727272723</v>
      </c>
      <c r="L33" s="40">
        <v>5.1567681818181805</v>
      </c>
      <c r="M33" s="40">
        <v>5.3792111111111112</v>
      </c>
      <c r="N33" s="40">
        <v>6.472088235294116</v>
      </c>
      <c r="O33" s="40">
        <v>6.5566411764705883</v>
      </c>
      <c r="P33" s="40">
        <v>7.2160437499999999</v>
      </c>
      <c r="Q33" s="40">
        <v>6.7296913043478268</v>
      </c>
    </row>
    <row r="34" spans="1:55" ht="12.75" customHeight="1" x14ac:dyDescent="0.25">
      <c r="B34" s="182" t="s">
        <v>57</v>
      </c>
      <c r="C34" s="182"/>
      <c r="D34" s="182"/>
      <c r="E34" s="182"/>
      <c r="F34" s="182"/>
      <c r="G34" s="40">
        <v>7.6624999999999996</v>
      </c>
      <c r="H34" s="40">
        <v>7.0768000000000004</v>
      </c>
      <c r="I34" s="40">
        <v>7.4603999999999999</v>
      </c>
      <c r="J34" s="40">
        <v>6.5991999999999997</v>
      </c>
      <c r="K34" s="40">
        <v>6.7250999999999994</v>
      </c>
      <c r="L34" s="40">
        <v>5.1860999999999997</v>
      </c>
      <c r="M34" s="40">
        <v>5.3699500000000002</v>
      </c>
      <c r="N34" s="40">
        <v>6.6307</v>
      </c>
      <c r="O34" s="40">
        <v>6.6166</v>
      </c>
      <c r="P34" s="40">
        <v>7.3123500000000003</v>
      </c>
      <c r="Q34" s="40">
        <v>7.3033999999999999</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712</v>
      </c>
      <c r="C37" s="42"/>
      <c r="D37" s="42"/>
      <c r="E37" s="42"/>
      <c r="F37" s="43">
        <v>4582.0594000000001</v>
      </c>
      <c r="G37" s="43">
        <v>11.591900000000001</v>
      </c>
      <c r="H37" s="43">
        <v>8.3721999999999994</v>
      </c>
      <c r="I37" s="43">
        <v>9.0351999999999997</v>
      </c>
      <c r="J37" s="43">
        <v>7.3959000000000001</v>
      </c>
      <c r="K37" s="43">
        <v>8.3451000000000004</v>
      </c>
      <c r="L37" s="43">
        <v>5.49</v>
      </c>
      <c r="M37" s="43">
        <v>5.5517000000000003</v>
      </c>
      <c r="N37" s="43">
        <v>6.8916000000000004</v>
      </c>
      <c r="O37" s="43">
        <v>6.7445000000000004</v>
      </c>
      <c r="P37" s="43">
        <v>7.9878999999999998</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714</v>
      </c>
      <c r="C38" s="42"/>
      <c r="D38" s="42"/>
      <c r="E38" s="42"/>
      <c r="F38" s="43">
        <v>4663.9089000000004</v>
      </c>
      <c r="G38" s="43">
        <v>7.6589</v>
      </c>
      <c r="H38" s="43">
        <v>7.5572999999999997</v>
      </c>
      <c r="I38" s="43">
        <v>7.5842000000000001</v>
      </c>
      <c r="J38" s="43">
        <v>7.1992000000000003</v>
      </c>
      <c r="K38" s="43">
        <v>7.3357999999999999</v>
      </c>
      <c r="L38" s="43">
        <v>5.6280000000000001</v>
      </c>
      <c r="M38" s="43">
        <v>5.8193000000000001</v>
      </c>
      <c r="N38" s="43">
        <v>6.8127000000000004</v>
      </c>
      <c r="O38" s="43">
        <v>6.8354999999999997</v>
      </c>
      <c r="P38" s="43">
        <v>7.5284000000000004</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B5:BB6"/>
    <mergeCell ref="BC5:BC6"/>
    <mergeCell ref="AH5:AH6"/>
    <mergeCell ref="AI5:AI6"/>
    <mergeCell ref="AJ5:AO5"/>
    <mergeCell ref="AP5:BA5"/>
    <mergeCell ref="B33:F33"/>
    <mergeCell ref="AF5:AF6"/>
    <mergeCell ref="AG5:AG6"/>
    <mergeCell ref="B34:F34"/>
    <mergeCell ref="G5:J5"/>
    <mergeCell ref="K5:Q5"/>
    <mergeCell ref="R5:AE5"/>
    <mergeCell ref="B5:B6"/>
    <mergeCell ref="C5:C6"/>
    <mergeCell ref="D5:D6"/>
    <mergeCell ref="E5:E6"/>
    <mergeCell ref="F5:F6"/>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97</v>
      </c>
    </row>
    <row r="8" spans="1:55" x14ac:dyDescent="0.25">
      <c r="A8">
        <v>29571</v>
      </c>
      <c r="B8" s="37" t="s">
        <v>2058</v>
      </c>
      <c r="C8" s="38">
        <v>42116</v>
      </c>
      <c r="D8" s="39">
        <v>927.0498</v>
      </c>
      <c r="E8" s="48">
        <v>1.57</v>
      </c>
      <c r="F8" s="39">
        <v>19.139600000000002</v>
      </c>
      <c r="G8" s="49">
        <v>17.416</v>
      </c>
      <c r="H8" s="49">
        <v>10.399900000000001</v>
      </c>
      <c r="I8" s="49">
        <v>8.9379000000000008</v>
      </c>
      <c r="J8" s="49">
        <v>7.6482000000000001</v>
      </c>
      <c r="K8" s="49">
        <v>8.7306000000000008</v>
      </c>
      <c r="L8" s="49">
        <v>7.0345000000000004</v>
      </c>
      <c r="M8" s="49">
        <v>8.0365000000000002</v>
      </c>
      <c r="N8" s="49">
        <v>6.7641999999999998</v>
      </c>
      <c r="O8" s="49">
        <v>6.4827000000000004</v>
      </c>
      <c r="P8" s="49"/>
      <c r="Q8" s="49">
        <v>7.3183999999999996</v>
      </c>
      <c r="R8" s="47">
        <v>10</v>
      </c>
      <c r="S8" s="47">
        <v>1</v>
      </c>
      <c r="T8" s="47">
        <v>1</v>
      </c>
      <c r="U8" s="47">
        <v>1</v>
      </c>
      <c r="V8" s="47">
        <v>2</v>
      </c>
      <c r="W8" s="47">
        <v>2</v>
      </c>
      <c r="X8" s="47">
        <v>5</v>
      </c>
      <c r="Y8" s="47">
        <v>5</v>
      </c>
      <c r="Z8" s="47">
        <v>8</v>
      </c>
      <c r="AA8" s="47">
        <v>5</v>
      </c>
      <c r="AB8" s="47">
        <v>7</v>
      </c>
      <c r="AC8" s="47">
        <v>6</v>
      </c>
      <c r="AD8" s="47"/>
      <c r="AE8" s="47">
        <v>7</v>
      </c>
      <c r="AF8" s="39">
        <v>4.0199999999999996</v>
      </c>
      <c r="AG8" s="39">
        <v>2.56</v>
      </c>
      <c r="AH8" s="39">
        <v>8.25</v>
      </c>
      <c r="AI8" s="39">
        <v>6.68</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58" t="s">
        <v>2059</v>
      </c>
      <c r="BC8" s="58" t="s">
        <v>2060</v>
      </c>
    </row>
    <row r="9" spans="1:55" x14ac:dyDescent="0.25">
      <c r="A9">
        <v>23018</v>
      </c>
      <c r="B9" s="37" t="s">
        <v>2061</v>
      </c>
      <c r="C9" s="38">
        <v>41835</v>
      </c>
      <c r="D9" s="39">
        <v>452.6463</v>
      </c>
      <c r="E9" s="48">
        <v>1.57</v>
      </c>
      <c r="F9" s="39">
        <v>19.630500000000001</v>
      </c>
      <c r="G9" s="49">
        <v>8.4079999999999995</v>
      </c>
      <c r="H9" s="49">
        <v>7.6908000000000003</v>
      </c>
      <c r="I9" s="49">
        <v>7.6574999999999998</v>
      </c>
      <c r="J9" s="49">
        <v>7.0639000000000003</v>
      </c>
      <c r="K9" s="49">
        <v>7.0987</v>
      </c>
      <c r="L9" s="49">
        <v>5.8141999999999996</v>
      </c>
      <c r="M9" s="49">
        <v>6.4856999999999996</v>
      </c>
      <c r="N9" s="49">
        <v>6.6604000000000001</v>
      </c>
      <c r="O9" s="49">
        <v>5.9665999999999997</v>
      </c>
      <c r="P9" s="49"/>
      <c r="Q9" s="49">
        <v>7.0233999999999996</v>
      </c>
      <c r="R9" s="47">
        <v>11</v>
      </c>
      <c r="S9" s="47">
        <v>9</v>
      </c>
      <c r="T9" s="47">
        <v>8</v>
      </c>
      <c r="U9" s="47">
        <v>9</v>
      </c>
      <c r="V9" s="47">
        <v>6</v>
      </c>
      <c r="W9" s="47">
        <v>9</v>
      </c>
      <c r="X9" s="47">
        <v>11</v>
      </c>
      <c r="Y9" s="47">
        <v>11</v>
      </c>
      <c r="Z9" s="47">
        <v>12</v>
      </c>
      <c r="AA9" s="47">
        <v>12</v>
      </c>
      <c r="AB9" s="47">
        <v>8</v>
      </c>
      <c r="AC9" s="47">
        <v>7</v>
      </c>
      <c r="AD9" s="47"/>
      <c r="AE9" s="47">
        <v>8</v>
      </c>
      <c r="AF9" s="39">
        <v>2.38</v>
      </c>
      <c r="AG9" s="39">
        <v>1.86</v>
      </c>
      <c r="AH9" s="39">
        <v>8.43</v>
      </c>
      <c r="AI9" s="39">
        <v>6.86</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58" t="s">
        <v>2062</v>
      </c>
      <c r="BC9" s="58" t="s">
        <v>701</v>
      </c>
    </row>
    <row r="10" spans="1:55" s="68" customFormat="1" x14ac:dyDescent="0.25">
      <c r="A10" s="68">
        <v>36529</v>
      </c>
      <c r="B10" s="58" t="s">
        <v>2063</v>
      </c>
      <c r="C10" s="38">
        <v>42797</v>
      </c>
      <c r="D10" s="39">
        <v>346.13990000000001</v>
      </c>
      <c r="E10" s="48">
        <v>1.68</v>
      </c>
      <c r="F10" s="39">
        <v>15.222899999999999</v>
      </c>
      <c r="G10" s="49">
        <v>8.5004000000000008</v>
      </c>
      <c r="H10" s="49">
        <v>7.3853999999999997</v>
      </c>
      <c r="I10" s="49">
        <v>7.2424999999999997</v>
      </c>
      <c r="J10" s="49">
        <v>6.2702</v>
      </c>
      <c r="K10" s="49">
        <v>6.3152999999999997</v>
      </c>
      <c r="L10" s="49">
        <v>4.8449999999999998</v>
      </c>
      <c r="M10" s="49">
        <v>5.2030000000000003</v>
      </c>
      <c r="N10" s="49">
        <v>5.6561000000000003</v>
      </c>
      <c r="O10" s="49">
        <v>5.7313000000000001</v>
      </c>
      <c r="P10" s="49"/>
      <c r="Q10" s="49">
        <v>5.9241000000000001</v>
      </c>
      <c r="R10" s="47">
        <v>2</v>
      </c>
      <c r="S10" s="47">
        <v>3</v>
      </c>
      <c r="T10" s="47">
        <v>6</v>
      </c>
      <c r="U10" s="47">
        <v>8</v>
      </c>
      <c r="V10" s="47">
        <v>8</v>
      </c>
      <c r="W10" s="47">
        <v>12</v>
      </c>
      <c r="X10" s="47">
        <v>16</v>
      </c>
      <c r="Y10" s="47">
        <v>15</v>
      </c>
      <c r="Z10" s="47">
        <v>15</v>
      </c>
      <c r="AA10" s="47">
        <v>15</v>
      </c>
      <c r="AB10" s="47">
        <v>11</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2064</v>
      </c>
      <c r="BC10" s="58" t="s">
        <v>2065</v>
      </c>
    </row>
    <row r="11" spans="1:55" s="68" customFormat="1" x14ac:dyDescent="0.25">
      <c r="A11" s="68">
        <v>30390</v>
      </c>
      <c r="B11" s="58" t="s">
        <v>2066</v>
      </c>
      <c r="C11" s="38">
        <v>42062</v>
      </c>
      <c r="D11" s="39">
        <v>129.08609999999999</v>
      </c>
      <c r="E11" s="48">
        <v>1.53</v>
      </c>
      <c r="F11" s="39">
        <v>11.510899999999999</v>
      </c>
      <c r="G11" s="49">
        <v>2.5426000000000002</v>
      </c>
      <c r="H11" s="49">
        <v>4.8952999999999998</v>
      </c>
      <c r="I11" s="49">
        <v>7.2473999999999998</v>
      </c>
      <c r="J11" s="49">
        <v>6.3836000000000004</v>
      </c>
      <c r="K11" s="49">
        <v>5.8932000000000002</v>
      </c>
      <c r="L11" s="49">
        <v>39.350900000000003</v>
      </c>
      <c r="M11" s="49">
        <v>32.688200000000002</v>
      </c>
      <c r="N11" s="49">
        <v>3.1768999999999998</v>
      </c>
      <c r="O11" s="49">
        <v>-1.2331000000000001</v>
      </c>
      <c r="P11" s="49"/>
      <c r="Q11" s="49">
        <v>1.522</v>
      </c>
      <c r="R11" s="47">
        <v>12</v>
      </c>
      <c r="S11" s="47">
        <v>14</v>
      </c>
      <c r="T11" s="47">
        <v>15</v>
      </c>
      <c r="U11" s="47">
        <v>16</v>
      </c>
      <c r="V11" s="47">
        <v>15</v>
      </c>
      <c r="W11" s="47">
        <v>11</v>
      </c>
      <c r="X11" s="47">
        <v>14</v>
      </c>
      <c r="Y11" s="47">
        <v>16</v>
      </c>
      <c r="Z11" s="47">
        <v>1</v>
      </c>
      <c r="AA11" s="47">
        <v>1</v>
      </c>
      <c r="AB11" s="47">
        <v>14</v>
      </c>
      <c r="AC11" s="47">
        <v>16</v>
      </c>
      <c r="AD11" s="47"/>
      <c r="AE11" s="47">
        <v>16</v>
      </c>
      <c r="AF11" s="39">
        <v>0.56000000000000005</v>
      </c>
      <c r="AG11" s="39">
        <v>0.47</v>
      </c>
      <c r="AH11" s="39">
        <v>7.06</v>
      </c>
      <c r="AI11" s="39">
        <v>5.53</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8" t="s">
        <v>350</v>
      </c>
      <c r="BC11" s="58" t="s">
        <v>2067</v>
      </c>
    </row>
    <row r="12" spans="1:55" s="68" customFormat="1" x14ac:dyDescent="0.25">
      <c r="A12" s="68">
        <v>25569</v>
      </c>
      <c r="B12" s="58" t="s">
        <v>2068</v>
      </c>
      <c r="C12" s="38">
        <v>42027</v>
      </c>
      <c r="D12" s="39">
        <v>149.05070000000001</v>
      </c>
      <c r="E12" s="48">
        <v>1.6</v>
      </c>
      <c r="F12" s="39">
        <v>20.343399999999999</v>
      </c>
      <c r="G12" s="49">
        <v>8.6023999999999994</v>
      </c>
      <c r="H12" s="49">
        <v>7.8152999999999997</v>
      </c>
      <c r="I12" s="49">
        <v>7.6780999999999997</v>
      </c>
      <c r="J12" s="49">
        <v>7.3635000000000002</v>
      </c>
      <c r="K12" s="49">
        <v>7.4439000000000002</v>
      </c>
      <c r="L12" s="49">
        <v>8.9545999999999992</v>
      </c>
      <c r="M12" s="49">
        <v>10.4628</v>
      </c>
      <c r="N12" s="49">
        <v>7.6093000000000002</v>
      </c>
      <c r="O12" s="49">
        <v>6.8128000000000002</v>
      </c>
      <c r="P12" s="49"/>
      <c r="Q12" s="49">
        <v>7.8381999999999996</v>
      </c>
      <c r="R12" s="47">
        <v>3</v>
      </c>
      <c r="S12" s="47">
        <v>6</v>
      </c>
      <c r="T12" s="47">
        <v>7</v>
      </c>
      <c r="U12" s="47">
        <v>7</v>
      </c>
      <c r="V12" s="47">
        <v>5</v>
      </c>
      <c r="W12" s="47">
        <v>8</v>
      </c>
      <c r="X12" s="47">
        <v>8</v>
      </c>
      <c r="Y12" s="47">
        <v>9</v>
      </c>
      <c r="Z12" s="47">
        <v>6</v>
      </c>
      <c r="AA12" s="47">
        <v>2</v>
      </c>
      <c r="AB12" s="47">
        <v>2</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8" t="s">
        <v>2069</v>
      </c>
      <c r="BC12" s="58" t="s">
        <v>299</v>
      </c>
    </row>
    <row r="13" spans="1:55" s="68" customFormat="1" x14ac:dyDescent="0.25">
      <c r="A13" s="68">
        <v>685</v>
      </c>
      <c r="B13" s="58" t="s">
        <v>2070</v>
      </c>
      <c r="C13" s="38">
        <v>37754</v>
      </c>
      <c r="D13" s="39">
        <v>194.0213</v>
      </c>
      <c r="E13" s="48">
        <v>1.17</v>
      </c>
      <c r="F13" s="39">
        <v>40.325000000000003</v>
      </c>
      <c r="G13" s="49">
        <v>7.6140999999999996</v>
      </c>
      <c r="H13" s="49">
        <v>7.5820999999999996</v>
      </c>
      <c r="I13" s="49">
        <v>7.5427</v>
      </c>
      <c r="J13" s="49">
        <v>15.279500000000001</v>
      </c>
      <c r="K13" s="49">
        <v>10.9284</v>
      </c>
      <c r="L13" s="49">
        <v>9.6672999999999991</v>
      </c>
      <c r="M13" s="49">
        <v>8.8892000000000007</v>
      </c>
      <c r="N13" s="49">
        <v>7.7233999999999998</v>
      </c>
      <c r="O13" s="49">
        <v>5.6528999999999998</v>
      </c>
      <c r="P13" s="49">
        <v>6.8796999999999997</v>
      </c>
      <c r="Q13" s="49">
        <v>6.8258000000000001</v>
      </c>
      <c r="R13" s="47">
        <v>7</v>
      </c>
      <c r="S13" s="47">
        <v>8</v>
      </c>
      <c r="T13" s="47">
        <v>9</v>
      </c>
      <c r="U13" s="47">
        <v>13</v>
      </c>
      <c r="V13" s="47">
        <v>7</v>
      </c>
      <c r="W13" s="47">
        <v>10</v>
      </c>
      <c r="X13" s="47">
        <v>1</v>
      </c>
      <c r="Y13" s="47">
        <v>1</v>
      </c>
      <c r="Z13" s="47">
        <v>4</v>
      </c>
      <c r="AA13" s="47">
        <v>3</v>
      </c>
      <c r="AB13" s="47">
        <v>1</v>
      </c>
      <c r="AC13" s="47">
        <v>10</v>
      </c>
      <c r="AD13" s="47">
        <v>6</v>
      </c>
      <c r="AE13" s="47">
        <v>10</v>
      </c>
      <c r="AF13" s="39">
        <v>2.96</v>
      </c>
      <c r="AG13" s="39">
        <v>2.13</v>
      </c>
      <c r="AH13" s="39">
        <v>8.0500000000000007</v>
      </c>
      <c r="AI13" s="39">
        <v>6.88</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8" t="s">
        <v>2071</v>
      </c>
      <c r="BC13" s="58" t="s">
        <v>745</v>
      </c>
    </row>
    <row r="14" spans="1:55" s="68" customFormat="1" x14ac:dyDescent="0.25">
      <c r="A14" s="68">
        <v>13420</v>
      </c>
      <c r="B14" s="58"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2</v>
      </c>
      <c r="T14" s="47">
        <v>4</v>
      </c>
      <c r="U14" s="47">
        <v>5</v>
      </c>
      <c r="V14" s="47">
        <v>1</v>
      </c>
      <c r="W14" s="47">
        <v>1</v>
      </c>
      <c r="X14" s="47">
        <v>7</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2073</v>
      </c>
      <c r="BC14" s="58" t="s">
        <v>431</v>
      </c>
    </row>
    <row r="15" spans="1:55" x14ac:dyDescent="0.25">
      <c r="A15">
        <v>21538</v>
      </c>
      <c r="B15" s="37" t="s">
        <v>2074</v>
      </c>
      <c r="C15" s="38">
        <v>41723</v>
      </c>
      <c r="D15" s="39">
        <v>7980.0541000000003</v>
      </c>
      <c r="E15" s="48">
        <v>1.57</v>
      </c>
      <c r="F15" s="39">
        <v>22.0946</v>
      </c>
      <c r="G15" s="49">
        <v>9.5582999999999991</v>
      </c>
      <c r="H15" s="49">
        <v>6.5843999999999996</v>
      </c>
      <c r="I15" s="49">
        <v>8.0456000000000003</v>
      </c>
      <c r="J15" s="49">
        <v>7.0716999999999999</v>
      </c>
      <c r="K15" s="49">
        <v>7.1154999999999999</v>
      </c>
      <c r="L15" s="49">
        <v>5.7893999999999997</v>
      </c>
      <c r="M15" s="49">
        <v>7.1513999999999998</v>
      </c>
      <c r="N15" s="49">
        <v>7.3240999999999996</v>
      </c>
      <c r="O15" s="49">
        <v>6.9025999999999996</v>
      </c>
      <c r="P15" s="49">
        <v>7.9023000000000003</v>
      </c>
      <c r="Q15" s="49">
        <v>8.0460999999999991</v>
      </c>
      <c r="R15" s="47">
        <v>13</v>
      </c>
      <c r="S15" s="47">
        <v>13</v>
      </c>
      <c r="T15" s="47">
        <v>5</v>
      </c>
      <c r="U15" s="47">
        <v>6</v>
      </c>
      <c r="V15" s="47">
        <v>13</v>
      </c>
      <c r="W15" s="47">
        <v>5</v>
      </c>
      <c r="X15" s="47">
        <v>10</v>
      </c>
      <c r="Y15" s="47">
        <v>10</v>
      </c>
      <c r="Z15" s="47">
        <v>13</v>
      </c>
      <c r="AA15" s="47">
        <v>7</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58" t="s">
        <v>2075</v>
      </c>
      <c r="BC15" s="58" t="s">
        <v>2076</v>
      </c>
    </row>
    <row r="16" spans="1:55" x14ac:dyDescent="0.25">
      <c r="A16">
        <v>8016</v>
      </c>
      <c r="B16" s="37" t="s">
        <v>2077</v>
      </c>
      <c r="C16" s="38">
        <v>40094</v>
      </c>
      <c r="D16" s="39">
        <v>576.00319999999999</v>
      </c>
      <c r="E16" s="48">
        <v>1.68</v>
      </c>
      <c r="F16" s="39">
        <v>26.581900000000001</v>
      </c>
      <c r="G16" s="49">
        <v>7.4649000000000001</v>
      </c>
      <c r="H16" s="49">
        <v>7.0978000000000003</v>
      </c>
      <c r="I16" s="49">
        <v>6.8330000000000002</v>
      </c>
      <c r="J16" s="49">
        <v>6.5355999999999996</v>
      </c>
      <c r="K16" s="49">
        <v>6.4978999999999996</v>
      </c>
      <c r="L16" s="49">
        <v>5.5868000000000002</v>
      </c>
      <c r="M16" s="49">
        <v>6.5483000000000002</v>
      </c>
      <c r="N16" s="49">
        <v>5.0534999999999997</v>
      </c>
      <c r="O16" s="49">
        <v>4.8952</v>
      </c>
      <c r="P16" s="49">
        <v>6.3682999999999996</v>
      </c>
      <c r="Q16" s="49">
        <v>6.8734999999999999</v>
      </c>
      <c r="R16" s="47">
        <v>5</v>
      </c>
      <c r="S16" s="47">
        <v>5</v>
      </c>
      <c r="T16" s="47">
        <v>11</v>
      </c>
      <c r="U16" s="47">
        <v>14</v>
      </c>
      <c r="V16" s="47">
        <v>9</v>
      </c>
      <c r="W16" s="47">
        <v>15</v>
      </c>
      <c r="X16" s="47">
        <v>13</v>
      </c>
      <c r="Y16" s="47">
        <v>14</v>
      </c>
      <c r="Z16" s="47">
        <v>14</v>
      </c>
      <c r="AA16" s="47">
        <v>11</v>
      </c>
      <c r="AB16" s="47">
        <v>12</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2078</v>
      </c>
      <c r="BC16" s="58" t="s">
        <v>2079</v>
      </c>
    </row>
    <row r="17" spans="1:55" x14ac:dyDescent="0.25">
      <c r="A17">
        <v>12456</v>
      </c>
      <c r="B17" s="37" t="s">
        <v>2080</v>
      </c>
      <c r="C17" s="38">
        <v>40515</v>
      </c>
      <c r="D17" s="39">
        <v>6912.5028000000002</v>
      </c>
      <c r="E17" s="48">
        <v>1.45</v>
      </c>
      <c r="F17" s="39">
        <v>29.0349</v>
      </c>
      <c r="G17" s="49">
        <v>10.8596</v>
      </c>
      <c r="H17" s="49">
        <v>6.4065000000000003</v>
      </c>
      <c r="I17" s="49">
        <v>7.9987000000000004</v>
      </c>
      <c r="J17" s="49">
        <v>7.8</v>
      </c>
      <c r="K17" s="49">
        <v>7.5545999999999998</v>
      </c>
      <c r="L17" s="49">
        <v>6.3940999999999999</v>
      </c>
      <c r="M17" s="49">
        <v>7.1848000000000001</v>
      </c>
      <c r="N17" s="49">
        <v>7.5335000000000001</v>
      </c>
      <c r="O17" s="49">
        <v>7.3010000000000002</v>
      </c>
      <c r="P17" s="49">
        <v>7.9176000000000002</v>
      </c>
      <c r="Q17" s="49">
        <v>8.1821000000000002</v>
      </c>
      <c r="R17" s="47">
        <v>16</v>
      </c>
      <c r="S17" s="47">
        <v>15</v>
      </c>
      <c r="T17" s="47">
        <v>10</v>
      </c>
      <c r="U17" s="47">
        <v>4</v>
      </c>
      <c r="V17" s="47">
        <v>14</v>
      </c>
      <c r="W17" s="47">
        <v>6</v>
      </c>
      <c r="X17" s="47">
        <v>4</v>
      </c>
      <c r="Y17" s="47">
        <v>8</v>
      </c>
      <c r="Z17" s="47">
        <v>9</v>
      </c>
      <c r="AA17" s="47">
        <v>6</v>
      </c>
      <c r="AB17" s="47">
        <v>3</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1789</v>
      </c>
      <c r="BC17" s="58" t="s">
        <v>2081</v>
      </c>
    </row>
    <row r="18" spans="1:55" s="68" customFormat="1" x14ac:dyDescent="0.25">
      <c r="A18" s="68">
        <v>17430</v>
      </c>
      <c r="B18" s="58"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15</v>
      </c>
      <c r="S18" s="47">
        <v>16</v>
      </c>
      <c r="T18" s="47">
        <v>16</v>
      </c>
      <c r="U18" s="47">
        <v>15</v>
      </c>
      <c r="V18" s="47">
        <v>16</v>
      </c>
      <c r="W18" s="47">
        <v>16</v>
      </c>
      <c r="X18" s="47">
        <v>15</v>
      </c>
      <c r="Y18" s="47">
        <v>2</v>
      </c>
      <c r="Z18" s="47">
        <v>5</v>
      </c>
      <c r="AA18" s="47">
        <v>16</v>
      </c>
      <c r="AB18" s="47">
        <v>15</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2083</v>
      </c>
      <c r="BC18" s="58" t="s">
        <v>357</v>
      </c>
    </row>
    <row r="19" spans="1:55" s="68" customFormat="1" x14ac:dyDescent="0.25">
      <c r="A19" s="68">
        <v>21522</v>
      </c>
      <c r="B19" s="58" t="s">
        <v>2084</v>
      </c>
      <c r="C19" s="38">
        <v>41886</v>
      </c>
      <c r="D19" s="39">
        <v>140.06809999999999</v>
      </c>
      <c r="E19" s="48">
        <v>1.45</v>
      </c>
      <c r="F19" s="39">
        <v>1750.2847999999999</v>
      </c>
      <c r="G19" s="49">
        <v>7.8304</v>
      </c>
      <c r="H19" s="49">
        <v>7.0532000000000004</v>
      </c>
      <c r="I19" s="49">
        <v>7.2009999999999996</v>
      </c>
      <c r="J19" s="49">
        <v>8.1370000000000005</v>
      </c>
      <c r="K19" s="49">
        <v>8.8302999999999994</v>
      </c>
      <c r="L19" s="49">
        <v>6.2377000000000002</v>
      </c>
      <c r="M19" s="49">
        <v>5.8095999999999997</v>
      </c>
      <c r="N19" s="49">
        <v>6.3335999999999997</v>
      </c>
      <c r="O19" s="49">
        <v>4.2622999999999998</v>
      </c>
      <c r="P19" s="49"/>
      <c r="Q19" s="49">
        <v>5.88</v>
      </c>
      <c r="R19" s="47">
        <v>6</v>
      </c>
      <c r="S19" s="47">
        <v>7</v>
      </c>
      <c r="T19" s="47">
        <v>13</v>
      </c>
      <c r="U19" s="47">
        <v>10</v>
      </c>
      <c r="V19" s="47">
        <v>10</v>
      </c>
      <c r="W19" s="47">
        <v>13</v>
      </c>
      <c r="X19" s="47">
        <v>2</v>
      </c>
      <c r="Y19" s="47">
        <v>4</v>
      </c>
      <c r="Z19" s="47">
        <v>11</v>
      </c>
      <c r="AA19" s="47">
        <v>13</v>
      </c>
      <c r="AB19" s="47">
        <v>9</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8" t="s">
        <v>1989</v>
      </c>
      <c r="BC19" s="58" t="s">
        <v>2085</v>
      </c>
    </row>
    <row r="20" spans="1:55" x14ac:dyDescent="0.25">
      <c r="A20">
        <v>8472</v>
      </c>
      <c r="B20" s="37" t="s">
        <v>2086</v>
      </c>
      <c r="C20" s="38">
        <v>40309</v>
      </c>
      <c r="D20" s="39">
        <v>822.11389999999994</v>
      </c>
      <c r="E20" s="48">
        <v>1.71</v>
      </c>
      <c r="F20" s="39">
        <v>27.295500000000001</v>
      </c>
      <c r="G20" s="49">
        <v>11.629200000000001</v>
      </c>
      <c r="H20" s="49">
        <v>6.6909000000000001</v>
      </c>
      <c r="I20" s="49">
        <v>8.2185000000000006</v>
      </c>
      <c r="J20" s="49">
        <v>8.0169999999999995</v>
      </c>
      <c r="K20" s="49">
        <v>6.7784000000000004</v>
      </c>
      <c r="L20" s="49">
        <v>4.7035</v>
      </c>
      <c r="M20" s="49">
        <v>5.5525000000000002</v>
      </c>
      <c r="N20" s="49">
        <v>5.7055999999999996</v>
      </c>
      <c r="O20" s="49">
        <v>5.8933</v>
      </c>
      <c r="P20" s="49">
        <v>7.0073999999999996</v>
      </c>
      <c r="Q20" s="49">
        <v>7.3715999999999999</v>
      </c>
      <c r="R20" s="47">
        <v>14</v>
      </c>
      <c r="S20" s="47">
        <v>10</v>
      </c>
      <c r="T20" s="47">
        <v>3</v>
      </c>
      <c r="U20" s="47">
        <v>2</v>
      </c>
      <c r="V20" s="47">
        <v>12</v>
      </c>
      <c r="W20" s="47">
        <v>3</v>
      </c>
      <c r="X20" s="47">
        <v>3</v>
      </c>
      <c r="Y20" s="47">
        <v>12</v>
      </c>
      <c r="Z20" s="47">
        <v>16</v>
      </c>
      <c r="AA20" s="47">
        <v>14</v>
      </c>
      <c r="AB20" s="47">
        <v>10</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2087</v>
      </c>
      <c r="BC20" s="58" t="s">
        <v>2088</v>
      </c>
    </row>
    <row r="21" spans="1:55" x14ac:dyDescent="0.25">
      <c r="A21">
        <v>2661</v>
      </c>
      <c r="B21" s="37" t="s">
        <v>2089</v>
      </c>
      <c r="C21" s="38">
        <v>38513</v>
      </c>
      <c r="D21" s="39">
        <v>1028.6931999999999</v>
      </c>
      <c r="E21" s="48">
        <v>1.45</v>
      </c>
      <c r="F21" s="39">
        <v>31.924099999999999</v>
      </c>
      <c r="G21" s="49">
        <v>7.8015999999999996</v>
      </c>
      <c r="H21" s="49">
        <v>7.8266999999999998</v>
      </c>
      <c r="I21" s="49">
        <v>7.7294</v>
      </c>
      <c r="J21" s="49">
        <v>7.5768000000000004</v>
      </c>
      <c r="K21" s="49">
        <v>7.6528</v>
      </c>
      <c r="L21" s="49">
        <v>8.4</v>
      </c>
      <c r="M21" s="49">
        <v>8.6312999999999995</v>
      </c>
      <c r="N21" s="49">
        <v>4.6612999999999998</v>
      </c>
      <c r="O21" s="49">
        <v>4.7355</v>
      </c>
      <c r="P21" s="49">
        <v>6.1304999999999996</v>
      </c>
      <c r="Q21" s="49">
        <v>6.2709000000000001</v>
      </c>
      <c r="R21" s="47">
        <v>8</v>
      </c>
      <c r="S21" s="47">
        <v>11</v>
      </c>
      <c r="T21" s="47">
        <v>12</v>
      </c>
      <c r="U21" s="47">
        <v>11</v>
      </c>
      <c r="V21" s="47">
        <v>4</v>
      </c>
      <c r="W21" s="47">
        <v>7</v>
      </c>
      <c r="X21" s="47">
        <v>6</v>
      </c>
      <c r="Y21" s="47">
        <v>7</v>
      </c>
      <c r="Z21" s="47">
        <v>7</v>
      </c>
      <c r="AA21" s="47">
        <v>4</v>
      </c>
      <c r="AB21" s="47">
        <v>13</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2090</v>
      </c>
      <c r="BC21" s="58" t="s">
        <v>711</v>
      </c>
    </row>
    <row r="22" spans="1:55" x14ac:dyDescent="0.25">
      <c r="A22">
        <v>2770</v>
      </c>
      <c r="B22" s="37" t="s">
        <v>2091</v>
      </c>
      <c r="C22" s="38">
        <v>38182</v>
      </c>
      <c r="D22" s="39">
        <v>2463.9303</v>
      </c>
      <c r="E22" s="48">
        <v>1.55</v>
      </c>
      <c r="F22" s="39">
        <v>41.946100000000001</v>
      </c>
      <c r="G22" s="49">
        <v>11.523199999999999</v>
      </c>
      <c r="H22" s="49">
        <v>8.8068000000000008</v>
      </c>
      <c r="I22" s="49">
        <v>8.0563000000000002</v>
      </c>
      <c r="J22" s="49">
        <v>7.3331</v>
      </c>
      <c r="K22" s="49">
        <v>7.8194999999999997</v>
      </c>
      <c r="L22" s="49">
        <v>6.3718000000000004</v>
      </c>
      <c r="M22" s="49">
        <v>6.8052000000000001</v>
      </c>
      <c r="N22" s="49">
        <v>6.9241000000000001</v>
      </c>
      <c r="O22" s="49">
        <v>6.6482000000000001</v>
      </c>
      <c r="P22" s="49">
        <v>7.6742999999999997</v>
      </c>
      <c r="Q22" s="49">
        <v>7.4534000000000002</v>
      </c>
      <c r="R22" s="47">
        <v>4</v>
      </c>
      <c r="S22" s="47">
        <v>4</v>
      </c>
      <c r="T22" s="47">
        <v>2</v>
      </c>
      <c r="U22" s="47">
        <v>3</v>
      </c>
      <c r="V22" s="47">
        <v>3</v>
      </c>
      <c r="W22" s="47">
        <v>4</v>
      </c>
      <c r="X22" s="47">
        <v>9</v>
      </c>
      <c r="Y22" s="47">
        <v>6</v>
      </c>
      <c r="Z22" s="47">
        <v>10</v>
      </c>
      <c r="AA22" s="47">
        <v>9</v>
      </c>
      <c r="AB22" s="47">
        <v>6</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2092</v>
      </c>
      <c r="BC22" s="58" t="s">
        <v>2093</v>
      </c>
    </row>
    <row r="23" spans="1:55" x14ac:dyDescent="0.25">
      <c r="A23">
        <v>14960</v>
      </c>
      <c r="B23" s="37" t="s">
        <v>2094</v>
      </c>
      <c r="C23" s="38">
        <v>41232</v>
      </c>
      <c r="D23" s="39">
        <v>389.98930000000001</v>
      </c>
      <c r="E23" s="48">
        <v>1.63</v>
      </c>
      <c r="F23" s="39">
        <v>15.702</v>
      </c>
      <c r="G23" s="49">
        <v>7.6673999999999998</v>
      </c>
      <c r="H23" s="49">
        <v>6.8760000000000003</v>
      </c>
      <c r="I23" s="49">
        <v>7.0613999999999999</v>
      </c>
      <c r="J23" s="49">
        <v>6.5590999999999999</v>
      </c>
      <c r="K23" s="49">
        <v>6.6826999999999996</v>
      </c>
      <c r="L23" s="49">
        <v>10.8283</v>
      </c>
      <c r="M23" s="49">
        <v>6.9573</v>
      </c>
      <c r="N23" s="49">
        <v>-0.74439999999999995</v>
      </c>
      <c r="O23" s="49">
        <v>0.51990000000000003</v>
      </c>
      <c r="P23" s="49">
        <v>3.1810999999999998</v>
      </c>
      <c r="Q23" s="49">
        <v>3.9701</v>
      </c>
      <c r="R23" s="47">
        <v>9</v>
      </c>
      <c r="S23" s="47">
        <v>12</v>
      </c>
      <c r="T23" s="47">
        <v>14</v>
      </c>
      <c r="U23" s="47">
        <v>12</v>
      </c>
      <c r="V23" s="47">
        <v>11</v>
      </c>
      <c r="W23" s="47">
        <v>14</v>
      </c>
      <c r="X23" s="47">
        <v>12</v>
      </c>
      <c r="Y23" s="47">
        <v>13</v>
      </c>
      <c r="Z23" s="47">
        <v>3</v>
      </c>
      <c r="AA23" s="47">
        <v>8</v>
      </c>
      <c r="AB23" s="47">
        <v>16</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2095</v>
      </c>
      <c r="BC23" s="58" t="s">
        <v>357</v>
      </c>
    </row>
    <row r="26" spans="1:55" ht="12.75" customHeight="1" x14ac:dyDescent="0.25">
      <c r="B26" s="181" t="s">
        <v>56</v>
      </c>
      <c r="C26" s="181"/>
      <c r="D26" s="181"/>
      <c r="E26" s="181"/>
      <c r="F26" s="181"/>
      <c r="G26" s="40">
        <v>8.927624999999999</v>
      </c>
      <c r="H26" s="40">
        <v>7.4568812500000003</v>
      </c>
      <c r="I26" s="40">
        <v>7.7231437500000011</v>
      </c>
      <c r="J26" s="40">
        <v>7.6740124999999999</v>
      </c>
      <c r="K26" s="40">
        <v>7.7499124999999998</v>
      </c>
      <c r="L26" s="40">
        <v>9.3927250000000004</v>
      </c>
      <c r="M26" s="40">
        <v>8.5727312500000004</v>
      </c>
      <c r="N26" s="40">
        <v>5.6530312500000006</v>
      </c>
      <c r="O26" s="40">
        <v>5.1141000000000005</v>
      </c>
      <c r="P26" s="40">
        <v>6.7691111111111111</v>
      </c>
      <c r="Q26" s="40">
        <v>6.5124437499999992</v>
      </c>
    </row>
    <row r="27" spans="1:55" ht="12.75" customHeight="1" x14ac:dyDescent="0.25">
      <c r="B27" s="182" t="s">
        <v>57</v>
      </c>
      <c r="C27" s="182"/>
      <c r="D27" s="182"/>
      <c r="E27" s="182"/>
      <c r="F27" s="182"/>
      <c r="G27" s="40">
        <v>8.4542000000000002</v>
      </c>
      <c r="H27" s="40">
        <v>7.2416</v>
      </c>
      <c r="I27" s="40">
        <v>7.6677999999999997</v>
      </c>
      <c r="J27" s="40">
        <v>7.3483000000000001</v>
      </c>
      <c r="K27" s="40">
        <v>7.49925</v>
      </c>
      <c r="L27" s="40">
        <v>6.7142999999999997</v>
      </c>
      <c r="M27" s="40">
        <v>6.8812499999999996</v>
      </c>
      <c r="N27" s="40">
        <v>6.4969999999999999</v>
      </c>
      <c r="O27" s="40">
        <v>5.8123000000000005</v>
      </c>
      <c r="P27" s="40">
        <v>7.0073999999999996</v>
      </c>
      <c r="Q27" s="40">
        <v>6.9484499999999993</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712</v>
      </c>
      <c r="C30" s="42"/>
      <c r="D30" s="42"/>
      <c r="E30" s="42"/>
      <c r="F30" s="43">
        <v>4582.0594000000001</v>
      </c>
      <c r="G30" s="43">
        <v>11.591900000000001</v>
      </c>
      <c r="H30" s="43">
        <v>8.3721999999999994</v>
      </c>
      <c r="I30" s="43">
        <v>9.0351999999999997</v>
      </c>
      <c r="J30" s="43">
        <v>7.3959000000000001</v>
      </c>
      <c r="K30" s="43">
        <v>8.3451000000000004</v>
      </c>
      <c r="L30" s="43">
        <v>5.49</v>
      </c>
      <c r="M30" s="43">
        <v>5.5517000000000003</v>
      </c>
      <c r="N30" s="43">
        <v>6.8916000000000004</v>
      </c>
      <c r="O30" s="43">
        <v>6.7445000000000004</v>
      </c>
      <c r="P30" s="43">
        <v>7.9878999999999998</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714</v>
      </c>
      <c r="C31" s="42"/>
      <c r="D31" s="42"/>
      <c r="E31" s="42"/>
      <c r="F31" s="43">
        <v>4663.9089000000004</v>
      </c>
      <c r="G31" s="43">
        <v>7.6589</v>
      </c>
      <c r="H31" s="43">
        <v>7.5572999999999997</v>
      </c>
      <c r="I31" s="43">
        <v>7.5842000000000001</v>
      </c>
      <c r="J31" s="43">
        <v>7.1992000000000003</v>
      </c>
      <c r="K31" s="43">
        <v>7.3357999999999999</v>
      </c>
      <c r="L31" s="43">
        <v>5.6280000000000001</v>
      </c>
      <c r="M31" s="43">
        <v>5.8193000000000001</v>
      </c>
      <c r="N31" s="43">
        <v>6.8127000000000004</v>
      </c>
      <c r="O31" s="43">
        <v>6.8354999999999997</v>
      </c>
      <c r="P31" s="43">
        <v>7.5284000000000004</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B5:BB6"/>
    <mergeCell ref="BC5:BC6"/>
    <mergeCell ref="AH5:AH6"/>
    <mergeCell ref="AI5:AI6"/>
    <mergeCell ref="AJ5:AO5"/>
    <mergeCell ref="AP5:BA5"/>
    <mergeCell ref="B26:F26"/>
    <mergeCell ref="AF5:AF6"/>
    <mergeCell ref="AG5:AG6"/>
    <mergeCell ref="B27:F27"/>
    <mergeCell ref="G5:J5"/>
    <mergeCell ref="K5:Q5"/>
    <mergeCell ref="R5:AE5"/>
    <mergeCell ref="B5:B6"/>
    <mergeCell ref="C5:C6"/>
    <mergeCell ref="D5:D6"/>
    <mergeCell ref="E5:E6"/>
    <mergeCell ref="F5:F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98</v>
      </c>
    </row>
    <row r="8" spans="1:55" x14ac:dyDescent="0.25">
      <c r="A8">
        <v>405</v>
      </c>
      <c r="B8" s="37" t="s">
        <v>2096</v>
      </c>
      <c r="C8" s="38">
        <v>34993</v>
      </c>
      <c r="D8" s="39">
        <v>1848.8488</v>
      </c>
      <c r="E8" s="48">
        <v>1.06</v>
      </c>
      <c r="F8" s="39">
        <v>115.79559999999999</v>
      </c>
      <c r="G8" s="49">
        <v>12.3445</v>
      </c>
      <c r="H8" s="49">
        <v>8.5524000000000004</v>
      </c>
      <c r="I8" s="49">
        <v>8.3102999999999998</v>
      </c>
      <c r="J8" s="49">
        <v>6.6315999999999997</v>
      </c>
      <c r="K8" s="49">
        <v>7.3078000000000003</v>
      </c>
      <c r="L8" s="49">
        <v>5.2375999999999996</v>
      </c>
      <c r="M8" s="49">
        <v>5.5401999999999996</v>
      </c>
      <c r="N8" s="49">
        <v>6.6479999999999997</v>
      </c>
      <c r="O8" s="49">
        <v>6.2004000000000001</v>
      </c>
      <c r="P8" s="49">
        <v>7.5031999999999996</v>
      </c>
      <c r="Q8" s="49">
        <v>8.9144000000000005</v>
      </c>
      <c r="R8" s="47">
        <v>4</v>
      </c>
      <c r="S8" s="47">
        <v>5</v>
      </c>
      <c r="T8" s="47">
        <v>2</v>
      </c>
      <c r="U8" s="47">
        <v>4</v>
      </c>
      <c r="V8" s="47">
        <v>4</v>
      </c>
      <c r="W8" s="47">
        <v>6</v>
      </c>
      <c r="X8" s="47">
        <v>6</v>
      </c>
      <c r="Y8" s="47">
        <v>7</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58" t="s">
        <v>2097</v>
      </c>
      <c r="BC8" s="58" t="s">
        <v>431</v>
      </c>
    </row>
    <row r="9" spans="1:55" x14ac:dyDescent="0.25">
      <c r="A9">
        <v>1090</v>
      </c>
      <c r="B9" s="37" t="s">
        <v>2098</v>
      </c>
      <c r="C9" s="38">
        <v>36721</v>
      </c>
      <c r="D9" s="39">
        <v>491.25479999999999</v>
      </c>
      <c r="E9" s="48">
        <v>1.98</v>
      </c>
      <c r="F9" s="39">
        <v>60.599499999999999</v>
      </c>
      <c r="G9" s="49">
        <v>12.5055</v>
      </c>
      <c r="H9" s="49">
        <v>8.3941999999999997</v>
      </c>
      <c r="I9" s="49">
        <v>8.6773000000000007</v>
      </c>
      <c r="J9" s="49">
        <v>6.2964000000000002</v>
      </c>
      <c r="K9" s="49">
        <v>6.8162000000000003</v>
      </c>
      <c r="L9" s="49">
        <v>4.1466000000000003</v>
      </c>
      <c r="M9" s="49">
        <v>3.9039999999999999</v>
      </c>
      <c r="N9" s="49">
        <v>5.5629</v>
      </c>
      <c r="O9" s="49">
        <v>5.5427999999999997</v>
      </c>
      <c r="P9" s="49">
        <v>7.1904000000000003</v>
      </c>
      <c r="Q9" s="49">
        <v>7.8136000000000001</v>
      </c>
      <c r="R9" s="47">
        <v>5</v>
      </c>
      <c r="S9" s="47">
        <v>3</v>
      </c>
      <c r="T9" s="47">
        <v>6</v>
      </c>
      <c r="U9" s="47">
        <v>3</v>
      </c>
      <c r="V9" s="47">
        <v>5</v>
      </c>
      <c r="W9" s="47">
        <v>4</v>
      </c>
      <c r="X9" s="47">
        <v>8</v>
      </c>
      <c r="Y9" s="47">
        <v>10</v>
      </c>
      <c r="Z9" s="47">
        <v>10</v>
      </c>
      <c r="AA9" s="47">
        <v>11</v>
      </c>
      <c r="AB9" s="47">
        <v>8</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2099</v>
      </c>
      <c r="BC9" s="58" t="s">
        <v>2100</v>
      </c>
    </row>
    <row r="10" spans="1:55" x14ac:dyDescent="0.25">
      <c r="A10">
        <v>542</v>
      </c>
      <c r="B10" s="37" t="s">
        <v>2101</v>
      </c>
      <c r="C10" s="38">
        <v>37518</v>
      </c>
      <c r="D10" s="39">
        <v>122.14749999999999</v>
      </c>
      <c r="E10" s="48">
        <v>1.88</v>
      </c>
      <c r="F10" s="39">
        <v>51.687600000000003</v>
      </c>
      <c r="G10" s="49">
        <v>13.2158</v>
      </c>
      <c r="H10" s="49">
        <v>8.6372999999999998</v>
      </c>
      <c r="I10" s="49">
        <v>8.1870999999999992</v>
      </c>
      <c r="J10" s="49">
        <v>6.1269</v>
      </c>
      <c r="K10" s="49">
        <v>6.5016999999999996</v>
      </c>
      <c r="L10" s="49">
        <v>4.1276000000000002</v>
      </c>
      <c r="M10" s="49">
        <v>4.0921000000000003</v>
      </c>
      <c r="N10" s="49">
        <v>5.3564999999999996</v>
      </c>
      <c r="O10" s="49">
        <v>5.4461000000000004</v>
      </c>
      <c r="P10" s="49">
        <v>6.8373999999999997</v>
      </c>
      <c r="Q10" s="49">
        <v>7.8395000000000001</v>
      </c>
      <c r="R10" s="47">
        <v>1</v>
      </c>
      <c r="S10" s="47">
        <v>1</v>
      </c>
      <c r="T10" s="47">
        <v>4</v>
      </c>
      <c r="U10" s="47">
        <v>1</v>
      </c>
      <c r="V10" s="47">
        <v>3</v>
      </c>
      <c r="W10" s="47">
        <v>8</v>
      </c>
      <c r="X10" s="47">
        <v>11</v>
      </c>
      <c r="Y10" s="47">
        <v>11</v>
      </c>
      <c r="Z10" s="47">
        <v>11</v>
      </c>
      <c r="AA10" s="47">
        <v>10</v>
      </c>
      <c r="AB10" s="47">
        <v>10</v>
      </c>
      <c r="AC10" s="47">
        <v>7</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2102</v>
      </c>
      <c r="BC10" s="58" t="s">
        <v>431</v>
      </c>
    </row>
    <row r="11" spans="1:55" x14ac:dyDescent="0.25">
      <c r="A11">
        <v>1281</v>
      </c>
      <c r="B11" s="37" t="s">
        <v>2103</v>
      </c>
      <c r="C11" s="38">
        <v>36780</v>
      </c>
      <c r="D11" s="39">
        <v>754.30240000000003</v>
      </c>
      <c r="E11" s="48">
        <v>1.39</v>
      </c>
      <c r="F11" s="39">
        <v>53.602200000000003</v>
      </c>
      <c r="G11" s="49">
        <v>11.8734</v>
      </c>
      <c r="H11" s="49">
        <v>8.7672000000000008</v>
      </c>
      <c r="I11" s="49">
        <v>9.6385000000000005</v>
      </c>
      <c r="J11" s="49">
        <v>6.9973000000000001</v>
      </c>
      <c r="K11" s="49">
        <v>7.4465000000000003</v>
      </c>
      <c r="L11" s="49">
        <v>4.4084000000000003</v>
      </c>
      <c r="M11" s="49">
        <v>4.4459</v>
      </c>
      <c r="N11" s="49">
        <v>5.3856000000000002</v>
      </c>
      <c r="O11" s="49">
        <v>4.8014000000000001</v>
      </c>
      <c r="P11" s="49">
        <v>6.4497999999999998</v>
      </c>
      <c r="Q11" s="49">
        <v>7.3137999999999996</v>
      </c>
      <c r="R11" s="47">
        <v>9</v>
      </c>
      <c r="S11" s="47">
        <v>7</v>
      </c>
      <c r="T11" s="47">
        <v>3</v>
      </c>
      <c r="U11" s="47">
        <v>5</v>
      </c>
      <c r="V11" s="47">
        <v>2</v>
      </c>
      <c r="W11" s="47">
        <v>1</v>
      </c>
      <c r="X11" s="47">
        <v>3</v>
      </c>
      <c r="Y11" s="47">
        <v>6</v>
      </c>
      <c r="Z11" s="47">
        <v>8</v>
      </c>
      <c r="AA11" s="47">
        <v>7</v>
      </c>
      <c r="AB11" s="47">
        <v>9</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58" t="s">
        <v>2075</v>
      </c>
      <c r="BC11" s="58" t="s">
        <v>431</v>
      </c>
    </row>
    <row r="12" spans="1:55" x14ac:dyDescent="0.25">
      <c r="A12">
        <v>1432</v>
      </c>
      <c r="B12" s="37" t="s">
        <v>2104</v>
      </c>
      <c r="C12" s="38">
        <v>37600</v>
      </c>
      <c r="D12" s="39">
        <v>45.767499999999998</v>
      </c>
      <c r="E12" s="48">
        <v>1.92</v>
      </c>
      <c r="F12" s="39">
        <v>39.002299999999998</v>
      </c>
      <c r="G12" s="49">
        <v>10.798500000000001</v>
      </c>
      <c r="H12" s="49">
        <v>7.6867000000000001</v>
      </c>
      <c r="I12" s="49">
        <v>7.7367999999999997</v>
      </c>
      <c r="J12" s="49">
        <v>5.9333999999999998</v>
      </c>
      <c r="K12" s="49">
        <v>6.4321999999999999</v>
      </c>
      <c r="L12" s="49">
        <v>3.9319000000000002</v>
      </c>
      <c r="M12" s="49">
        <v>3.6554000000000002</v>
      </c>
      <c r="N12" s="49">
        <v>4.8509000000000002</v>
      </c>
      <c r="O12" s="49">
        <v>4.8924000000000003</v>
      </c>
      <c r="P12" s="49">
        <v>6.1379000000000001</v>
      </c>
      <c r="Q12" s="49">
        <v>6.5225999999999997</v>
      </c>
      <c r="R12" s="47">
        <v>10</v>
      </c>
      <c r="S12" s="47">
        <v>9</v>
      </c>
      <c r="T12" s="47">
        <v>10</v>
      </c>
      <c r="U12" s="47">
        <v>10</v>
      </c>
      <c r="V12" s="47">
        <v>11</v>
      </c>
      <c r="W12" s="47">
        <v>12</v>
      </c>
      <c r="X12" s="47">
        <v>12</v>
      </c>
      <c r="Y12" s="47">
        <v>12</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1985</v>
      </c>
      <c r="BC12" s="58" t="s">
        <v>431</v>
      </c>
    </row>
    <row r="13" spans="1:55" x14ac:dyDescent="0.25">
      <c r="A13">
        <v>6197</v>
      </c>
      <c r="B13" s="37" t="s">
        <v>2105</v>
      </c>
      <c r="C13" s="38">
        <v>39678</v>
      </c>
      <c r="D13" s="39">
        <v>2957.9270999999999</v>
      </c>
      <c r="E13" s="48">
        <v>1.03</v>
      </c>
      <c r="F13" s="39">
        <v>36.7654</v>
      </c>
      <c r="G13" s="49">
        <v>10.1372</v>
      </c>
      <c r="H13" s="49">
        <v>8.1359999999999992</v>
      </c>
      <c r="I13" s="49">
        <v>8.1839999999999993</v>
      </c>
      <c r="J13" s="49">
        <v>7.4255000000000004</v>
      </c>
      <c r="K13" s="49">
        <v>8.3231999999999999</v>
      </c>
      <c r="L13" s="49">
        <v>5.5023</v>
      </c>
      <c r="M13" s="49">
        <v>5.6325000000000003</v>
      </c>
      <c r="N13" s="49">
        <v>6.8826000000000001</v>
      </c>
      <c r="O13" s="49">
        <v>6.5374999999999996</v>
      </c>
      <c r="P13" s="49">
        <v>7.6559999999999997</v>
      </c>
      <c r="Q13" s="49">
        <v>8.5631000000000004</v>
      </c>
      <c r="R13" s="47">
        <v>6</v>
      </c>
      <c r="S13" s="47">
        <v>10</v>
      </c>
      <c r="T13" s="47">
        <v>11</v>
      </c>
      <c r="U13" s="47">
        <v>11</v>
      </c>
      <c r="V13" s="47">
        <v>8</v>
      </c>
      <c r="W13" s="47">
        <v>10</v>
      </c>
      <c r="X13" s="47">
        <v>1</v>
      </c>
      <c r="Y13" s="47">
        <v>1</v>
      </c>
      <c r="Z13" s="47">
        <v>2</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1325</v>
      </c>
      <c r="BC13" s="58" t="s">
        <v>431</v>
      </c>
    </row>
    <row r="14" spans="1:55" x14ac:dyDescent="0.25">
      <c r="A14">
        <v>1921</v>
      </c>
      <c r="B14" s="37" t="s">
        <v>2106</v>
      </c>
      <c r="C14" s="38">
        <v>34790</v>
      </c>
      <c r="D14" s="39">
        <v>23.366700000000002</v>
      </c>
      <c r="E14" s="48">
        <v>1.06</v>
      </c>
      <c r="F14" s="39">
        <v>56.974200000000003</v>
      </c>
      <c r="G14" s="49">
        <v>10.912100000000001</v>
      </c>
      <c r="H14" s="49">
        <v>7.9454000000000002</v>
      </c>
      <c r="I14" s="49">
        <v>8.0268999999999995</v>
      </c>
      <c r="J14" s="49">
        <v>6.3856000000000002</v>
      </c>
      <c r="K14" s="49">
        <v>7.0294999999999996</v>
      </c>
      <c r="L14" s="49">
        <v>4.4063999999999997</v>
      </c>
      <c r="M14" s="49">
        <v>4.2554999999999996</v>
      </c>
      <c r="N14" s="49">
        <v>4.2099000000000002</v>
      </c>
      <c r="O14" s="49">
        <v>2.9401000000000002</v>
      </c>
      <c r="P14" s="49">
        <v>4.3956999999999997</v>
      </c>
      <c r="Q14" s="49">
        <v>6.0971000000000002</v>
      </c>
      <c r="R14" s="47">
        <v>12</v>
      </c>
      <c r="S14" s="47">
        <v>11</v>
      </c>
      <c r="T14" s="47">
        <v>9</v>
      </c>
      <c r="U14" s="47">
        <v>9</v>
      </c>
      <c r="V14" s="47">
        <v>10</v>
      </c>
      <c r="W14" s="47">
        <v>11</v>
      </c>
      <c r="X14" s="47">
        <v>7</v>
      </c>
      <c r="Y14" s="47">
        <v>9</v>
      </c>
      <c r="Z14" s="47">
        <v>9</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2107</v>
      </c>
      <c r="BC14" s="58" t="s">
        <v>431</v>
      </c>
    </row>
    <row r="15" spans="1:55" x14ac:dyDescent="0.25">
      <c r="A15">
        <v>1968</v>
      </c>
      <c r="B15" s="37" t="s">
        <v>2108</v>
      </c>
      <c r="C15" s="38">
        <v>36489</v>
      </c>
      <c r="D15" s="39">
        <v>1903.3995</v>
      </c>
      <c r="E15" s="48">
        <v>1.65</v>
      </c>
      <c r="F15" s="39">
        <v>71.017499999999998</v>
      </c>
      <c r="G15" s="49">
        <v>12.832599999999999</v>
      </c>
      <c r="H15" s="49">
        <v>8.8271999999999995</v>
      </c>
      <c r="I15" s="49">
        <v>8.7462999999999997</v>
      </c>
      <c r="J15" s="49">
        <v>7.19</v>
      </c>
      <c r="K15" s="49">
        <v>7.6369999999999996</v>
      </c>
      <c r="L15" s="49">
        <v>5.0498000000000003</v>
      </c>
      <c r="M15" s="49">
        <v>4.9493</v>
      </c>
      <c r="N15" s="49">
        <v>6.2580999999999998</v>
      </c>
      <c r="O15" s="49">
        <v>5.7499000000000002</v>
      </c>
      <c r="P15" s="49">
        <v>7.0213000000000001</v>
      </c>
      <c r="Q15" s="49">
        <v>8.3008000000000006</v>
      </c>
      <c r="R15" s="47">
        <v>2</v>
      </c>
      <c r="S15" s="47">
        <v>2</v>
      </c>
      <c r="T15" s="47">
        <v>1</v>
      </c>
      <c r="U15" s="47">
        <v>2</v>
      </c>
      <c r="V15" s="47">
        <v>1</v>
      </c>
      <c r="W15" s="47">
        <v>2</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1993</v>
      </c>
      <c r="BC15" s="58" t="s">
        <v>1102</v>
      </c>
    </row>
    <row r="16" spans="1:55" x14ac:dyDescent="0.25">
      <c r="A16">
        <v>2087</v>
      </c>
      <c r="B16" s="37" t="s">
        <v>2109</v>
      </c>
      <c r="C16" s="38">
        <v>36418</v>
      </c>
      <c r="D16" s="39">
        <v>171.435</v>
      </c>
      <c r="E16" s="48">
        <v>1.22</v>
      </c>
      <c r="F16" s="39">
        <v>66.167699999999996</v>
      </c>
      <c r="G16" s="49">
        <v>9.5395000000000003</v>
      </c>
      <c r="H16" s="49">
        <v>7.4935999999999998</v>
      </c>
      <c r="I16" s="49">
        <v>8.7346000000000004</v>
      </c>
      <c r="J16" s="49">
        <v>6.1287000000000003</v>
      </c>
      <c r="K16" s="49">
        <v>7.7335000000000003</v>
      </c>
      <c r="L16" s="49">
        <v>4.8391000000000002</v>
      </c>
      <c r="M16" s="49">
        <v>4.3555000000000001</v>
      </c>
      <c r="N16" s="49">
        <v>5.5800999999999998</v>
      </c>
      <c r="O16" s="49">
        <v>5.4443999999999999</v>
      </c>
      <c r="P16" s="49">
        <v>6.5164</v>
      </c>
      <c r="Q16" s="49">
        <v>7.7286999999999999</v>
      </c>
      <c r="R16" s="47">
        <v>11</v>
      </c>
      <c r="S16" s="47">
        <v>12</v>
      </c>
      <c r="T16" s="47">
        <v>12</v>
      </c>
      <c r="U16" s="47">
        <v>12</v>
      </c>
      <c r="V16" s="47">
        <v>12</v>
      </c>
      <c r="W16" s="47">
        <v>3</v>
      </c>
      <c r="X16" s="47">
        <v>10</v>
      </c>
      <c r="Y16" s="47">
        <v>4</v>
      </c>
      <c r="Z16" s="47">
        <v>7</v>
      </c>
      <c r="AA16" s="47">
        <v>8</v>
      </c>
      <c r="AB16" s="47">
        <v>7</v>
      </c>
      <c r="AC16" s="47">
        <v>8</v>
      </c>
      <c r="AD16" s="47">
        <v>8</v>
      </c>
      <c r="AE16" s="47">
        <v>7</v>
      </c>
      <c r="AF16" s="39">
        <v>8.31</v>
      </c>
      <c r="AG16" s="39">
        <v>6.09</v>
      </c>
      <c r="AH16" s="39">
        <v>7.39</v>
      </c>
      <c r="AI16" s="39">
        <v>6.17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58" t="s">
        <v>1665</v>
      </c>
      <c r="BC16" s="58" t="s">
        <v>1067</v>
      </c>
    </row>
    <row r="17" spans="1:55" x14ac:dyDescent="0.25">
      <c r="A17">
        <v>2580</v>
      </c>
      <c r="B17" s="37" t="s">
        <v>2110</v>
      </c>
      <c r="C17" s="38">
        <v>35796</v>
      </c>
      <c r="D17" s="39">
        <v>324.27839999999998</v>
      </c>
      <c r="E17" s="48">
        <v>1.52</v>
      </c>
      <c r="F17" s="39">
        <v>82.989199999999997</v>
      </c>
      <c r="G17" s="49">
        <v>11.7234</v>
      </c>
      <c r="H17" s="49">
        <v>8.0862999999999996</v>
      </c>
      <c r="I17" s="49">
        <v>8.282</v>
      </c>
      <c r="J17" s="49">
        <v>6.7664</v>
      </c>
      <c r="K17" s="49">
        <v>7.9132999999999996</v>
      </c>
      <c r="L17" s="49">
        <v>5.2058</v>
      </c>
      <c r="M17" s="49">
        <v>4.6589999999999998</v>
      </c>
      <c r="N17" s="49">
        <v>6.0552000000000001</v>
      </c>
      <c r="O17" s="49">
        <v>6.0411999999999999</v>
      </c>
      <c r="P17" s="49">
        <v>7.3409000000000004</v>
      </c>
      <c r="Q17" s="49">
        <v>8.3309999999999995</v>
      </c>
      <c r="R17" s="47">
        <v>7</v>
      </c>
      <c r="S17" s="47">
        <v>6</v>
      </c>
      <c r="T17" s="47">
        <v>7</v>
      </c>
      <c r="U17" s="47">
        <v>6</v>
      </c>
      <c r="V17" s="47">
        <v>9</v>
      </c>
      <c r="W17" s="47">
        <v>7</v>
      </c>
      <c r="X17" s="47">
        <v>5</v>
      </c>
      <c r="Y17" s="47">
        <v>2</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2000</v>
      </c>
      <c r="BC17" s="58" t="s">
        <v>1067</v>
      </c>
    </row>
    <row r="18" spans="1:55" x14ac:dyDescent="0.25">
      <c r="A18">
        <v>2776</v>
      </c>
      <c r="B18" s="37" t="s">
        <v>2111</v>
      </c>
      <c r="C18" s="38">
        <v>36124</v>
      </c>
      <c r="D18" s="39">
        <v>1754.6153999999999</v>
      </c>
      <c r="E18" s="48">
        <v>1.46</v>
      </c>
      <c r="F18" s="39">
        <v>65.166300000000007</v>
      </c>
      <c r="G18" s="49">
        <v>11.6858</v>
      </c>
      <c r="H18" s="49">
        <v>8.2385999999999999</v>
      </c>
      <c r="I18" s="49">
        <v>8.1868999999999996</v>
      </c>
      <c r="J18" s="49">
        <v>6.8840000000000003</v>
      </c>
      <c r="K18" s="49">
        <v>7.83</v>
      </c>
      <c r="L18" s="49">
        <v>5.4428999999999998</v>
      </c>
      <c r="M18" s="49">
        <v>5.7526999999999999</v>
      </c>
      <c r="N18" s="49">
        <v>7.0727000000000002</v>
      </c>
      <c r="O18" s="49">
        <v>6.6756000000000002</v>
      </c>
      <c r="P18" s="49">
        <v>7.8185000000000002</v>
      </c>
      <c r="Q18" s="49">
        <v>7.5768000000000004</v>
      </c>
      <c r="R18" s="47">
        <v>3</v>
      </c>
      <c r="S18" s="47">
        <v>4</v>
      </c>
      <c r="T18" s="47">
        <v>5</v>
      </c>
      <c r="U18" s="47">
        <v>7</v>
      </c>
      <c r="V18" s="47">
        <v>6</v>
      </c>
      <c r="W18" s="47">
        <v>9</v>
      </c>
      <c r="X18" s="47">
        <v>4</v>
      </c>
      <c r="Y18" s="47">
        <v>3</v>
      </c>
      <c r="Z18" s="47">
        <v>3</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2092</v>
      </c>
      <c r="BC18" s="58" t="s">
        <v>1804</v>
      </c>
    </row>
    <row r="19" spans="1:55" x14ac:dyDescent="0.25">
      <c r="A19">
        <v>3441</v>
      </c>
      <c r="B19" s="37" t="s">
        <v>2112</v>
      </c>
      <c r="C19" s="38">
        <v>35963</v>
      </c>
      <c r="D19" s="39">
        <v>300.37569999999999</v>
      </c>
      <c r="E19" s="48">
        <v>1.62</v>
      </c>
      <c r="F19" s="39">
        <v>67.507999999999996</v>
      </c>
      <c r="G19" s="49">
        <v>11.517099999999999</v>
      </c>
      <c r="H19" s="49">
        <v>8.1508000000000003</v>
      </c>
      <c r="I19" s="49">
        <v>8.3768999999999991</v>
      </c>
      <c r="J19" s="49">
        <v>6.2026000000000003</v>
      </c>
      <c r="K19" s="49">
        <v>7.2686000000000002</v>
      </c>
      <c r="L19" s="49">
        <v>9.8130000000000006</v>
      </c>
      <c r="M19" s="49">
        <v>8.1820000000000004</v>
      </c>
      <c r="N19" s="49">
        <v>6.3479999999999999</v>
      </c>
      <c r="O19" s="49">
        <v>3.9363000000000001</v>
      </c>
      <c r="P19" s="49">
        <v>6.0094000000000003</v>
      </c>
      <c r="Q19" s="49">
        <v>7.6138000000000003</v>
      </c>
      <c r="R19" s="47">
        <v>8</v>
      </c>
      <c r="S19" s="47">
        <v>8</v>
      </c>
      <c r="T19" s="47">
        <v>8</v>
      </c>
      <c r="U19" s="47">
        <v>8</v>
      </c>
      <c r="V19" s="47">
        <v>7</v>
      </c>
      <c r="W19" s="47">
        <v>5</v>
      </c>
      <c r="X19" s="47">
        <v>9</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2113</v>
      </c>
      <c r="BC19" s="58" t="s">
        <v>1102</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81" t="s">
        <v>56</v>
      </c>
      <c r="C22" s="181"/>
      <c r="D22" s="181"/>
      <c r="E22" s="181"/>
      <c r="F22" s="181"/>
      <c r="G22" s="40">
        <v>11.590449999999999</v>
      </c>
      <c r="H22" s="40">
        <v>8.2429749999999995</v>
      </c>
      <c r="I22" s="40">
        <v>8.423966666666665</v>
      </c>
      <c r="J22" s="40">
        <v>6.5807000000000002</v>
      </c>
      <c r="K22" s="40">
        <v>7.3532916666666681</v>
      </c>
      <c r="L22" s="40">
        <v>5.1759499999999994</v>
      </c>
      <c r="M22" s="40">
        <v>4.9520083333333327</v>
      </c>
      <c r="N22" s="40">
        <v>5.8508749999999994</v>
      </c>
      <c r="O22" s="40">
        <v>5.3506750000000016</v>
      </c>
      <c r="P22" s="40">
        <v>6.7397416666666663</v>
      </c>
      <c r="Q22" s="40">
        <v>7.7179333333333338</v>
      </c>
    </row>
    <row r="23" spans="1:55" ht="12.75" customHeight="1" x14ac:dyDescent="0.25">
      <c r="B23" s="182" t="s">
        <v>57</v>
      </c>
      <c r="C23" s="182"/>
      <c r="D23" s="182"/>
      <c r="E23" s="182"/>
      <c r="F23" s="182"/>
      <c r="G23" s="40">
        <v>11.704599999999999</v>
      </c>
      <c r="H23" s="40">
        <v>8.194700000000001</v>
      </c>
      <c r="I23" s="40">
        <v>8.2961500000000008</v>
      </c>
      <c r="J23" s="40">
        <v>6.5085999999999995</v>
      </c>
      <c r="K23" s="40">
        <v>7.3771500000000003</v>
      </c>
      <c r="L23" s="40">
        <v>4.9444499999999998</v>
      </c>
      <c r="M23" s="40">
        <v>4.5524500000000003</v>
      </c>
      <c r="N23" s="40">
        <v>5.8176500000000004</v>
      </c>
      <c r="O23" s="40">
        <v>5.4944500000000005</v>
      </c>
      <c r="P23" s="40">
        <v>6.9293499999999995</v>
      </c>
      <c r="Q23" s="40">
        <v>7.7711500000000004</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712</v>
      </c>
      <c r="C26" s="42"/>
      <c r="D26" s="42"/>
      <c r="E26" s="42"/>
      <c r="F26" s="43">
        <v>4582.0594000000001</v>
      </c>
      <c r="G26" s="43">
        <v>11.591900000000001</v>
      </c>
      <c r="H26" s="43">
        <v>8.3721999999999994</v>
      </c>
      <c r="I26" s="43">
        <v>9.0351999999999997</v>
      </c>
      <c r="J26" s="43">
        <v>7.3959000000000001</v>
      </c>
      <c r="K26" s="43">
        <v>8.3451000000000004</v>
      </c>
      <c r="L26" s="43">
        <v>5.49</v>
      </c>
      <c r="M26" s="43">
        <v>5.5517000000000003</v>
      </c>
      <c r="N26" s="43">
        <v>6.8916000000000004</v>
      </c>
      <c r="O26" s="43">
        <v>6.7445000000000004</v>
      </c>
      <c r="P26" s="43">
        <v>7.9878999999999998</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B5:BB6"/>
    <mergeCell ref="BC5:BC6"/>
    <mergeCell ref="AH5:AH6"/>
    <mergeCell ref="AI5:AI6"/>
    <mergeCell ref="AJ5:AO5"/>
    <mergeCell ref="AP5:BA5"/>
    <mergeCell ref="B22:F22"/>
    <mergeCell ref="AF5:AF6"/>
    <mergeCell ref="AG5:AG6"/>
    <mergeCell ref="B23:F23"/>
    <mergeCell ref="G5:J5"/>
    <mergeCell ref="K5:Q5"/>
    <mergeCell ref="R5:AE5"/>
    <mergeCell ref="B5:B6"/>
    <mergeCell ref="C5:C6"/>
    <mergeCell ref="D5:D6"/>
    <mergeCell ref="E5:E6"/>
    <mergeCell ref="F5:F6"/>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99</v>
      </c>
    </row>
    <row r="8" spans="1:55" x14ac:dyDescent="0.25">
      <c r="A8">
        <v>7727</v>
      </c>
      <c r="B8" s="37" t="s">
        <v>167</v>
      </c>
      <c r="C8" s="38">
        <v>39897</v>
      </c>
      <c r="D8" s="39">
        <v>12802.2377</v>
      </c>
      <c r="E8" s="48">
        <v>0.46</v>
      </c>
      <c r="F8" s="39">
        <v>320.69040000000001</v>
      </c>
      <c r="G8" s="49">
        <v>7.5149999999999997</v>
      </c>
      <c r="H8" s="49">
        <v>7.9103000000000003</v>
      </c>
      <c r="I8" s="49">
        <v>7.8968999999999996</v>
      </c>
      <c r="J8" s="49">
        <v>7.5609000000000002</v>
      </c>
      <c r="K8" s="49">
        <v>7.2605000000000004</v>
      </c>
      <c r="L8" s="49">
        <v>5.9859</v>
      </c>
      <c r="M8" s="49">
        <v>5.8916000000000004</v>
      </c>
      <c r="N8" s="49">
        <v>6.5263999999999998</v>
      </c>
      <c r="O8" s="49">
        <v>6.7988999999999997</v>
      </c>
      <c r="P8" s="49">
        <v>7.4444999999999997</v>
      </c>
      <c r="Q8" s="49">
        <v>7.9412000000000003</v>
      </c>
      <c r="R8" s="47">
        <v>11</v>
      </c>
      <c r="S8" s="47">
        <v>12</v>
      </c>
      <c r="T8" s="47">
        <v>13</v>
      </c>
      <c r="U8" s="47">
        <v>12</v>
      </c>
      <c r="V8" s="47">
        <v>10</v>
      </c>
      <c r="W8" s="47">
        <v>10</v>
      </c>
      <c r="X8" s="47">
        <v>10</v>
      </c>
      <c r="Y8" s="47">
        <v>9</v>
      </c>
      <c r="Z8" s="47">
        <v>6</v>
      </c>
      <c r="AA8" s="47">
        <v>9</v>
      </c>
      <c r="AB8" s="47">
        <v>9</v>
      </c>
      <c r="AC8" s="47">
        <v>3</v>
      </c>
      <c r="AD8" s="47">
        <v>3</v>
      </c>
      <c r="AE8" s="47">
        <v>3</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58" t="s">
        <v>2022</v>
      </c>
      <c r="BC8" s="58" t="s">
        <v>431</v>
      </c>
    </row>
    <row r="9" spans="1:55" x14ac:dyDescent="0.25">
      <c r="A9">
        <v>440</v>
      </c>
      <c r="B9" s="37" t="s">
        <v>168</v>
      </c>
      <c r="C9" s="38">
        <v>35929</v>
      </c>
      <c r="D9" s="39">
        <v>12133.8755</v>
      </c>
      <c r="E9" s="48">
        <v>1.2</v>
      </c>
      <c r="F9" s="39">
        <v>609.83870000000002</v>
      </c>
      <c r="G9" s="49">
        <v>6.8861999999999997</v>
      </c>
      <c r="H9" s="49">
        <v>7.1684999999999999</v>
      </c>
      <c r="I9" s="49">
        <v>7.0822000000000003</v>
      </c>
      <c r="J9" s="49">
        <v>6.7500999999999998</v>
      </c>
      <c r="K9" s="49">
        <v>6.5475000000000003</v>
      </c>
      <c r="L9" s="49">
        <v>5.3827999999999996</v>
      </c>
      <c r="M9" s="49">
        <v>5.3376000000000001</v>
      </c>
      <c r="N9" s="49">
        <v>5.9576000000000002</v>
      </c>
      <c r="O9" s="49">
        <v>6.2647000000000004</v>
      </c>
      <c r="P9" s="49">
        <v>6.8307000000000002</v>
      </c>
      <c r="Q9" s="49">
        <v>7.1677999999999997</v>
      </c>
      <c r="R9" s="47">
        <v>19</v>
      </c>
      <c r="S9" s="47">
        <v>18</v>
      </c>
      <c r="T9" s="47">
        <v>21</v>
      </c>
      <c r="U9" s="47">
        <v>28</v>
      </c>
      <c r="V9" s="47">
        <v>27</v>
      </c>
      <c r="W9" s="47">
        <v>29</v>
      </c>
      <c r="X9" s="47">
        <v>30</v>
      </c>
      <c r="Y9" s="47">
        <v>26</v>
      </c>
      <c r="Z9" s="47">
        <v>21</v>
      </c>
      <c r="AA9" s="47">
        <v>16</v>
      </c>
      <c r="AB9" s="47">
        <v>16</v>
      </c>
      <c r="AC9" s="47">
        <v>11</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58" t="s">
        <v>2114</v>
      </c>
      <c r="BC9" s="58" t="s">
        <v>431</v>
      </c>
    </row>
    <row r="10" spans="1:55" x14ac:dyDescent="0.25">
      <c r="A10">
        <v>45632</v>
      </c>
      <c r="B10" s="37" t="s">
        <v>169</v>
      </c>
      <c r="C10" s="38">
        <v>44406</v>
      </c>
      <c r="D10" s="39">
        <v>249.5686</v>
      </c>
      <c r="E10" s="48">
        <v>0.55000000000000004</v>
      </c>
      <c r="F10" s="39">
        <v>1187.1784</v>
      </c>
      <c r="G10" s="49">
        <v>13.9536</v>
      </c>
      <c r="H10" s="49">
        <v>10.5404</v>
      </c>
      <c r="I10" s="49">
        <v>9.6195000000000004</v>
      </c>
      <c r="J10" s="49">
        <v>8.1621000000000006</v>
      </c>
      <c r="K10" s="49">
        <v>7.5652999999999997</v>
      </c>
      <c r="L10" s="49"/>
      <c r="M10" s="49"/>
      <c r="N10" s="49"/>
      <c r="O10" s="49"/>
      <c r="P10" s="49"/>
      <c r="Q10" s="49">
        <v>6.1098999999999997</v>
      </c>
      <c r="R10" s="47">
        <v>2</v>
      </c>
      <c r="S10" s="47">
        <v>1</v>
      </c>
      <c r="T10" s="47">
        <v>1</v>
      </c>
      <c r="U10" s="47">
        <v>1</v>
      </c>
      <c r="V10" s="47">
        <v>1</v>
      </c>
      <c r="W10" s="47">
        <v>2</v>
      </c>
      <c r="X10" s="47">
        <v>5</v>
      </c>
      <c r="Y10" s="47">
        <v>5</v>
      </c>
      <c r="Z10" s="47"/>
      <c r="AA10" s="47"/>
      <c r="AB10" s="47"/>
      <c r="AC10" s="47"/>
      <c r="AD10" s="47"/>
      <c r="AE10" s="47">
        <v>25</v>
      </c>
      <c r="AF10" s="39">
        <v>15.29</v>
      </c>
      <c r="AG10" s="39">
        <v>7.53</v>
      </c>
      <c r="AH10" s="39">
        <v>7.28</v>
      </c>
      <c r="AI10" s="39">
        <v>6.73</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58" t="s">
        <v>2024</v>
      </c>
      <c r="BC10" s="58" t="s">
        <v>1102</v>
      </c>
    </row>
    <row r="11" spans="1:55" x14ac:dyDescent="0.25">
      <c r="A11">
        <v>8032</v>
      </c>
      <c r="B11" s="37" t="s">
        <v>170</v>
      </c>
      <c r="C11" s="38">
        <v>40095</v>
      </c>
      <c r="D11" s="39">
        <v>5468.0517</v>
      </c>
      <c r="E11" s="48">
        <v>0.63</v>
      </c>
      <c r="F11" s="39">
        <v>2858.5801999999999</v>
      </c>
      <c r="G11" s="49">
        <v>7.149</v>
      </c>
      <c r="H11" s="49">
        <v>7.4419000000000004</v>
      </c>
      <c r="I11" s="49">
        <v>7.5731000000000002</v>
      </c>
      <c r="J11" s="49">
        <v>7.1054000000000004</v>
      </c>
      <c r="K11" s="49">
        <v>6.8586999999999998</v>
      </c>
      <c r="L11" s="49">
        <v>5.6513999999999998</v>
      </c>
      <c r="M11" s="49">
        <v>5.4730999999999996</v>
      </c>
      <c r="N11" s="49">
        <v>6.0972</v>
      </c>
      <c r="O11" s="49">
        <v>6.4714</v>
      </c>
      <c r="P11" s="49">
        <v>6.9718999999999998</v>
      </c>
      <c r="Q11" s="49">
        <v>7.4043999999999999</v>
      </c>
      <c r="R11" s="47">
        <v>18</v>
      </c>
      <c r="S11" s="47">
        <v>23</v>
      </c>
      <c r="T11" s="47">
        <v>25</v>
      </c>
      <c r="U11" s="47">
        <v>18</v>
      </c>
      <c r="V11" s="47">
        <v>15</v>
      </c>
      <c r="W11" s="47">
        <v>13</v>
      </c>
      <c r="X11" s="47">
        <v>16</v>
      </c>
      <c r="Y11" s="47">
        <v>14</v>
      </c>
      <c r="Z11" s="47">
        <v>10</v>
      </c>
      <c r="AA11" s="47">
        <v>15</v>
      </c>
      <c r="AB11" s="47">
        <v>12</v>
      </c>
      <c r="AC11" s="47">
        <v>7</v>
      </c>
      <c r="AD11" s="47">
        <v>8</v>
      </c>
      <c r="AE11" s="47">
        <v>10</v>
      </c>
      <c r="AF11" s="39">
        <v>1.1256999999999999</v>
      </c>
      <c r="AG11" s="39">
        <v>0.93669999999999998</v>
      </c>
      <c r="AH11" s="39">
        <v>7.72</v>
      </c>
      <c r="AI11" s="39">
        <v>7.09</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58" t="s">
        <v>2115</v>
      </c>
      <c r="BC11" s="58" t="s">
        <v>431</v>
      </c>
    </row>
    <row r="12" spans="1:55" s="68" customFormat="1" x14ac:dyDescent="0.25">
      <c r="A12" s="68">
        <v>41962</v>
      </c>
      <c r="B12" s="58" t="s">
        <v>171</v>
      </c>
      <c r="C12" s="38">
        <v>44245</v>
      </c>
      <c r="D12" s="39">
        <v>205.2852</v>
      </c>
      <c r="E12" s="48">
        <v>0.79</v>
      </c>
      <c r="F12" s="39">
        <v>11.811400000000001</v>
      </c>
      <c r="G12" s="49">
        <v>8.7303999999999995</v>
      </c>
      <c r="H12" s="49">
        <v>7.9314</v>
      </c>
      <c r="I12" s="49">
        <v>7.2522000000000002</v>
      </c>
      <c r="J12" s="49">
        <v>6.8292000000000002</v>
      </c>
      <c r="K12" s="49">
        <v>6.5849000000000002</v>
      </c>
      <c r="L12" s="49">
        <v>5.2388000000000003</v>
      </c>
      <c r="M12" s="49"/>
      <c r="N12" s="49"/>
      <c r="O12" s="49"/>
      <c r="P12" s="49"/>
      <c r="Q12" s="49">
        <v>5.1197999999999997</v>
      </c>
      <c r="R12" s="47">
        <v>12</v>
      </c>
      <c r="S12" s="47">
        <v>8</v>
      </c>
      <c r="T12" s="47">
        <v>5</v>
      </c>
      <c r="U12" s="47">
        <v>5</v>
      </c>
      <c r="V12" s="47">
        <v>9</v>
      </c>
      <c r="W12" s="47">
        <v>22</v>
      </c>
      <c r="X12" s="47">
        <v>26</v>
      </c>
      <c r="Y12" s="47">
        <v>23</v>
      </c>
      <c r="Z12" s="47">
        <v>25</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2116</v>
      </c>
      <c r="BC12" s="58" t="s">
        <v>431</v>
      </c>
    </row>
    <row r="13" spans="1:55" s="68" customFormat="1" x14ac:dyDescent="0.25">
      <c r="A13" s="68">
        <v>2902</v>
      </c>
      <c r="B13" s="58" t="s">
        <v>172</v>
      </c>
      <c r="C13" s="38">
        <v>38734</v>
      </c>
      <c r="D13" s="39">
        <v>5064.2266</v>
      </c>
      <c r="E13" s="48">
        <v>0.59</v>
      </c>
      <c r="F13" s="39">
        <v>35.743400000000001</v>
      </c>
      <c r="G13" s="49">
        <v>7.0003000000000002</v>
      </c>
      <c r="H13" s="49">
        <v>7.3575999999999997</v>
      </c>
      <c r="I13" s="49">
        <v>7.2519</v>
      </c>
      <c r="J13" s="49">
        <v>6.9330999999999996</v>
      </c>
      <c r="K13" s="49">
        <v>6.7233999999999998</v>
      </c>
      <c r="L13" s="49">
        <v>5.4156000000000004</v>
      </c>
      <c r="M13" s="49">
        <v>5.1741000000000001</v>
      </c>
      <c r="N13" s="49">
        <v>5.8087</v>
      </c>
      <c r="O13" s="49">
        <v>6.2251000000000003</v>
      </c>
      <c r="P13" s="49">
        <v>6.9447999999999999</v>
      </c>
      <c r="Q13" s="49">
        <v>7.1547000000000001</v>
      </c>
      <c r="R13" s="47">
        <v>20</v>
      </c>
      <c r="S13" s="47">
        <v>21</v>
      </c>
      <c r="T13" s="47">
        <v>19</v>
      </c>
      <c r="U13" s="47">
        <v>24</v>
      </c>
      <c r="V13" s="47">
        <v>20</v>
      </c>
      <c r="W13" s="47">
        <v>23</v>
      </c>
      <c r="X13" s="47">
        <v>21</v>
      </c>
      <c r="Y13" s="47">
        <v>17</v>
      </c>
      <c r="Z13" s="47">
        <v>18</v>
      </c>
      <c r="AA13" s="47">
        <v>22</v>
      </c>
      <c r="AB13" s="47">
        <v>19</v>
      </c>
      <c r="AC13" s="47">
        <v>13</v>
      </c>
      <c r="AD13" s="47">
        <v>9</v>
      </c>
      <c r="AE13" s="47">
        <v>18</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2117</v>
      </c>
      <c r="BC13" s="58" t="s">
        <v>431</v>
      </c>
    </row>
    <row r="14" spans="1:55" s="68" customFormat="1" x14ac:dyDescent="0.25">
      <c r="A14" s="68">
        <v>46623</v>
      </c>
      <c r="B14" s="58" t="s">
        <v>173</v>
      </c>
      <c r="C14" s="38">
        <v>45042</v>
      </c>
      <c r="D14" s="39">
        <v>20.169599999999999</v>
      </c>
      <c r="E14" s="48">
        <v>0.64</v>
      </c>
      <c r="F14" s="39">
        <v>10.939</v>
      </c>
      <c r="G14" s="49">
        <v>9.9469999999999992</v>
      </c>
      <c r="H14" s="49">
        <v>8.5663</v>
      </c>
      <c r="I14" s="49">
        <v>8.4558999999999997</v>
      </c>
      <c r="J14" s="49">
        <v>8.2939000000000007</v>
      </c>
      <c r="K14" s="49"/>
      <c r="L14" s="49"/>
      <c r="M14" s="49"/>
      <c r="N14" s="49"/>
      <c r="O14" s="49"/>
      <c r="P14" s="49"/>
      <c r="Q14" s="49">
        <v>8.1119000000000003</v>
      </c>
      <c r="R14" s="47">
        <v>3</v>
      </c>
      <c r="S14" s="47">
        <v>2</v>
      </c>
      <c r="T14" s="47">
        <v>3</v>
      </c>
      <c r="U14" s="47">
        <v>3</v>
      </c>
      <c r="V14" s="47">
        <v>4</v>
      </c>
      <c r="W14" s="47">
        <v>4</v>
      </c>
      <c r="X14" s="47">
        <v>3</v>
      </c>
      <c r="Y14" s="47"/>
      <c r="Z14" s="47"/>
      <c r="AA14" s="47"/>
      <c r="AB14" s="47"/>
      <c r="AC14" s="47"/>
      <c r="AD14" s="47"/>
      <c r="AE14" s="47">
        <v>2</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8" t="s">
        <v>2027</v>
      </c>
      <c r="BC14" s="58" t="s">
        <v>431</v>
      </c>
    </row>
    <row r="15" spans="1:55" s="68" customFormat="1" ht="15.75" customHeight="1" x14ac:dyDescent="0.25">
      <c r="A15" s="68">
        <v>205</v>
      </c>
      <c r="B15" s="58" t="s">
        <v>174</v>
      </c>
      <c r="C15" s="38">
        <v>38646</v>
      </c>
      <c r="D15" s="39">
        <v>225.4957</v>
      </c>
      <c r="E15" s="48">
        <v>1.0900000000000001</v>
      </c>
      <c r="F15" s="39">
        <v>37.256300000000003</v>
      </c>
      <c r="G15" s="49">
        <v>6.7173999999999996</v>
      </c>
      <c r="H15" s="49">
        <v>6.8672000000000004</v>
      </c>
      <c r="I15" s="49">
        <v>6.9207999999999998</v>
      </c>
      <c r="J15" s="49">
        <v>6.7286000000000001</v>
      </c>
      <c r="K15" s="49">
        <v>6.5057999999999998</v>
      </c>
      <c r="L15" s="49">
        <v>5.1304999999999996</v>
      </c>
      <c r="M15" s="49">
        <v>4.9890999999999996</v>
      </c>
      <c r="N15" s="49">
        <v>5.8067000000000002</v>
      </c>
      <c r="O15" s="49">
        <v>5.9451000000000001</v>
      </c>
      <c r="P15" s="49">
        <v>6.5205000000000002</v>
      </c>
      <c r="Q15" s="49">
        <v>7.2971000000000004</v>
      </c>
      <c r="R15" s="47">
        <v>29</v>
      </c>
      <c r="S15" s="47">
        <v>28</v>
      </c>
      <c r="T15" s="47">
        <v>31</v>
      </c>
      <c r="U15" s="47">
        <v>31</v>
      </c>
      <c r="V15" s="47">
        <v>32</v>
      </c>
      <c r="W15" s="47">
        <v>33</v>
      </c>
      <c r="X15" s="47">
        <v>31</v>
      </c>
      <c r="Y15" s="47">
        <v>28</v>
      </c>
      <c r="Z15" s="47">
        <v>30</v>
      </c>
      <c r="AA15" s="47">
        <v>26</v>
      </c>
      <c r="AB15" s="47">
        <v>20</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8" t="s">
        <v>2118</v>
      </c>
      <c r="BC15" s="58" t="s">
        <v>431</v>
      </c>
    </row>
    <row r="16" spans="1:55" s="68" customFormat="1" x14ac:dyDescent="0.25">
      <c r="A16" s="68">
        <v>535</v>
      </c>
      <c r="B16" s="58" t="s">
        <v>175</v>
      </c>
      <c r="C16" s="38">
        <v>38415</v>
      </c>
      <c r="D16" s="39">
        <v>884.16690000000006</v>
      </c>
      <c r="E16" s="48">
        <v>0.59</v>
      </c>
      <c r="F16" s="39">
        <v>39.051000000000002</v>
      </c>
      <c r="G16" s="49">
        <v>7.0921000000000003</v>
      </c>
      <c r="H16" s="49">
        <v>7.4385000000000003</v>
      </c>
      <c r="I16" s="49">
        <v>7.2698</v>
      </c>
      <c r="J16" s="49">
        <v>7.0334000000000003</v>
      </c>
      <c r="K16" s="49">
        <v>6.6719999999999997</v>
      </c>
      <c r="L16" s="49">
        <v>5.4070999999999998</v>
      </c>
      <c r="M16" s="49">
        <v>5.0290999999999997</v>
      </c>
      <c r="N16" s="49">
        <v>5.6020000000000003</v>
      </c>
      <c r="O16" s="49">
        <v>6.0335000000000001</v>
      </c>
      <c r="P16" s="49">
        <v>6.7202999999999999</v>
      </c>
      <c r="Q16" s="49">
        <v>7.3109000000000002</v>
      </c>
      <c r="R16" s="47">
        <v>23</v>
      </c>
      <c r="S16" s="47">
        <v>20</v>
      </c>
      <c r="T16" s="47">
        <v>16</v>
      </c>
      <c r="U16" s="47">
        <v>19</v>
      </c>
      <c r="V16" s="47">
        <v>17</v>
      </c>
      <c r="W16" s="47">
        <v>21</v>
      </c>
      <c r="X16" s="47">
        <v>18</v>
      </c>
      <c r="Y16" s="47">
        <v>18</v>
      </c>
      <c r="Z16" s="47">
        <v>19</v>
      </c>
      <c r="AA16" s="47">
        <v>24</v>
      </c>
      <c r="AB16" s="47">
        <v>25</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2119</v>
      </c>
      <c r="BC16" s="58" t="s">
        <v>431</v>
      </c>
    </row>
    <row r="17" spans="1:55" s="68" customFormat="1" x14ac:dyDescent="0.25">
      <c r="A17" s="68">
        <v>45396</v>
      </c>
      <c r="B17" s="58" t="s">
        <v>176</v>
      </c>
      <c r="C17" s="38">
        <v>44274</v>
      </c>
      <c r="D17" s="39">
        <v>869.53959999999995</v>
      </c>
      <c r="E17" s="48">
        <v>0.47</v>
      </c>
      <c r="F17" s="39">
        <v>12.072100000000001</v>
      </c>
      <c r="G17" s="49">
        <v>10.021699999999999</v>
      </c>
      <c r="H17" s="49">
        <v>8.6538000000000004</v>
      </c>
      <c r="I17" s="49">
        <v>8.7096</v>
      </c>
      <c r="J17" s="49">
        <v>8.3375000000000004</v>
      </c>
      <c r="K17" s="49">
        <v>7.4219999999999997</v>
      </c>
      <c r="L17" s="49">
        <v>5.7286000000000001</v>
      </c>
      <c r="M17" s="49"/>
      <c r="N17" s="49"/>
      <c r="O17" s="49"/>
      <c r="P17" s="49"/>
      <c r="Q17" s="49">
        <v>5.9562999999999997</v>
      </c>
      <c r="R17" s="47">
        <v>5</v>
      </c>
      <c r="S17" s="47">
        <v>3</v>
      </c>
      <c r="T17" s="47">
        <v>2</v>
      </c>
      <c r="U17" s="47">
        <v>2</v>
      </c>
      <c r="V17" s="47">
        <v>3</v>
      </c>
      <c r="W17" s="47">
        <v>3</v>
      </c>
      <c r="X17" s="47">
        <v>2</v>
      </c>
      <c r="Y17" s="47">
        <v>6</v>
      </c>
      <c r="Z17" s="47">
        <v>8</v>
      </c>
      <c r="AA17" s="47"/>
      <c r="AB17" s="47"/>
      <c r="AC17" s="47"/>
      <c r="AD17" s="47"/>
      <c r="AE17" s="47">
        <v>29</v>
      </c>
      <c r="AF17" s="39">
        <v>7.8</v>
      </c>
      <c r="AG17" s="39">
        <v>3.67</v>
      </c>
      <c r="AH17" s="39">
        <v>7.77</v>
      </c>
      <c r="AI17" s="39">
        <v>7.3</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8" t="s">
        <v>2120</v>
      </c>
      <c r="BC17" s="58" t="s">
        <v>431</v>
      </c>
    </row>
    <row r="18" spans="1:55" x14ac:dyDescent="0.25">
      <c r="A18">
        <v>17625</v>
      </c>
      <c r="B18" s="37" t="s">
        <v>177</v>
      </c>
      <c r="C18" s="38">
        <v>42073</v>
      </c>
      <c r="D18" s="39">
        <v>4315.8013000000001</v>
      </c>
      <c r="E18" s="48">
        <v>0.63</v>
      </c>
      <c r="F18" s="39">
        <v>18.370899999999999</v>
      </c>
      <c r="G18" s="49">
        <v>7.0833000000000004</v>
      </c>
      <c r="H18" s="49">
        <v>7.3914999999999997</v>
      </c>
      <c r="I18" s="49">
        <v>7.3532999999999999</v>
      </c>
      <c r="J18" s="49">
        <v>6.9302999999999999</v>
      </c>
      <c r="K18" s="49">
        <v>6.6536</v>
      </c>
      <c r="L18" s="49">
        <v>5.4729000000000001</v>
      </c>
      <c r="M18" s="49">
        <v>5.1825000000000001</v>
      </c>
      <c r="N18" s="49">
        <v>6.2682000000000002</v>
      </c>
      <c r="O18" s="49">
        <v>6.2617000000000003</v>
      </c>
      <c r="P18" s="49"/>
      <c r="Q18" s="49">
        <v>6.7694999999999999</v>
      </c>
      <c r="R18" s="47">
        <v>22</v>
      </c>
      <c r="S18" s="47">
        <v>19</v>
      </c>
      <c r="T18" s="47">
        <v>22</v>
      </c>
      <c r="U18" s="47">
        <v>20</v>
      </c>
      <c r="V18" s="47">
        <v>18</v>
      </c>
      <c r="W18" s="47">
        <v>18</v>
      </c>
      <c r="X18" s="47">
        <v>22</v>
      </c>
      <c r="Y18" s="47">
        <v>20</v>
      </c>
      <c r="Z18" s="47">
        <v>14</v>
      </c>
      <c r="AA18" s="47">
        <v>21</v>
      </c>
      <c r="AB18" s="47">
        <v>11</v>
      </c>
      <c r="AC18" s="47">
        <v>12</v>
      </c>
      <c r="AD18" s="47"/>
      <c r="AE18" s="47">
        <v>22</v>
      </c>
      <c r="AF18" s="39">
        <v>1.02</v>
      </c>
      <c r="AG18" s="39">
        <v>0.91</v>
      </c>
      <c r="AH18" s="39">
        <v>7.63</v>
      </c>
      <c r="AI18" s="39">
        <v>7</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58" t="s">
        <v>2121</v>
      </c>
      <c r="BC18" s="58" t="s">
        <v>431</v>
      </c>
    </row>
    <row r="19" spans="1:55" x14ac:dyDescent="0.25">
      <c r="A19">
        <v>3392</v>
      </c>
      <c r="B19" s="37" t="s">
        <v>178</v>
      </c>
      <c r="C19" s="38">
        <v>37004</v>
      </c>
      <c r="D19" s="39">
        <v>279.66359999999997</v>
      </c>
      <c r="E19" s="48">
        <v>0.95</v>
      </c>
      <c r="F19" s="39">
        <v>37.396900000000002</v>
      </c>
      <c r="G19" s="49">
        <v>8.3648000000000007</v>
      </c>
      <c r="H19" s="49">
        <v>8.3262</v>
      </c>
      <c r="I19" s="49">
        <v>8.0714000000000006</v>
      </c>
      <c r="J19" s="49">
        <v>7.8193000000000001</v>
      </c>
      <c r="K19" s="49">
        <v>7.3291000000000004</v>
      </c>
      <c r="L19" s="49">
        <v>5.7081</v>
      </c>
      <c r="M19" s="49">
        <v>5.4810999999999996</v>
      </c>
      <c r="N19" s="49">
        <v>5.7262000000000004</v>
      </c>
      <c r="O19" s="49">
        <v>5.9774000000000003</v>
      </c>
      <c r="P19" s="49">
        <v>6.0589000000000004</v>
      </c>
      <c r="Q19" s="49">
        <v>5.8571999999999997</v>
      </c>
      <c r="R19" s="47">
        <v>6</v>
      </c>
      <c r="S19" s="47">
        <v>5</v>
      </c>
      <c r="T19" s="47">
        <v>6</v>
      </c>
      <c r="U19" s="47">
        <v>7</v>
      </c>
      <c r="V19" s="47">
        <v>5</v>
      </c>
      <c r="W19" s="47">
        <v>7</v>
      </c>
      <c r="X19" s="47">
        <v>8</v>
      </c>
      <c r="Y19" s="47">
        <v>8</v>
      </c>
      <c r="Z19" s="47">
        <v>9</v>
      </c>
      <c r="AA19" s="47">
        <v>14</v>
      </c>
      <c r="AB19" s="47">
        <v>22</v>
      </c>
      <c r="AC19" s="47">
        <v>17</v>
      </c>
      <c r="AD19" s="47">
        <v>22</v>
      </c>
      <c r="AE19" s="47">
        <v>30</v>
      </c>
      <c r="AF19" s="39">
        <v>5.86</v>
      </c>
      <c r="AG19" s="39">
        <v>1.27</v>
      </c>
      <c r="AH19" s="39">
        <v>7.71</v>
      </c>
      <c r="AI19" s="39">
        <v>6.76</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2122</v>
      </c>
      <c r="BC19" s="58" t="s">
        <v>431</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6</v>
      </c>
      <c r="T20" s="47">
        <v>10</v>
      </c>
      <c r="U20" s="47">
        <v>13</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2073</v>
      </c>
      <c r="BC20" s="58" t="s">
        <v>431</v>
      </c>
    </row>
    <row r="21" spans="1:55" x14ac:dyDescent="0.25">
      <c r="A21">
        <v>3728</v>
      </c>
      <c r="B21" s="37" t="s">
        <v>180</v>
      </c>
      <c r="C21" s="38">
        <v>39378</v>
      </c>
      <c r="D21" s="39">
        <v>14535.709699999999</v>
      </c>
      <c r="E21" s="48">
        <v>0.49</v>
      </c>
      <c r="F21" s="39">
        <v>45.8752</v>
      </c>
      <c r="G21" s="49">
        <v>8.2978000000000005</v>
      </c>
      <c r="H21" s="49">
        <v>8.2255000000000003</v>
      </c>
      <c r="I21" s="49">
        <v>8.1309000000000005</v>
      </c>
      <c r="J21" s="49">
        <v>7.9324000000000003</v>
      </c>
      <c r="K21" s="49">
        <v>7.6871999999999998</v>
      </c>
      <c r="L21" s="49">
        <v>6.0823</v>
      </c>
      <c r="M21" s="49">
        <v>6.2710999999999997</v>
      </c>
      <c r="N21" s="49">
        <v>6.7476000000000003</v>
      </c>
      <c r="O21" s="49">
        <v>6.9048999999999996</v>
      </c>
      <c r="P21" s="49">
        <v>7.4490999999999996</v>
      </c>
      <c r="Q21" s="49">
        <v>7.7686000000000002</v>
      </c>
      <c r="R21" s="47">
        <v>8</v>
      </c>
      <c r="S21" s="47">
        <v>9</v>
      </c>
      <c r="T21" s="47">
        <v>8</v>
      </c>
      <c r="U21" s="47">
        <v>8</v>
      </c>
      <c r="V21" s="47">
        <v>6</v>
      </c>
      <c r="W21" s="47">
        <v>6</v>
      </c>
      <c r="X21" s="47">
        <v>7</v>
      </c>
      <c r="Y21" s="47">
        <v>4</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58" t="s">
        <v>2123</v>
      </c>
      <c r="BC21" s="58" t="s">
        <v>431</v>
      </c>
    </row>
    <row r="22" spans="1:55" s="68" customFormat="1" x14ac:dyDescent="0.25">
      <c r="A22" s="68">
        <v>1114</v>
      </c>
      <c r="B22" s="58" t="s">
        <v>181</v>
      </c>
      <c r="C22" s="38">
        <v>36482</v>
      </c>
      <c r="D22" s="39">
        <v>17516.299900000002</v>
      </c>
      <c r="E22" s="48">
        <v>1.06</v>
      </c>
      <c r="F22" s="39">
        <v>53.49</v>
      </c>
      <c r="G22" s="49">
        <v>7.1529999999999996</v>
      </c>
      <c r="H22" s="49">
        <v>7.4390000000000001</v>
      </c>
      <c r="I22" s="49">
        <v>7.3929999999999998</v>
      </c>
      <c r="J22" s="49">
        <v>7.1254999999999997</v>
      </c>
      <c r="K22" s="49">
        <v>6.8872</v>
      </c>
      <c r="L22" s="49">
        <v>5.5259</v>
      </c>
      <c r="M22" s="49">
        <v>5.6390000000000002</v>
      </c>
      <c r="N22" s="49">
        <v>6.0899000000000001</v>
      </c>
      <c r="O22" s="49">
        <v>6.2713999999999999</v>
      </c>
      <c r="P22" s="49">
        <v>6.7812000000000001</v>
      </c>
      <c r="Q22" s="49">
        <v>7.0536000000000003</v>
      </c>
      <c r="R22" s="47">
        <v>14</v>
      </c>
      <c r="S22" s="47">
        <v>17</v>
      </c>
      <c r="T22" s="47">
        <v>18</v>
      </c>
      <c r="U22" s="47">
        <v>17</v>
      </c>
      <c r="V22" s="47">
        <v>16</v>
      </c>
      <c r="W22" s="47">
        <v>17</v>
      </c>
      <c r="X22" s="47">
        <v>15</v>
      </c>
      <c r="Y22" s="47">
        <v>12</v>
      </c>
      <c r="Z22" s="47">
        <v>13</v>
      </c>
      <c r="AA22" s="47">
        <v>12</v>
      </c>
      <c r="AB22" s="47">
        <v>14</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8" t="s">
        <v>2124</v>
      </c>
      <c r="BC22" s="58" t="s">
        <v>431</v>
      </c>
    </row>
    <row r="23" spans="1:55" s="68" customFormat="1" x14ac:dyDescent="0.25">
      <c r="A23" s="68">
        <v>13350</v>
      </c>
      <c r="B23" s="58" t="s">
        <v>182</v>
      </c>
      <c r="C23" s="38">
        <v>40516</v>
      </c>
      <c r="D23" s="39">
        <v>421.8997</v>
      </c>
      <c r="E23" s="48">
        <v>0.64</v>
      </c>
      <c r="F23" s="39">
        <v>26.240600000000001</v>
      </c>
      <c r="G23" s="49">
        <v>7.2038000000000002</v>
      </c>
      <c r="H23" s="49">
        <v>7.5839999999999996</v>
      </c>
      <c r="I23" s="49">
        <v>7.5503</v>
      </c>
      <c r="J23" s="49">
        <v>7.3113999999999999</v>
      </c>
      <c r="K23" s="49">
        <v>6.7466999999999997</v>
      </c>
      <c r="L23" s="49">
        <v>5.4713000000000003</v>
      </c>
      <c r="M23" s="49">
        <v>5.8163999999999998</v>
      </c>
      <c r="N23" s="49">
        <v>5.7302999999999997</v>
      </c>
      <c r="O23" s="49">
        <v>5.7320000000000002</v>
      </c>
      <c r="P23" s="49">
        <v>6.8666999999999998</v>
      </c>
      <c r="Q23" s="49">
        <v>7.3788999999999998</v>
      </c>
      <c r="R23" s="47">
        <v>15</v>
      </c>
      <c r="S23" s="47">
        <v>16</v>
      </c>
      <c r="T23" s="47">
        <v>15</v>
      </c>
      <c r="U23" s="47">
        <v>15</v>
      </c>
      <c r="V23" s="47">
        <v>14</v>
      </c>
      <c r="W23" s="47">
        <v>14</v>
      </c>
      <c r="X23" s="47">
        <v>12</v>
      </c>
      <c r="Y23" s="47">
        <v>16</v>
      </c>
      <c r="Z23" s="47">
        <v>15</v>
      </c>
      <c r="AA23" s="47">
        <v>11</v>
      </c>
      <c r="AB23" s="47">
        <v>21</v>
      </c>
      <c r="AC23" s="47">
        <v>20</v>
      </c>
      <c r="AD23" s="47">
        <v>10</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2125</v>
      </c>
      <c r="BC23" s="58" t="s">
        <v>431</v>
      </c>
    </row>
    <row r="24" spans="1:55" s="68" customFormat="1" x14ac:dyDescent="0.25">
      <c r="A24" s="68">
        <v>1512</v>
      </c>
      <c r="B24" s="58" t="s">
        <v>183</v>
      </c>
      <c r="C24" s="38">
        <v>38673</v>
      </c>
      <c r="D24" s="39">
        <v>9728.1169000000009</v>
      </c>
      <c r="E24" s="48">
        <v>1.22</v>
      </c>
      <c r="F24" s="39">
        <v>391.2595</v>
      </c>
      <c r="G24" s="49">
        <v>8.7067999999999994</v>
      </c>
      <c r="H24" s="49">
        <v>8.1514000000000006</v>
      </c>
      <c r="I24" s="49">
        <v>8.0465</v>
      </c>
      <c r="J24" s="49">
        <v>8.0634999999999994</v>
      </c>
      <c r="K24" s="49">
        <v>7.9683000000000002</v>
      </c>
      <c r="L24" s="49">
        <v>5.9599000000000002</v>
      </c>
      <c r="M24" s="49">
        <v>6.2474999999999996</v>
      </c>
      <c r="N24" s="49">
        <v>6.7122000000000002</v>
      </c>
      <c r="O24" s="49">
        <v>6.6909000000000001</v>
      </c>
      <c r="P24" s="49">
        <v>7.2394999999999996</v>
      </c>
      <c r="Q24" s="49">
        <v>7.6101000000000001</v>
      </c>
      <c r="R24" s="47">
        <v>4</v>
      </c>
      <c r="S24" s="47">
        <v>4</v>
      </c>
      <c r="T24" s="47">
        <v>4</v>
      </c>
      <c r="U24" s="47">
        <v>6</v>
      </c>
      <c r="V24" s="47">
        <v>7</v>
      </c>
      <c r="W24" s="47">
        <v>8</v>
      </c>
      <c r="X24" s="47">
        <v>6</v>
      </c>
      <c r="Y24" s="47">
        <v>2</v>
      </c>
      <c r="Z24" s="47">
        <v>7</v>
      </c>
      <c r="AA24" s="47">
        <v>6</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2126</v>
      </c>
      <c r="BC24" s="58" t="s">
        <v>431</v>
      </c>
    </row>
    <row r="25" spans="1:55" s="68" customFormat="1" x14ac:dyDescent="0.25">
      <c r="A25" s="68">
        <v>1500</v>
      </c>
      <c r="B25" s="58" t="s">
        <v>184</v>
      </c>
      <c r="C25" s="38">
        <v>37526</v>
      </c>
      <c r="D25" s="39">
        <v>19172.197499999998</v>
      </c>
      <c r="E25" s="48">
        <v>0.53</v>
      </c>
      <c r="F25" s="39">
        <v>501.72390000000001</v>
      </c>
      <c r="G25" s="49">
        <v>7.5960999999999999</v>
      </c>
      <c r="H25" s="49">
        <v>7.9082999999999997</v>
      </c>
      <c r="I25" s="49">
        <v>7.9513999999999996</v>
      </c>
      <c r="J25" s="49">
        <v>7.7683999999999997</v>
      </c>
      <c r="K25" s="49">
        <v>7.7004000000000001</v>
      </c>
      <c r="L25" s="49">
        <v>6.0147000000000004</v>
      </c>
      <c r="M25" s="49">
        <v>6.0271999999999997</v>
      </c>
      <c r="N25" s="49">
        <v>6.5552000000000001</v>
      </c>
      <c r="O25" s="49">
        <v>6.7889999999999997</v>
      </c>
      <c r="P25" s="49">
        <v>7.3966000000000003</v>
      </c>
      <c r="Q25" s="49">
        <v>7.7001999999999997</v>
      </c>
      <c r="R25" s="47">
        <v>10</v>
      </c>
      <c r="S25" s="47">
        <v>11</v>
      </c>
      <c r="T25" s="47">
        <v>14</v>
      </c>
      <c r="U25" s="47">
        <v>11</v>
      </c>
      <c r="V25" s="47">
        <v>11</v>
      </c>
      <c r="W25" s="47">
        <v>9</v>
      </c>
      <c r="X25" s="47">
        <v>9</v>
      </c>
      <c r="Y25" s="47">
        <v>3</v>
      </c>
      <c r="Z25" s="47">
        <v>4</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2126</v>
      </c>
      <c r="BC25" s="58" t="s">
        <v>431</v>
      </c>
    </row>
    <row r="26" spans="1:55" s="68" customFormat="1" x14ac:dyDescent="0.25">
      <c r="A26" s="68">
        <v>2253</v>
      </c>
      <c r="B26" s="58" t="s">
        <v>185</v>
      </c>
      <c r="C26" s="38">
        <v>39100</v>
      </c>
      <c r="D26" s="39">
        <v>1257.5162</v>
      </c>
      <c r="E26" s="48">
        <v>0.6</v>
      </c>
      <c r="F26" s="39">
        <v>3503.4157</v>
      </c>
      <c r="G26" s="49">
        <v>6.9702000000000002</v>
      </c>
      <c r="H26" s="49">
        <v>7.2370999999999999</v>
      </c>
      <c r="I26" s="49">
        <v>7.5098000000000003</v>
      </c>
      <c r="J26" s="49">
        <v>7.0747</v>
      </c>
      <c r="K26" s="49">
        <v>6.6435000000000004</v>
      </c>
      <c r="L26" s="49">
        <v>5.4035000000000002</v>
      </c>
      <c r="M26" s="49">
        <v>5.1924999999999999</v>
      </c>
      <c r="N26" s="49">
        <v>5.8878000000000004</v>
      </c>
      <c r="O26" s="49">
        <v>6.2811000000000003</v>
      </c>
      <c r="P26" s="49">
        <v>6.8552999999999997</v>
      </c>
      <c r="Q26" s="49">
        <v>7.4566999999999997</v>
      </c>
      <c r="R26" s="47">
        <v>25</v>
      </c>
      <c r="S26" s="47">
        <v>24</v>
      </c>
      <c r="T26" s="47">
        <v>20</v>
      </c>
      <c r="U26" s="47">
        <v>25</v>
      </c>
      <c r="V26" s="47">
        <v>25</v>
      </c>
      <c r="W26" s="47">
        <v>15</v>
      </c>
      <c r="X26" s="47">
        <v>17</v>
      </c>
      <c r="Y26" s="47">
        <v>22</v>
      </c>
      <c r="Z26" s="47">
        <v>20</v>
      </c>
      <c r="AA26" s="47">
        <v>20</v>
      </c>
      <c r="AB26" s="47">
        <v>18</v>
      </c>
      <c r="AC26" s="47">
        <v>9</v>
      </c>
      <c r="AD26" s="47">
        <v>11</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8" t="s">
        <v>2127</v>
      </c>
      <c r="BC26" s="58" t="s">
        <v>431</v>
      </c>
    </row>
    <row r="27" spans="1:55" s="68" customFormat="1" x14ac:dyDescent="0.25">
      <c r="A27" s="68">
        <v>1938</v>
      </c>
      <c r="B27" s="58" t="s">
        <v>186</v>
      </c>
      <c r="C27" s="38">
        <v>38987</v>
      </c>
      <c r="D27" s="39">
        <v>262.05610000000001</v>
      </c>
      <c r="E27" s="48">
        <v>0.71</v>
      </c>
      <c r="F27" s="39">
        <v>34.328499999999998</v>
      </c>
      <c r="G27" s="49">
        <v>7.0297000000000001</v>
      </c>
      <c r="H27" s="49">
        <v>7.2457000000000003</v>
      </c>
      <c r="I27" s="49">
        <v>7.1928999999999998</v>
      </c>
      <c r="J27" s="49">
        <v>6.8079000000000001</v>
      </c>
      <c r="K27" s="49">
        <v>6.3651</v>
      </c>
      <c r="L27" s="49">
        <v>5.2797000000000001</v>
      </c>
      <c r="M27" s="49">
        <v>9.7715999999999994</v>
      </c>
      <c r="N27" s="49">
        <v>7.3932000000000002</v>
      </c>
      <c r="O27" s="49">
        <v>5.5209000000000001</v>
      </c>
      <c r="P27" s="49">
        <v>6.3529999999999998</v>
      </c>
      <c r="Q27" s="49">
        <v>7.2000999999999999</v>
      </c>
      <c r="R27" s="47">
        <v>34</v>
      </c>
      <c r="S27" s="47">
        <v>30</v>
      </c>
      <c r="T27" s="47">
        <v>27</v>
      </c>
      <c r="U27" s="47">
        <v>22</v>
      </c>
      <c r="V27" s="47">
        <v>24</v>
      </c>
      <c r="W27" s="47">
        <v>27</v>
      </c>
      <c r="X27" s="47">
        <v>27</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2107</v>
      </c>
      <c r="BC27" s="58" t="s">
        <v>431</v>
      </c>
    </row>
    <row r="28" spans="1:55" s="68" customFormat="1" x14ac:dyDescent="0.25">
      <c r="A28" s="68">
        <v>42597</v>
      </c>
      <c r="B28" s="58" t="s">
        <v>187</v>
      </c>
      <c r="C28" s="38">
        <v>43599</v>
      </c>
      <c r="D28" s="39">
        <v>3800.8218999999999</v>
      </c>
      <c r="E28" s="48">
        <v>0.62</v>
      </c>
      <c r="F28" s="39">
        <v>1383.8489</v>
      </c>
      <c r="G28" s="49">
        <v>8.2644000000000002</v>
      </c>
      <c r="H28" s="49">
        <v>8.0531000000000006</v>
      </c>
      <c r="I28" s="49">
        <v>7.7096</v>
      </c>
      <c r="J28" s="49">
        <v>7.5092999999999996</v>
      </c>
      <c r="K28" s="49">
        <v>7.23</v>
      </c>
      <c r="L28" s="49">
        <v>5.5972</v>
      </c>
      <c r="M28" s="49">
        <v>6.1197999999999997</v>
      </c>
      <c r="N28" s="49">
        <v>6.5336999999999996</v>
      </c>
      <c r="O28" s="49"/>
      <c r="P28" s="49"/>
      <c r="Q28" s="49">
        <v>6.5717999999999996</v>
      </c>
      <c r="R28" s="47">
        <v>7</v>
      </c>
      <c r="S28" s="47">
        <v>7</v>
      </c>
      <c r="T28" s="47">
        <v>9</v>
      </c>
      <c r="U28" s="47">
        <v>9</v>
      </c>
      <c r="V28" s="47">
        <v>8</v>
      </c>
      <c r="W28" s="47">
        <v>12</v>
      </c>
      <c r="X28" s="47">
        <v>11</v>
      </c>
      <c r="Y28" s="47">
        <v>10</v>
      </c>
      <c r="Z28" s="47">
        <v>11</v>
      </c>
      <c r="AA28" s="47">
        <v>7</v>
      </c>
      <c r="AB28" s="47">
        <v>8</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1991</v>
      </c>
      <c r="BC28" s="58" t="s">
        <v>431</v>
      </c>
    </row>
    <row r="29" spans="1:55" s="68" customFormat="1" x14ac:dyDescent="0.25">
      <c r="A29" s="68">
        <v>4573</v>
      </c>
      <c r="B29" s="58" t="s">
        <v>188</v>
      </c>
      <c r="C29" s="38">
        <v>39513</v>
      </c>
      <c r="D29" s="39">
        <v>9154.3966999999993</v>
      </c>
      <c r="E29" s="48">
        <v>1.17</v>
      </c>
      <c r="F29" s="39">
        <v>3099.1156000000001</v>
      </c>
      <c r="G29" s="49">
        <v>6.9500999999999999</v>
      </c>
      <c r="H29" s="49">
        <v>7.3143000000000002</v>
      </c>
      <c r="I29" s="49">
        <v>7.2469999999999999</v>
      </c>
      <c r="J29" s="49">
        <v>6.7939999999999996</v>
      </c>
      <c r="K29" s="49">
        <v>6.6643999999999997</v>
      </c>
      <c r="L29" s="49">
        <v>5.2910000000000004</v>
      </c>
      <c r="M29" s="49">
        <v>5.2606999999999999</v>
      </c>
      <c r="N29" s="49">
        <v>6.0082000000000004</v>
      </c>
      <c r="O29" s="49">
        <v>6.3333000000000004</v>
      </c>
      <c r="P29" s="49">
        <v>7.1554000000000002</v>
      </c>
      <c r="Q29" s="49">
        <v>7.1863999999999999</v>
      </c>
      <c r="R29" s="47">
        <v>17</v>
      </c>
      <c r="S29" s="47">
        <v>15</v>
      </c>
      <c r="T29" s="47">
        <v>17</v>
      </c>
      <c r="U29" s="47">
        <v>26</v>
      </c>
      <c r="V29" s="47">
        <v>23</v>
      </c>
      <c r="W29" s="47">
        <v>24</v>
      </c>
      <c r="X29" s="47">
        <v>28</v>
      </c>
      <c r="Y29" s="47">
        <v>19</v>
      </c>
      <c r="Z29" s="47">
        <v>23</v>
      </c>
      <c r="AA29" s="47">
        <v>19</v>
      </c>
      <c r="AB29" s="47">
        <v>15</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1991</v>
      </c>
      <c r="BC29" s="58" t="s">
        <v>431</v>
      </c>
    </row>
    <row r="30" spans="1:55" s="68" customFormat="1" x14ac:dyDescent="0.25">
      <c r="A30" s="68">
        <v>2149</v>
      </c>
      <c r="B30" s="58" t="s">
        <v>189</v>
      </c>
      <c r="C30" s="38">
        <v>37776</v>
      </c>
      <c r="D30" s="39">
        <v>1486.8895</v>
      </c>
      <c r="E30" s="48">
        <v>0.96</v>
      </c>
      <c r="F30" s="39">
        <v>36.733800000000002</v>
      </c>
      <c r="G30" s="49">
        <v>6.7525000000000004</v>
      </c>
      <c r="H30" s="49">
        <v>6.9866999999999999</v>
      </c>
      <c r="I30" s="49">
        <v>7.0186999999999999</v>
      </c>
      <c r="J30" s="49">
        <v>6.5785</v>
      </c>
      <c r="K30" s="49">
        <v>6.2798999999999996</v>
      </c>
      <c r="L30" s="49">
        <v>5.1375999999999999</v>
      </c>
      <c r="M30" s="49">
        <v>5.2765000000000004</v>
      </c>
      <c r="N30" s="49">
        <v>6.3188000000000004</v>
      </c>
      <c r="O30" s="49">
        <v>5.4748999999999999</v>
      </c>
      <c r="P30" s="49">
        <v>6.2163000000000004</v>
      </c>
      <c r="Q30" s="49">
        <v>6.3737000000000004</v>
      </c>
      <c r="R30" s="47">
        <v>30</v>
      </c>
      <c r="S30" s="47">
        <v>27</v>
      </c>
      <c r="T30" s="47">
        <v>28</v>
      </c>
      <c r="U30" s="47">
        <v>29</v>
      </c>
      <c r="V30" s="47">
        <v>30</v>
      </c>
      <c r="W30" s="47">
        <v>32</v>
      </c>
      <c r="X30" s="47">
        <v>33</v>
      </c>
      <c r="Y30" s="47">
        <v>33</v>
      </c>
      <c r="Z30" s="47">
        <v>29</v>
      </c>
      <c r="AA30" s="47">
        <v>18</v>
      </c>
      <c r="AB30" s="47">
        <v>10</v>
      </c>
      <c r="AC30" s="47">
        <v>24</v>
      </c>
      <c r="AD30" s="47">
        <v>21</v>
      </c>
      <c r="AE30" s="47">
        <v>24</v>
      </c>
      <c r="AF30" s="39">
        <v>0.86280000000000001</v>
      </c>
      <c r="AG30" s="39">
        <v>0.79159999999999997</v>
      </c>
      <c r="AH30" s="39">
        <v>7.49</v>
      </c>
      <c r="AI30" s="39">
        <v>6.53</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8" t="s">
        <v>2128</v>
      </c>
      <c r="BC30" s="58" t="s">
        <v>431</v>
      </c>
    </row>
    <row r="31" spans="1:55" s="68" customFormat="1" x14ac:dyDescent="0.25">
      <c r="A31" s="68">
        <v>36894</v>
      </c>
      <c r="B31" s="58" t="s">
        <v>190</v>
      </c>
      <c r="C31" s="38">
        <v>42781</v>
      </c>
      <c r="D31" s="39">
        <v>600.8075</v>
      </c>
      <c r="E31" s="48">
        <v>1.0900000000000001</v>
      </c>
      <c r="F31" s="39">
        <v>1517.509</v>
      </c>
      <c r="G31" s="49">
        <v>6.5145999999999997</v>
      </c>
      <c r="H31" s="49">
        <v>7.0235000000000003</v>
      </c>
      <c r="I31" s="49">
        <v>7.0278</v>
      </c>
      <c r="J31" s="49">
        <v>6.7868000000000004</v>
      </c>
      <c r="K31" s="49">
        <v>6.3933</v>
      </c>
      <c r="L31" s="49">
        <v>5.1056999999999997</v>
      </c>
      <c r="M31" s="49">
        <v>4.8963999999999999</v>
      </c>
      <c r="N31" s="49">
        <v>5.4173999999999998</v>
      </c>
      <c r="O31" s="49">
        <v>5.7835000000000001</v>
      </c>
      <c r="P31" s="49"/>
      <c r="Q31" s="49">
        <v>5.8423999999999996</v>
      </c>
      <c r="R31" s="47">
        <v>35</v>
      </c>
      <c r="S31" s="47">
        <v>35</v>
      </c>
      <c r="T31" s="47">
        <v>34</v>
      </c>
      <c r="U31" s="47">
        <v>33</v>
      </c>
      <c r="V31" s="47">
        <v>29</v>
      </c>
      <c r="W31" s="47">
        <v>30</v>
      </c>
      <c r="X31" s="47">
        <v>29</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2129</v>
      </c>
      <c r="BC31" s="58" t="s">
        <v>431</v>
      </c>
    </row>
    <row r="32" spans="1:55" s="68" customFormat="1" x14ac:dyDescent="0.25">
      <c r="A32" s="68">
        <v>4609</v>
      </c>
      <c r="B32" s="58" t="s">
        <v>191</v>
      </c>
      <c r="C32" s="38">
        <v>39512</v>
      </c>
      <c r="D32" s="39">
        <v>616.30319999999995</v>
      </c>
      <c r="E32" s="48">
        <v>0.85</v>
      </c>
      <c r="F32" s="39">
        <v>2093.4214000000002</v>
      </c>
      <c r="G32" s="49">
        <v>7.1638999999999999</v>
      </c>
      <c r="H32" s="49">
        <v>7.3331</v>
      </c>
      <c r="I32" s="49">
        <v>7.2988999999999997</v>
      </c>
      <c r="J32" s="49">
        <v>6.8563000000000001</v>
      </c>
      <c r="K32" s="49">
        <v>6.5007000000000001</v>
      </c>
      <c r="L32" s="49">
        <v>5.2160000000000002</v>
      </c>
      <c r="M32" s="49">
        <v>5.1006</v>
      </c>
      <c r="N32" s="49">
        <v>5.3982000000000001</v>
      </c>
      <c r="O32" s="49">
        <v>5.5525000000000002</v>
      </c>
      <c r="P32" s="49">
        <v>5.9763000000000002</v>
      </c>
      <c r="Q32" s="49">
        <v>4.6364000000000001</v>
      </c>
      <c r="R32" s="47">
        <v>28</v>
      </c>
      <c r="S32" s="47">
        <v>25</v>
      </c>
      <c r="T32" s="47">
        <v>24</v>
      </c>
      <c r="U32" s="47">
        <v>16</v>
      </c>
      <c r="V32" s="47">
        <v>22</v>
      </c>
      <c r="W32" s="47">
        <v>20</v>
      </c>
      <c r="X32" s="47">
        <v>23</v>
      </c>
      <c r="Y32" s="47">
        <v>29</v>
      </c>
      <c r="Z32" s="47">
        <v>27</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8" t="s">
        <v>2130</v>
      </c>
      <c r="BC32" s="58" t="s">
        <v>431</v>
      </c>
    </row>
    <row r="33" spans="1:55" s="68" customFormat="1" x14ac:dyDescent="0.25">
      <c r="A33" s="68">
        <v>2566</v>
      </c>
      <c r="B33" s="58" t="s">
        <v>192</v>
      </c>
      <c r="C33" s="38">
        <v>38232</v>
      </c>
      <c r="D33" s="39">
        <v>7955.5306</v>
      </c>
      <c r="E33" s="48">
        <v>0.6</v>
      </c>
      <c r="F33" s="39">
        <v>41.391399999999997</v>
      </c>
      <c r="G33" s="49">
        <v>7.6496000000000004</v>
      </c>
      <c r="H33" s="49">
        <v>7.617</v>
      </c>
      <c r="I33" s="49">
        <v>7.7674000000000003</v>
      </c>
      <c r="J33" s="49">
        <v>7.2927999999999997</v>
      </c>
      <c r="K33" s="49">
        <v>7.0137999999999998</v>
      </c>
      <c r="L33" s="49">
        <v>5.5568</v>
      </c>
      <c r="M33" s="49">
        <v>5.8898999999999999</v>
      </c>
      <c r="N33" s="49">
        <v>6.8196000000000003</v>
      </c>
      <c r="O33" s="49">
        <v>6.7013999999999996</v>
      </c>
      <c r="P33" s="49">
        <v>7.3201000000000001</v>
      </c>
      <c r="Q33" s="49">
        <v>7.4345999999999997</v>
      </c>
      <c r="R33" s="47">
        <v>21</v>
      </c>
      <c r="S33" s="47">
        <v>13</v>
      </c>
      <c r="T33" s="47">
        <v>7</v>
      </c>
      <c r="U33" s="47">
        <v>10</v>
      </c>
      <c r="V33" s="47">
        <v>13</v>
      </c>
      <c r="W33" s="47">
        <v>11</v>
      </c>
      <c r="X33" s="47">
        <v>13</v>
      </c>
      <c r="Y33" s="47">
        <v>11</v>
      </c>
      <c r="Z33" s="47">
        <v>12</v>
      </c>
      <c r="AA33" s="47">
        <v>10</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2131</v>
      </c>
      <c r="BC33" s="58" t="s">
        <v>431</v>
      </c>
    </row>
    <row r="34" spans="1:55" s="68" customFormat="1" x14ac:dyDescent="0.25">
      <c r="A34" s="68">
        <v>2621</v>
      </c>
      <c r="B34" s="58" t="s">
        <v>193</v>
      </c>
      <c r="C34" s="38">
        <v>39161</v>
      </c>
      <c r="D34" s="39">
        <v>5789.6629999999996</v>
      </c>
      <c r="E34" s="48">
        <v>0.95</v>
      </c>
      <c r="F34" s="39">
        <v>3466.3773000000001</v>
      </c>
      <c r="G34" s="49">
        <v>6.7497999999999996</v>
      </c>
      <c r="H34" s="49">
        <v>7.1440000000000001</v>
      </c>
      <c r="I34" s="49">
        <v>7.1725000000000003</v>
      </c>
      <c r="J34" s="49">
        <v>6.8388</v>
      </c>
      <c r="K34" s="49">
        <v>6.5556000000000001</v>
      </c>
      <c r="L34" s="49">
        <v>5.4423000000000004</v>
      </c>
      <c r="M34" s="49">
        <v>5.4862000000000002</v>
      </c>
      <c r="N34" s="49">
        <v>6.0949999999999998</v>
      </c>
      <c r="O34" s="49">
        <v>6.1726999999999999</v>
      </c>
      <c r="P34" s="49">
        <v>6.8121</v>
      </c>
      <c r="Q34" s="49">
        <v>7.4665999999999997</v>
      </c>
      <c r="R34" s="47">
        <v>31</v>
      </c>
      <c r="S34" s="47">
        <v>31</v>
      </c>
      <c r="T34" s="47">
        <v>29</v>
      </c>
      <c r="U34" s="47">
        <v>30</v>
      </c>
      <c r="V34" s="47">
        <v>28</v>
      </c>
      <c r="W34" s="47">
        <v>28</v>
      </c>
      <c r="X34" s="47">
        <v>25</v>
      </c>
      <c r="Y34" s="47">
        <v>24</v>
      </c>
      <c r="Z34" s="47">
        <v>17</v>
      </c>
      <c r="AA34" s="47">
        <v>13</v>
      </c>
      <c r="AB34" s="47">
        <v>13</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2132</v>
      </c>
      <c r="BC34" s="58" t="s">
        <v>431</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13</v>
      </c>
      <c r="S35" s="47">
        <v>33</v>
      </c>
      <c r="T35" s="47">
        <v>35</v>
      </c>
      <c r="U35" s="47">
        <v>35</v>
      </c>
      <c r="V35" s="47">
        <v>34</v>
      </c>
      <c r="W35" s="47">
        <v>35</v>
      </c>
      <c r="X35" s="47">
        <v>35</v>
      </c>
      <c r="Y35" s="47">
        <v>34</v>
      </c>
      <c r="Z35" s="47">
        <v>32</v>
      </c>
      <c r="AA35" s="47">
        <v>29</v>
      </c>
      <c r="AB35" s="47">
        <v>29</v>
      </c>
      <c r="AC35" s="47">
        <v>27</v>
      </c>
      <c r="AD35" s="47">
        <v>24</v>
      </c>
      <c r="AE35" s="47">
        <v>27</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2133</v>
      </c>
      <c r="BC35" s="58" t="s">
        <v>431</v>
      </c>
    </row>
    <row r="36" spans="1:55" x14ac:dyDescent="0.25">
      <c r="A36">
        <v>45111</v>
      </c>
      <c r="B36" s="37" t="s">
        <v>195</v>
      </c>
      <c r="C36" s="38">
        <v>44131</v>
      </c>
      <c r="D36" s="39">
        <v>1146.5944999999999</v>
      </c>
      <c r="E36" s="48">
        <v>0.46</v>
      </c>
      <c r="F36" s="39">
        <v>12.2623</v>
      </c>
      <c r="G36" s="49">
        <v>8.8375000000000004</v>
      </c>
      <c r="H36" s="49">
        <v>8.7126000000000001</v>
      </c>
      <c r="I36" s="49">
        <v>8.3955000000000002</v>
      </c>
      <c r="J36" s="49">
        <v>8.1928000000000001</v>
      </c>
      <c r="K36" s="49">
        <v>7.3925000000000001</v>
      </c>
      <c r="L36" s="49">
        <v>5.9981999999999998</v>
      </c>
      <c r="M36" s="49"/>
      <c r="N36" s="49"/>
      <c r="O36" s="49"/>
      <c r="P36" s="49"/>
      <c r="Q36" s="49">
        <v>5.7521000000000004</v>
      </c>
      <c r="R36" s="47">
        <v>9</v>
      </c>
      <c r="S36" s="47">
        <v>10</v>
      </c>
      <c r="T36" s="47">
        <v>12</v>
      </c>
      <c r="U36" s="47">
        <v>4</v>
      </c>
      <c r="V36" s="47">
        <v>2</v>
      </c>
      <c r="W36" s="47">
        <v>5</v>
      </c>
      <c r="X36" s="47">
        <v>4</v>
      </c>
      <c r="Y36" s="47">
        <v>7</v>
      </c>
      <c r="Z36" s="47">
        <v>5</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2134</v>
      </c>
      <c r="BC36" s="58" t="s">
        <v>2135</v>
      </c>
    </row>
    <row r="37" spans="1:55" x14ac:dyDescent="0.25">
      <c r="A37">
        <v>2832</v>
      </c>
      <c r="B37" s="37" t="s">
        <v>196</v>
      </c>
      <c r="C37" s="38">
        <v>39289</v>
      </c>
      <c r="D37" s="39">
        <v>9681.0712000000003</v>
      </c>
      <c r="E37" s="48">
        <v>1.02</v>
      </c>
      <c r="F37" s="39">
        <v>3239.3975999999998</v>
      </c>
      <c r="G37" s="49">
        <v>6.9093</v>
      </c>
      <c r="H37" s="49">
        <v>7.1825000000000001</v>
      </c>
      <c r="I37" s="49">
        <v>7.2199</v>
      </c>
      <c r="J37" s="49">
        <v>6.8539000000000003</v>
      </c>
      <c r="K37" s="49">
        <v>6.5541</v>
      </c>
      <c r="L37" s="49">
        <v>5.3163999999999998</v>
      </c>
      <c r="M37" s="49">
        <v>5.0290999999999997</v>
      </c>
      <c r="N37" s="49">
        <v>5.6669999999999998</v>
      </c>
      <c r="O37" s="49">
        <v>6.1454000000000004</v>
      </c>
      <c r="P37" s="49">
        <v>6.8030999999999997</v>
      </c>
      <c r="Q37" s="49">
        <v>7.1970999999999998</v>
      </c>
      <c r="R37" s="47">
        <v>24</v>
      </c>
      <c r="S37" s="47">
        <v>26</v>
      </c>
      <c r="T37" s="47">
        <v>26</v>
      </c>
      <c r="U37" s="47">
        <v>27</v>
      </c>
      <c r="V37" s="47">
        <v>26</v>
      </c>
      <c r="W37" s="47">
        <v>26</v>
      </c>
      <c r="X37" s="47">
        <v>24</v>
      </c>
      <c r="Y37" s="47">
        <v>25</v>
      </c>
      <c r="Z37" s="47">
        <v>22</v>
      </c>
      <c r="AA37" s="47">
        <v>24</v>
      </c>
      <c r="AB37" s="47">
        <v>24</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2136</v>
      </c>
      <c r="BC37" s="58" t="s">
        <v>431</v>
      </c>
    </row>
    <row r="38" spans="1:55" s="64" customFormat="1" x14ac:dyDescent="0.25">
      <c r="A38" s="64">
        <v>2343</v>
      </c>
      <c r="B38" s="58" t="s">
        <v>197</v>
      </c>
      <c r="C38" s="38">
        <v>38244</v>
      </c>
      <c r="D38" s="39">
        <v>503.92270000000002</v>
      </c>
      <c r="E38" s="48">
        <v>1.1100000000000001</v>
      </c>
      <c r="F38" s="39">
        <v>3208.7899000000002</v>
      </c>
      <c r="G38" s="49">
        <v>6.6482000000000001</v>
      </c>
      <c r="H38" s="49">
        <v>6.8952</v>
      </c>
      <c r="I38" s="49">
        <v>6.9088000000000003</v>
      </c>
      <c r="J38" s="49">
        <v>6.5773000000000001</v>
      </c>
      <c r="K38" s="49">
        <v>6.2850999999999999</v>
      </c>
      <c r="L38" s="49">
        <v>5.2217000000000002</v>
      </c>
      <c r="M38" s="49">
        <v>6.2908999999999997</v>
      </c>
      <c r="N38" s="49">
        <v>5.1818</v>
      </c>
      <c r="O38" s="49">
        <v>2.9060999999999999</v>
      </c>
      <c r="P38" s="49">
        <v>4.4988999999999999</v>
      </c>
      <c r="Q38" s="49">
        <v>6.0730000000000004</v>
      </c>
      <c r="R38" s="47">
        <v>33</v>
      </c>
      <c r="S38" s="47">
        <v>32</v>
      </c>
      <c r="T38" s="47">
        <v>32</v>
      </c>
      <c r="U38" s="47">
        <v>32</v>
      </c>
      <c r="V38" s="47">
        <v>31</v>
      </c>
      <c r="W38" s="47">
        <v>34</v>
      </c>
      <c r="X38" s="47">
        <v>34</v>
      </c>
      <c r="Y38" s="47">
        <v>32</v>
      </c>
      <c r="Z38" s="47">
        <v>26</v>
      </c>
      <c r="AA38" s="47">
        <v>4</v>
      </c>
      <c r="AB38" s="47">
        <v>28</v>
      </c>
      <c r="AC38" s="47">
        <v>26</v>
      </c>
      <c r="AD38" s="47">
        <v>25</v>
      </c>
      <c r="AE38" s="47">
        <v>26</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8" t="s">
        <v>2054</v>
      </c>
      <c r="BC38" s="58" t="s">
        <v>431</v>
      </c>
    </row>
    <row r="39" spans="1:55" x14ac:dyDescent="0.25">
      <c r="A39">
        <v>45375</v>
      </c>
      <c r="B39" s="37" t="s">
        <v>198</v>
      </c>
      <c r="C39" s="38">
        <v>44384</v>
      </c>
      <c r="D39" s="39">
        <v>209.8657</v>
      </c>
      <c r="E39" s="48">
        <v>0.73</v>
      </c>
      <c r="F39" s="39">
        <v>11.742800000000001</v>
      </c>
      <c r="G39" s="49">
        <v>7.3578000000000001</v>
      </c>
      <c r="H39" s="49">
        <v>7.6520000000000001</v>
      </c>
      <c r="I39" s="49">
        <v>7.2286000000000001</v>
      </c>
      <c r="J39" s="49">
        <v>7.0118</v>
      </c>
      <c r="K39" s="49">
        <v>6.7731000000000003</v>
      </c>
      <c r="L39" s="49"/>
      <c r="M39" s="49"/>
      <c r="N39" s="49"/>
      <c r="O39" s="49"/>
      <c r="P39" s="49"/>
      <c r="Q39" s="49">
        <v>5.5903</v>
      </c>
      <c r="R39" s="47">
        <v>16</v>
      </c>
      <c r="S39" s="47">
        <v>14</v>
      </c>
      <c r="T39" s="47">
        <v>11</v>
      </c>
      <c r="U39" s="47">
        <v>14</v>
      </c>
      <c r="V39" s="47">
        <v>12</v>
      </c>
      <c r="W39" s="47">
        <v>25</v>
      </c>
      <c r="X39" s="47">
        <v>19</v>
      </c>
      <c r="Y39" s="47">
        <v>15</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2137</v>
      </c>
      <c r="BC39" s="58" t="s">
        <v>1102</v>
      </c>
    </row>
    <row r="40" spans="1:55" x14ac:dyDescent="0.25">
      <c r="A40">
        <v>3205</v>
      </c>
      <c r="B40" s="37" t="s">
        <v>199</v>
      </c>
      <c r="C40" s="38">
        <v>38601</v>
      </c>
      <c r="D40" s="39">
        <v>2319.1657</v>
      </c>
      <c r="E40" s="48">
        <v>0.56999999999999995</v>
      </c>
      <c r="F40" s="39">
        <v>3640.7237</v>
      </c>
      <c r="G40" s="49">
        <v>7.0281000000000002</v>
      </c>
      <c r="H40" s="49">
        <v>7.3642000000000003</v>
      </c>
      <c r="I40" s="49">
        <v>7.3383000000000003</v>
      </c>
      <c r="J40" s="49">
        <v>6.9424999999999999</v>
      </c>
      <c r="K40" s="49">
        <v>6.6439000000000004</v>
      </c>
      <c r="L40" s="49">
        <v>5.4587000000000003</v>
      </c>
      <c r="M40" s="49">
        <v>5.3326000000000002</v>
      </c>
      <c r="N40" s="49">
        <v>5.9325999999999999</v>
      </c>
      <c r="O40" s="49">
        <v>5.4855</v>
      </c>
      <c r="P40" s="49">
        <v>6.3630000000000004</v>
      </c>
      <c r="Q40" s="49">
        <v>7.1161000000000003</v>
      </c>
      <c r="R40" s="47">
        <v>26</v>
      </c>
      <c r="S40" s="47">
        <v>22</v>
      </c>
      <c r="T40" s="47">
        <v>23</v>
      </c>
      <c r="U40" s="47">
        <v>23</v>
      </c>
      <c r="V40" s="47">
        <v>19</v>
      </c>
      <c r="W40" s="47">
        <v>19</v>
      </c>
      <c r="X40" s="47">
        <v>20</v>
      </c>
      <c r="Y40" s="47">
        <v>21</v>
      </c>
      <c r="Z40" s="47">
        <v>16</v>
      </c>
      <c r="AA40" s="47">
        <v>17</v>
      </c>
      <c r="AB40" s="47">
        <v>17</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2138</v>
      </c>
      <c r="BC40" s="58" t="s">
        <v>431</v>
      </c>
    </row>
    <row r="41" spans="1:55" x14ac:dyDescent="0.25">
      <c r="A41">
        <v>39630</v>
      </c>
      <c r="B41" s="37" t="s">
        <v>200</v>
      </c>
      <c r="C41" s="38">
        <v>43403</v>
      </c>
      <c r="D41" s="39">
        <v>1394.2862</v>
      </c>
      <c r="E41" s="48">
        <v>0.84</v>
      </c>
      <c r="F41" s="39">
        <v>1388.5657000000001</v>
      </c>
      <c r="G41" s="49">
        <v>6.4690000000000003</v>
      </c>
      <c r="H41" s="49">
        <v>6.5789999999999997</v>
      </c>
      <c r="I41" s="49">
        <v>7.0224000000000002</v>
      </c>
      <c r="J41" s="49">
        <v>6.7179000000000002</v>
      </c>
      <c r="K41" s="49">
        <v>6.5247000000000002</v>
      </c>
      <c r="L41" s="49">
        <v>5.2100999999999997</v>
      </c>
      <c r="M41" s="49">
        <v>4.9846000000000004</v>
      </c>
      <c r="N41" s="49">
        <v>5.7244000000000002</v>
      </c>
      <c r="O41" s="49"/>
      <c r="P41" s="49"/>
      <c r="Q41" s="49">
        <v>5.9919000000000002</v>
      </c>
      <c r="R41" s="47">
        <v>32</v>
      </c>
      <c r="S41" s="47">
        <v>34</v>
      </c>
      <c r="T41" s="47">
        <v>33</v>
      </c>
      <c r="U41" s="47">
        <v>34</v>
      </c>
      <c r="V41" s="47">
        <v>33</v>
      </c>
      <c r="W41" s="47">
        <v>31</v>
      </c>
      <c r="X41" s="47">
        <v>32</v>
      </c>
      <c r="Y41" s="47">
        <v>27</v>
      </c>
      <c r="Z41" s="47">
        <v>28</v>
      </c>
      <c r="AA41" s="47">
        <v>27</v>
      </c>
      <c r="AB41" s="47">
        <v>23</v>
      </c>
      <c r="AC41" s="47"/>
      <c r="AD41" s="47"/>
      <c r="AE41" s="47">
        <v>28</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2139</v>
      </c>
      <c r="BC41" s="58" t="s">
        <v>431</v>
      </c>
    </row>
    <row r="42" spans="1:55" x14ac:dyDescent="0.25">
      <c r="A42">
        <v>3601</v>
      </c>
      <c r="B42" s="37" t="s">
        <v>201</v>
      </c>
      <c r="C42" s="38">
        <v>39195</v>
      </c>
      <c r="D42" s="39">
        <v>2455.6552000000001</v>
      </c>
      <c r="E42" s="48">
        <v>0.44</v>
      </c>
      <c r="F42" s="39">
        <v>3275.3575999999998</v>
      </c>
      <c r="G42" s="49">
        <v>7.0323000000000002</v>
      </c>
      <c r="H42" s="49">
        <v>7.3388999999999998</v>
      </c>
      <c r="I42" s="49">
        <v>7.4481999999999999</v>
      </c>
      <c r="J42" s="49">
        <v>7.1448999999999998</v>
      </c>
      <c r="K42" s="49">
        <v>6.8627000000000002</v>
      </c>
      <c r="L42" s="49">
        <v>7.4337</v>
      </c>
      <c r="M42" s="49">
        <v>6.7702999999999998</v>
      </c>
      <c r="N42" s="49">
        <v>7.1127000000000002</v>
      </c>
      <c r="O42" s="49">
        <v>5.3174999999999999</v>
      </c>
      <c r="P42" s="49">
        <v>6.3282999999999996</v>
      </c>
      <c r="Q42" s="49">
        <v>7.1543000000000001</v>
      </c>
      <c r="R42" s="47">
        <v>27</v>
      </c>
      <c r="S42" s="47">
        <v>29</v>
      </c>
      <c r="T42" s="47">
        <v>30</v>
      </c>
      <c r="U42" s="47">
        <v>21</v>
      </c>
      <c r="V42" s="47">
        <v>21</v>
      </c>
      <c r="W42" s="47">
        <v>16</v>
      </c>
      <c r="X42" s="47">
        <v>14</v>
      </c>
      <c r="Y42" s="47">
        <v>13</v>
      </c>
      <c r="Z42" s="47">
        <v>2</v>
      </c>
      <c r="AA42" s="47">
        <v>3</v>
      </c>
      <c r="AB42" s="47">
        <v>3</v>
      </c>
      <c r="AC42" s="47">
        <v>25</v>
      </c>
      <c r="AD42" s="47">
        <v>20</v>
      </c>
      <c r="AE42" s="47">
        <v>19</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2020</v>
      </c>
      <c r="BC42" s="58" t="s">
        <v>431</v>
      </c>
    </row>
    <row r="45" spans="1:55" ht="12.75" customHeight="1" x14ac:dyDescent="0.25">
      <c r="B45" s="181" t="s">
        <v>56</v>
      </c>
      <c r="C45" s="181"/>
      <c r="D45" s="181"/>
      <c r="E45" s="181"/>
      <c r="F45" s="181"/>
      <c r="G45" s="40">
        <v>7.6208799999999997</v>
      </c>
      <c r="H45" s="40">
        <v>7.5359314285714296</v>
      </c>
      <c r="I45" s="40">
        <v>8.5849885714285712</v>
      </c>
      <c r="J45" s="40">
        <v>8.0572800000000004</v>
      </c>
      <c r="K45" s="40">
        <v>7.3048264705882353</v>
      </c>
      <c r="L45" s="40">
        <v>5.7796937499999999</v>
      </c>
      <c r="M45" s="40">
        <v>5.8745689655172422</v>
      </c>
      <c r="N45" s="40">
        <v>6.12648275862069</v>
      </c>
      <c r="O45" s="40">
        <v>6.0640296296296299</v>
      </c>
      <c r="P45" s="40">
        <v>6.7683719999999994</v>
      </c>
      <c r="Q45" s="40">
        <v>6.8891971428571441</v>
      </c>
    </row>
    <row r="46" spans="1:55" ht="12.75" customHeight="1" x14ac:dyDescent="0.25">
      <c r="B46" s="182" t="s">
        <v>57</v>
      </c>
      <c r="C46" s="182"/>
      <c r="D46" s="182"/>
      <c r="E46" s="182"/>
      <c r="F46" s="182"/>
      <c r="G46" s="40">
        <v>7.149</v>
      </c>
      <c r="H46" s="40">
        <v>7.3914999999999997</v>
      </c>
      <c r="I46" s="40">
        <v>7.3532999999999999</v>
      </c>
      <c r="J46" s="40">
        <v>7.0334000000000003</v>
      </c>
      <c r="K46" s="40">
        <v>6.6976999999999993</v>
      </c>
      <c r="L46" s="40">
        <v>5.4504999999999999</v>
      </c>
      <c r="M46" s="40">
        <v>5.4730999999999996</v>
      </c>
      <c r="N46" s="40">
        <v>6.0082000000000004</v>
      </c>
      <c r="O46" s="40">
        <v>6.1726999999999999</v>
      </c>
      <c r="P46" s="40">
        <v>6.8121</v>
      </c>
      <c r="Q46" s="40">
        <v>7.1547000000000001</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1371</v>
      </c>
      <c r="C49" s="42"/>
      <c r="D49" s="42"/>
      <c r="E49" s="42"/>
      <c r="F49" s="43">
        <v>4090.1194999999998</v>
      </c>
      <c r="G49" s="43">
        <v>7.1285999999999996</v>
      </c>
      <c r="H49" s="43">
        <v>7.2324000000000002</v>
      </c>
      <c r="I49" s="43">
        <v>7.3712999999999997</v>
      </c>
      <c r="J49" s="43">
        <v>7.3196000000000003</v>
      </c>
      <c r="K49" s="43">
        <v>6.9214000000000002</v>
      </c>
      <c r="L49" s="43">
        <v>5.8719999999999999</v>
      </c>
      <c r="M49" s="43">
        <v>5.3291000000000004</v>
      </c>
      <c r="N49" s="43">
        <v>5.4401000000000002</v>
      </c>
      <c r="O49" s="43">
        <v>5.9714999999999998</v>
      </c>
      <c r="P49" s="43">
        <v>6.5323000000000002</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714</v>
      </c>
      <c r="C50" s="42"/>
      <c r="D50" s="42"/>
      <c r="E50" s="42"/>
      <c r="F50" s="43">
        <v>4663.9089000000004</v>
      </c>
      <c r="G50" s="43">
        <v>7.6589</v>
      </c>
      <c r="H50" s="43">
        <v>7.5572999999999997</v>
      </c>
      <c r="I50" s="43">
        <v>7.5842000000000001</v>
      </c>
      <c r="J50" s="43">
        <v>7.1992000000000003</v>
      </c>
      <c r="K50" s="43">
        <v>7.3357999999999999</v>
      </c>
      <c r="L50" s="43">
        <v>5.6280000000000001</v>
      </c>
      <c r="M50" s="43">
        <v>5.8193000000000001</v>
      </c>
      <c r="N50" s="43">
        <v>6.8127000000000004</v>
      </c>
      <c r="O50" s="43">
        <v>6.8354999999999997</v>
      </c>
      <c r="P50" s="43">
        <v>7.5284000000000004</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B5:BB6"/>
    <mergeCell ref="BC5:BC6"/>
    <mergeCell ref="AH5:AH6"/>
    <mergeCell ref="AI5:AI6"/>
    <mergeCell ref="AJ5:AO5"/>
    <mergeCell ref="AP5:BA5"/>
    <mergeCell ref="B45:F45"/>
    <mergeCell ref="AF5:AF6"/>
    <mergeCell ref="AG5:AG6"/>
    <mergeCell ref="B46:F46"/>
    <mergeCell ref="G5:J5"/>
    <mergeCell ref="K5:Q5"/>
    <mergeCell ref="R5:AE5"/>
    <mergeCell ref="B5:B6"/>
    <mergeCell ref="C5:C6"/>
    <mergeCell ref="D5:D6"/>
    <mergeCell ref="E5:E6"/>
    <mergeCell ref="F5:F6"/>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100</v>
      </c>
    </row>
    <row r="8" spans="1:55" x14ac:dyDescent="0.25">
      <c r="A8">
        <v>7683</v>
      </c>
      <c r="B8" s="37" t="s">
        <v>2140</v>
      </c>
      <c r="C8" s="38">
        <v>39897</v>
      </c>
      <c r="D8" s="71">
        <v>1859.1466</v>
      </c>
      <c r="E8" s="48">
        <v>1.58</v>
      </c>
      <c r="F8" s="39">
        <v>35.032699999999998</v>
      </c>
      <c r="G8" s="49">
        <v>14.6257</v>
      </c>
      <c r="H8" s="49">
        <v>9.5160999999999998</v>
      </c>
      <c r="I8" s="49">
        <v>8.4601000000000006</v>
      </c>
      <c r="J8" s="49">
        <v>7.1786000000000003</v>
      </c>
      <c r="K8" s="49">
        <v>15.443899999999999</v>
      </c>
      <c r="L8" s="49">
        <v>12.485900000000001</v>
      </c>
      <c r="M8" s="49">
        <v>13.2644</v>
      </c>
      <c r="N8" s="49">
        <v>8.7736000000000001</v>
      </c>
      <c r="O8" s="49">
        <v>7.5675999999999997</v>
      </c>
      <c r="P8" s="49">
        <v>8.3604000000000003</v>
      </c>
      <c r="Q8" s="49">
        <v>8.5702999999999996</v>
      </c>
      <c r="R8" s="47">
        <v>13</v>
      </c>
      <c r="S8" s="47">
        <v>1</v>
      </c>
      <c r="T8" s="47">
        <v>1</v>
      </c>
      <c r="U8" s="47">
        <v>1</v>
      </c>
      <c r="V8" s="47">
        <v>1</v>
      </c>
      <c r="W8" s="47">
        <v>3</v>
      </c>
      <c r="X8" s="47">
        <v>4</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58" t="s">
        <v>2059</v>
      </c>
      <c r="BC8" s="58" t="s">
        <v>2141</v>
      </c>
    </row>
    <row r="9" spans="1:55" x14ac:dyDescent="0.25">
      <c r="A9">
        <v>8136</v>
      </c>
      <c r="B9" s="37" t="s">
        <v>2142</v>
      </c>
      <c r="C9" s="38">
        <v>40996</v>
      </c>
      <c r="D9" s="71">
        <v>1931.9706000000001</v>
      </c>
      <c r="E9" s="48">
        <v>1.03</v>
      </c>
      <c r="F9" s="39">
        <v>25.584</v>
      </c>
      <c r="G9" s="49">
        <v>9.0748999999999995</v>
      </c>
      <c r="H9" s="49">
        <v>8.1373999999999995</v>
      </c>
      <c r="I9" s="49">
        <v>8.4344999999999999</v>
      </c>
      <c r="J9" s="49">
        <v>7.2702999999999998</v>
      </c>
      <c r="K9" s="49">
        <v>7.5967000000000002</v>
      </c>
      <c r="L9" s="49">
        <v>5.9858000000000002</v>
      </c>
      <c r="M9" s="49">
        <v>6.5787000000000004</v>
      </c>
      <c r="N9" s="49">
        <v>7.1760000000000002</v>
      </c>
      <c r="O9" s="49">
        <v>6.8155000000000001</v>
      </c>
      <c r="P9" s="49">
        <v>7.8772000000000002</v>
      </c>
      <c r="Q9" s="49">
        <v>7.9798</v>
      </c>
      <c r="R9" s="47">
        <v>3</v>
      </c>
      <c r="S9" s="47">
        <v>5</v>
      </c>
      <c r="T9" s="47">
        <v>6</v>
      </c>
      <c r="U9" s="47">
        <v>4</v>
      </c>
      <c r="V9" s="47">
        <v>3</v>
      </c>
      <c r="W9" s="47">
        <v>4</v>
      </c>
      <c r="X9" s="47">
        <v>3</v>
      </c>
      <c r="Y9" s="47">
        <v>2</v>
      </c>
      <c r="Z9" s="47">
        <v>3</v>
      </c>
      <c r="AA9" s="47">
        <v>4</v>
      </c>
      <c r="AB9" s="47">
        <v>4</v>
      </c>
      <c r="AC9" s="47">
        <v>4</v>
      </c>
      <c r="AD9" s="47">
        <v>3</v>
      </c>
      <c r="AE9" s="47">
        <v>2</v>
      </c>
      <c r="AF9" s="39">
        <v>5.64</v>
      </c>
      <c r="AG9" s="39">
        <v>3.76</v>
      </c>
      <c r="AH9" s="39">
        <v>8.15</v>
      </c>
      <c r="AI9" s="39">
        <v>7.12</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58" t="s">
        <v>2062</v>
      </c>
      <c r="BC9" s="58" t="s">
        <v>332</v>
      </c>
    </row>
    <row r="10" spans="1:55" s="68" customFormat="1" x14ac:dyDescent="0.25">
      <c r="A10" s="68">
        <v>1084</v>
      </c>
      <c r="B10" s="58" t="s">
        <v>2143</v>
      </c>
      <c r="C10" s="38">
        <v>37810</v>
      </c>
      <c r="D10" s="71">
        <v>1557.4523999999999</v>
      </c>
      <c r="E10" s="48">
        <v>1.31</v>
      </c>
      <c r="F10" s="39">
        <v>42.052399999999999</v>
      </c>
      <c r="G10" s="49">
        <v>8.2675999999999998</v>
      </c>
      <c r="H10" s="49">
        <v>6.8506</v>
      </c>
      <c r="I10" s="49">
        <v>7.0278</v>
      </c>
      <c r="J10" s="49">
        <v>6.0488999999999997</v>
      </c>
      <c r="K10" s="49">
        <v>6.5613000000000001</v>
      </c>
      <c r="L10" s="49">
        <v>4.2778999999999998</v>
      </c>
      <c r="M10" s="49">
        <v>4.3311000000000002</v>
      </c>
      <c r="N10" s="49">
        <v>5.6285999999999996</v>
      </c>
      <c r="O10" s="49">
        <v>5.85</v>
      </c>
      <c r="P10" s="49">
        <v>6.8127000000000004</v>
      </c>
      <c r="Q10" s="49">
        <v>7.0914000000000001</v>
      </c>
      <c r="R10" s="47">
        <v>8</v>
      </c>
      <c r="S10" s="47">
        <v>10</v>
      </c>
      <c r="T10" s="47">
        <v>11</v>
      </c>
      <c r="U10" s="47">
        <v>9</v>
      </c>
      <c r="V10" s="47">
        <v>10</v>
      </c>
      <c r="W10" s="47">
        <v>15</v>
      </c>
      <c r="X10" s="47">
        <v>15</v>
      </c>
      <c r="Y10" s="47">
        <v>14</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2099</v>
      </c>
      <c r="BC10" s="58" t="s">
        <v>431</v>
      </c>
    </row>
    <row r="11" spans="1:55" s="68" customFormat="1" x14ac:dyDescent="0.25">
      <c r="A11" s="68">
        <v>16677</v>
      </c>
      <c r="B11" s="58" t="s">
        <v>2144</v>
      </c>
      <c r="C11" s="38">
        <v>41703</v>
      </c>
      <c r="D11" s="71">
        <v>29.4057</v>
      </c>
      <c r="E11" s="48">
        <v>0.97</v>
      </c>
      <c r="F11" s="39">
        <v>17.4071</v>
      </c>
      <c r="G11" s="49">
        <v>6.6993999999999998</v>
      </c>
      <c r="H11" s="49">
        <v>6.0884999999999998</v>
      </c>
      <c r="I11" s="49">
        <v>7.3380999999999998</v>
      </c>
      <c r="J11" s="49">
        <v>6.4321999999999999</v>
      </c>
      <c r="K11" s="49">
        <v>7.4477000000000002</v>
      </c>
      <c r="L11" s="49">
        <v>4.9794999999999998</v>
      </c>
      <c r="M11" s="49">
        <v>4.6784999999999997</v>
      </c>
      <c r="N11" s="49">
        <v>6.0156000000000001</v>
      </c>
      <c r="O11" s="49">
        <v>3.8433000000000002</v>
      </c>
      <c r="P11" s="49">
        <v>5.2896999999999998</v>
      </c>
      <c r="Q11" s="49">
        <v>5.5233999999999996</v>
      </c>
      <c r="R11" s="47">
        <v>15</v>
      </c>
      <c r="S11" s="47">
        <v>14</v>
      </c>
      <c r="T11" s="47">
        <v>14</v>
      </c>
      <c r="U11" s="47">
        <v>15</v>
      </c>
      <c r="V11" s="47">
        <v>15</v>
      </c>
      <c r="W11" s="47">
        <v>11</v>
      </c>
      <c r="X11" s="47">
        <v>11</v>
      </c>
      <c r="Y11" s="47">
        <v>5</v>
      </c>
      <c r="Z11" s="47">
        <v>11</v>
      </c>
      <c r="AA11" s="47">
        <v>12</v>
      </c>
      <c r="AB11" s="47">
        <v>10</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8" t="s">
        <v>1970</v>
      </c>
      <c r="BC11" s="58" t="s">
        <v>381</v>
      </c>
    </row>
    <row r="12" spans="1:55" s="68" customFormat="1" x14ac:dyDescent="0.25">
      <c r="A12" s="68">
        <v>637</v>
      </c>
      <c r="B12" s="58" t="s">
        <v>2145</v>
      </c>
      <c r="C12" s="38">
        <v>35549</v>
      </c>
      <c r="D12" s="71">
        <v>356.2045</v>
      </c>
      <c r="E12" s="48">
        <v>0.72</v>
      </c>
      <c r="F12" s="39">
        <v>74.829400000000007</v>
      </c>
      <c r="G12" s="49">
        <v>7.6081000000000003</v>
      </c>
      <c r="H12" s="49">
        <v>6.6928000000000001</v>
      </c>
      <c r="I12" s="49">
        <v>7.3127000000000004</v>
      </c>
      <c r="J12" s="49">
        <v>6.6687000000000003</v>
      </c>
      <c r="K12" s="49">
        <v>7.1761999999999997</v>
      </c>
      <c r="L12" s="49">
        <v>5.1192000000000002</v>
      </c>
      <c r="M12" s="49">
        <v>5.1189</v>
      </c>
      <c r="N12" s="49">
        <v>6.0582000000000003</v>
      </c>
      <c r="O12" s="49">
        <v>5.1184000000000003</v>
      </c>
      <c r="P12" s="49">
        <v>6.5118</v>
      </c>
      <c r="Q12" s="49">
        <v>7.6920000000000002</v>
      </c>
      <c r="R12" s="47">
        <v>12</v>
      </c>
      <c r="S12" s="47">
        <v>15</v>
      </c>
      <c r="T12" s="47">
        <v>10</v>
      </c>
      <c r="U12" s="47">
        <v>12</v>
      </c>
      <c r="V12" s="47">
        <v>14</v>
      </c>
      <c r="W12" s="47">
        <v>12</v>
      </c>
      <c r="X12" s="47">
        <v>9</v>
      </c>
      <c r="Y12" s="47">
        <v>8</v>
      </c>
      <c r="Z12" s="47">
        <v>10</v>
      </c>
      <c r="AA12" s="47">
        <v>10</v>
      </c>
      <c r="AB12" s="47">
        <v>9</v>
      </c>
      <c r="AC12" s="47">
        <v>10</v>
      </c>
      <c r="AD12" s="47">
        <v>9</v>
      </c>
      <c r="AE12" s="47">
        <v>5</v>
      </c>
      <c r="AF12" s="39">
        <v>4.0199999999999996</v>
      </c>
      <c r="AG12" s="39">
        <v>3.24</v>
      </c>
      <c r="AH12" s="39">
        <v>7.51</v>
      </c>
      <c r="AI12" s="39">
        <v>6.79</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8" t="s">
        <v>2146</v>
      </c>
      <c r="BC12" s="58" t="s">
        <v>431</v>
      </c>
    </row>
    <row r="13" spans="1:55" s="68" customFormat="1" x14ac:dyDescent="0.25">
      <c r="A13" s="68">
        <v>8381</v>
      </c>
      <c r="B13" s="58" t="s">
        <v>2147</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2</v>
      </c>
      <c r="W13" s="47">
        <v>1</v>
      </c>
      <c r="X13" s="47">
        <v>1</v>
      </c>
      <c r="Y13" s="47">
        <v>16</v>
      </c>
      <c r="Z13" s="47">
        <v>12</v>
      </c>
      <c r="AA13" s="47">
        <v>9</v>
      </c>
      <c r="AB13" s="47">
        <v>8</v>
      </c>
      <c r="AC13" s="47">
        <v>3</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2073</v>
      </c>
      <c r="BC13" s="58" t="s">
        <v>431</v>
      </c>
    </row>
    <row r="14" spans="1:55" s="68" customFormat="1" x14ac:dyDescent="0.25">
      <c r="A14" s="68">
        <v>1278</v>
      </c>
      <c r="B14" s="58" t="s">
        <v>2148</v>
      </c>
      <c r="C14" s="38">
        <v>37293</v>
      </c>
      <c r="D14" s="71">
        <v>4173.3498</v>
      </c>
      <c r="E14" s="48">
        <v>1.27</v>
      </c>
      <c r="F14" s="39">
        <v>51.699599999999997</v>
      </c>
      <c r="G14" s="49">
        <v>9.3658000000000001</v>
      </c>
      <c r="H14" s="49">
        <v>7.2961</v>
      </c>
      <c r="I14" s="49">
        <v>7.8078000000000003</v>
      </c>
      <c r="J14" s="49">
        <v>6.7603999999999997</v>
      </c>
      <c r="K14" s="49">
        <v>7.2375999999999996</v>
      </c>
      <c r="L14" s="49">
        <v>5.3505000000000003</v>
      </c>
      <c r="M14" s="49">
        <v>6.2550999999999997</v>
      </c>
      <c r="N14" s="49">
        <v>6.5582000000000003</v>
      </c>
      <c r="O14" s="49">
        <v>6.4660000000000002</v>
      </c>
      <c r="P14" s="49">
        <v>7.3090999999999999</v>
      </c>
      <c r="Q14" s="49">
        <v>7.6166</v>
      </c>
      <c r="R14" s="47">
        <v>9</v>
      </c>
      <c r="S14" s="47">
        <v>9</v>
      </c>
      <c r="T14" s="47">
        <v>5</v>
      </c>
      <c r="U14" s="47">
        <v>3</v>
      </c>
      <c r="V14" s="47">
        <v>9</v>
      </c>
      <c r="W14" s="47">
        <v>6</v>
      </c>
      <c r="X14" s="47">
        <v>8</v>
      </c>
      <c r="Y14" s="47">
        <v>7</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8" t="s">
        <v>2075</v>
      </c>
      <c r="BC14" s="58" t="s">
        <v>431</v>
      </c>
    </row>
    <row r="15" spans="1:55" s="68" customFormat="1" x14ac:dyDescent="0.25">
      <c r="A15" s="68">
        <v>31014</v>
      </c>
      <c r="B15" s="58" t="s">
        <v>2149</v>
      </c>
      <c r="C15" s="38">
        <v>42037</v>
      </c>
      <c r="D15" s="71">
        <v>809.39769999999999</v>
      </c>
      <c r="E15" s="48">
        <v>1.1000000000000001</v>
      </c>
      <c r="F15" s="39">
        <v>18.7193</v>
      </c>
      <c r="G15" s="49">
        <v>8.8865999999999996</v>
      </c>
      <c r="H15" s="49">
        <v>8.0220000000000002</v>
      </c>
      <c r="I15" s="49">
        <v>8.2449999999999992</v>
      </c>
      <c r="J15" s="49">
        <v>7.0587999999999997</v>
      </c>
      <c r="K15" s="49">
        <v>7.3514999999999997</v>
      </c>
      <c r="L15" s="49">
        <v>5.3196000000000003</v>
      </c>
      <c r="M15" s="49">
        <v>6.3677000000000001</v>
      </c>
      <c r="N15" s="49">
        <v>6.4428000000000001</v>
      </c>
      <c r="O15" s="49">
        <v>5.9132999999999996</v>
      </c>
      <c r="P15" s="49"/>
      <c r="Q15" s="49">
        <v>6.9099000000000004</v>
      </c>
      <c r="R15" s="47">
        <v>2</v>
      </c>
      <c r="S15" s="47">
        <v>6</v>
      </c>
      <c r="T15" s="47">
        <v>4</v>
      </c>
      <c r="U15" s="47">
        <v>6</v>
      </c>
      <c r="V15" s="47">
        <v>4</v>
      </c>
      <c r="W15" s="47">
        <v>5</v>
      </c>
      <c r="X15" s="47">
        <v>5</v>
      </c>
      <c r="Y15" s="47">
        <v>6</v>
      </c>
      <c r="Z15" s="47">
        <v>9</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2078</v>
      </c>
      <c r="BC15" s="58" t="s">
        <v>431</v>
      </c>
    </row>
    <row r="16" spans="1:55" s="68" customFormat="1" x14ac:dyDescent="0.25">
      <c r="A16" s="68">
        <v>1667</v>
      </c>
      <c r="B16" s="58" t="s">
        <v>2150</v>
      </c>
      <c r="C16" s="38">
        <v>38245</v>
      </c>
      <c r="D16" s="71">
        <v>6214.2429000000002</v>
      </c>
      <c r="E16" s="48">
        <v>1.4</v>
      </c>
      <c r="F16" s="39">
        <v>40.973500000000001</v>
      </c>
      <c r="G16" s="49">
        <v>8.2293000000000003</v>
      </c>
      <c r="H16" s="49">
        <v>7.4467999999999996</v>
      </c>
      <c r="I16" s="49">
        <v>7.4278000000000004</v>
      </c>
      <c r="J16" s="49">
        <v>6.8993000000000002</v>
      </c>
      <c r="K16" s="49">
        <v>7.4874999999999998</v>
      </c>
      <c r="L16" s="49">
        <v>5.7929000000000004</v>
      </c>
      <c r="M16" s="49">
        <v>6.7272999999999996</v>
      </c>
      <c r="N16" s="49">
        <v>7.2398999999999996</v>
      </c>
      <c r="O16" s="49">
        <v>6.7428999999999997</v>
      </c>
      <c r="P16" s="49">
        <v>7.6196999999999999</v>
      </c>
      <c r="Q16" s="49">
        <v>7.3933</v>
      </c>
      <c r="R16" s="47">
        <v>7</v>
      </c>
      <c r="S16" s="47">
        <v>11</v>
      </c>
      <c r="T16" s="47">
        <v>12</v>
      </c>
      <c r="U16" s="47">
        <v>10</v>
      </c>
      <c r="V16" s="47">
        <v>7</v>
      </c>
      <c r="W16" s="47">
        <v>10</v>
      </c>
      <c r="X16" s="47">
        <v>6</v>
      </c>
      <c r="Y16" s="47">
        <v>3</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1789</v>
      </c>
      <c r="BC16" s="58" t="s">
        <v>2151</v>
      </c>
    </row>
    <row r="17" spans="1:55" s="68" customFormat="1" x14ac:dyDescent="0.25">
      <c r="A17" s="68">
        <v>45607</v>
      </c>
      <c r="B17" s="58" t="s">
        <v>2152</v>
      </c>
      <c r="C17" s="38">
        <v>44393</v>
      </c>
      <c r="D17" s="71">
        <v>229.09229999999999</v>
      </c>
      <c r="E17" s="48">
        <v>1.3</v>
      </c>
      <c r="F17" s="39">
        <v>1140.2738999999999</v>
      </c>
      <c r="G17" s="49">
        <v>8.8674999999999997</v>
      </c>
      <c r="H17" s="49">
        <v>7.3144999999999998</v>
      </c>
      <c r="I17" s="49">
        <v>7.7981999999999996</v>
      </c>
      <c r="J17" s="49">
        <v>6.4641999999999999</v>
      </c>
      <c r="K17" s="49">
        <v>6.6741999999999999</v>
      </c>
      <c r="L17" s="49"/>
      <c r="M17" s="49"/>
      <c r="N17" s="49"/>
      <c r="O17" s="49"/>
      <c r="P17" s="49"/>
      <c r="Q17" s="49">
        <v>4.5839999999999996</v>
      </c>
      <c r="R17" s="47">
        <v>5</v>
      </c>
      <c r="S17" s="47">
        <v>4</v>
      </c>
      <c r="T17" s="47">
        <v>7</v>
      </c>
      <c r="U17" s="47">
        <v>7</v>
      </c>
      <c r="V17" s="47">
        <v>8</v>
      </c>
      <c r="W17" s="47">
        <v>7</v>
      </c>
      <c r="X17" s="47">
        <v>10</v>
      </c>
      <c r="Y17" s="47">
        <v>12</v>
      </c>
      <c r="Z17" s="47"/>
      <c r="AA17" s="47"/>
      <c r="AB17" s="47"/>
      <c r="AC17" s="47"/>
      <c r="AD17" s="47"/>
      <c r="AE17" s="47">
        <v>15</v>
      </c>
      <c r="AF17" s="39">
        <v>5.15</v>
      </c>
      <c r="AG17" s="39">
        <v>3.56</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8" t="s">
        <v>1989</v>
      </c>
      <c r="BC17" s="58" t="s">
        <v>1102</v>
      </c>
    </row>
    <row r="18" spans="1:55" s="68" customFormat="1" x14ac:dyDescent="0.25">
      <c r="A18" s="68">
        <v>22514</v>
      </c>
      <c r="B18" s="58" t="s">
        <v>2153</v>
      </c>
      <c r="C18" s="38">
        <v>41719</v>
      </c>
      <c r="D18" s="71">
        <v>1744.9918</v>
      </c>
      <c r="E18" s="48">
        <v>1.61</v>
      </c>
      <c r="F18" s="39">
        <v>20.769500000000001</v>
      </c>
      <c r="G18" s="49">
        <v>11.428000000000001</v>
      </c>
      <c r="H18" s="49">
        <v>6.7923999999999998</v>
      </c>
      <c r="I18" s="49">
        <v>8.6552000000000007</v>
      </c>
      <c r="J18" s="49">
        <v>7.7535999999999996</v>
      </c>
      <c r="K18" s="49">
        <v>7.1192000000000002</v>
      </c>
      <c r="L18" s="49">
        <v>5.5217000000000001</v>
      </c>
      <c r="M18" s="49">
        <v>6.1276999999999999</v>
      </c>
      <c r="N18" s="49">
        <v>6.3804999999999996</v>
      </c>
      <c r="O18" s="49">
        <v>5.9977999999999998</v>
      </c>
      <c r="P18" s="49">
        <v>7.2053000000000003</v>
      </c>
      <c r="Q18" s="49">
        <v>7.3875000000000002</v>
      </c>
      <c r="R18" s="47">
        <v>11</v>
      </c>
      <c r="S18" s="47">
        <v>2</v>
      </c>
      <c r="T18" s="47">
        <v>2</v>
      </c>
      <c r="U18" s="47">
        <v>2</v>
      </c>
      <c r="V18" s="47">
        <v>12</v>
      </c>
      <c r="W18" s="47">
        <v>2</v>
      </c>
      <c r="X18" s="47">
        <v>2</v>
      </c>
      <c r="Y18" s="47">
        <v>9</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2087</v>
      </c>
      <c r="BC18" s="58" t="s">
        <v>431</v>
      </c>
    </row>
    <row r="19" spans="1:55" x14ac:dyDescent="0.25">
      <c r="A19">
        <v>21911</v>
      </c>
      <c r="B19" s="37" t="s">
        <v>2154</v>
      </c>
      <c r="C19" s="38">
        <v>41816</v>
      </c>
      <c r="D19" s="71">
        <v>118.0198</v>
      </c>
      <c r="E19" s="48">
        <v>1.05</v>
      </c>
      <c r="F19" s="39">
        <v>14.1721</v>
      </c>
      <c r="G19" s="49">
        <v>8.6917000000000009</v>
      </c>
      <c r="H19" s="49">
        <v>7.8682999999999996</v>
      </c>
      <c r="I19" s="49">
        <v>7.6092000000000004</v>
      </c>
      <c r="J19" s="49">
        <v>6.4115000000000002</v>
      </c>
      <c r="K19" s="49">
        <v>6.7907999999999999</v>
      </c>
      <c r="L19" s="49">
        <v>9.4064999999999994</v>
      </c>
      <c r="M19" s="49">
        <v>7.6271000000000004</v>
      </c>
      <c r="N19" s="49">
        <v>0.18559999999999999</v>
      </c>
      <c r="O19" s="49">
        <v>0.74539999999999995</v>
      </c>
      <c r="P19" s="49"/>
      <c r="Q19" s="49">
        <v>3.5524</v>
      </c>
      <c r="R19" s="47">
        <v>6</v>
      </c>
      <c r="S19" s="47">
        <v>8</v>
      </c>
      <c r="T19" s="47">
        <v>9</v>
      </c>
      <c r="U19" s="47">
        <v>8</v>
      </c>
      <c r="V19" s="47">
        <v>5</v>
      </c>
      <c r="W19" s="47">
        <v>9</v>
      </c>
      <c r="X19" s="47">
        <v>12</v>
      </c>
      <c r="Y19" s="47">
        <v>10</v>
      </c>
      <c r="Z19" s="47">
        <v>2</v>
      </c>
      <c r="AA19" s="47">
        <v>2</v>
      </c>
      <c r="AB19" s="47">
        <v>14</v>
      </c>
      <c r="AC19" s="47">
        <v>14</v>
      </c>
      <c r="AD19" s="47"/>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2090</v>
      </c>
      <c r="BC19" s="58" t="s">
        <v>381</v>
      </c>
    </row>
    <row r="20" spans="1:55" x14ac:dyDescent="0.25">
      <c r="A20">
        <v>2778</v>
      </c>
      <c r="B20" s="37" t="s">
        <v>2155</v>
      </c>
      <c r="C20" s="38">
        <v>37930</v>
      </c>
      <c r="D20" s="71">
        <v>6102.2426999999998</v>
      </c>
      <c r="E20" s="48">
        <v>1.21</v>
      </c>
      <c r="F20" s="39">
        <v>46.968899999999998</v>
      </c>
      <c r="G20" s="49">
        <v>9.0263000000000009</v>
      </c>
      <c r="H20" s="49">
        <v>7.5795000000000003</v>
      </c>
      <c r="I20" s="49">
        <v>7.6622000000000003</v>
      </c>
      <c r="J20" s="49">
        <v>6.8924000000000003</v>
      </c>
      <c r="K20" s="49">
        <v>7.4611000000000001</v>
      </c>
      <c r="L20" s="49">
        <v>5.5761000000000003</v>
      </c>
      <c r="M20" s="49">
        <v>6.0086000000000004</v>
      </c>
      <c r="N20" s="49">
        <v>7.2066999999999997</v>
      </c>
      <c r="O20" s="49">
        <v>7.0998999999999999</v>
      </c>
      <c r="P20" s="49">
        <v>8.2675999999999998</v>
      </c>
      <c r="Q20" s="49">
        <v>7.7843999999999998</v>
      </c>
      <c r="R20" s="47">
        <v>4</v>
      </c>
      <c r="S20" s="47">
        <v>3</v>
      </c>
      <c r="T20" s="47">
        <v>3</v>
      </c>
      <c r="U20" s="47">
        <v>5</v>
      </c>
      <c r="V20" s="47">
        <v>6</v>
      </c>
      <c r="W20" s="47">
        <v>8</v>
      </c>
      <c r="X20" s="47">
        <v>7</v>
      </c>
      <c r="Y20" s="47">
        <v>4</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2156</v>
      </c>
      <c r="BC20" s="58" t="s">
        <v>2157</v>
      </c>
    </row>
    <row r="21" spans="1:55" x14ac:dyDescent="0.25">
      <c r="A21">
        <v>2936</v>
      </c>
      <c r="B21" s="37" t="s">
        <v>2158</v>
      </c>
      <c r="C21" s="38">
        <v>35782</v>
      </c>
      <c r="D21" s="71">
        <v>43.795400000000001</v>
      </c>
      <c r="E21" s="48">
        <v>2.16</v>
      </c>
      <c r="F21" s="39">
        <v>64.340800000000002</v>
      </c>
      <c r="G21" s="49">
        <v>7.5218999999999996</v>
      </c>
      <c r="H21" s="49">
        <v>5.9589999999999996</v>
      </c>
      <c r="I21" s="49">
        <v>5.8817000000000004</v>
      </c>
      <c r="J21" s="49">
        <v>4.9120999999999997</v>
      </c>
      <c r="K21" s="49">
        <v>5.5639000000000003</v>
      </c>
      <c r="L21" s="49">
        <v>3.3441000000000001</v>
      </c>
      <c r="M21" s="49">
        <v>3.4388999999999998</v>
      </c>
      <c r="N21" s="49">
        <v>4.1302000000000003</v>
      </c>
      <c r="O21" s="49">
        <v>4.5069999999999997</v>
      </c>
      <c r="P21" s="49">
        <v>5.8670999999999998</v>
      </c>
      <c r="Q21" s="49">
        <v>7.2717000000000001</v>
      </c>
      <c r="R21" s="47">
        <v>10</v>
      </c>
      <c r="S21" s="47">
        <v>12</v>
      </c>
      <c r="T21" s="47">
        <v>13</v>
      </c>
      <c r="U21" s="47">
        <v>14</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58" t="s">
        <v>2010</v>
      </c>
      <c r="BC21" s="58" t="s">
        <v>381</v>
      </c>
    </row>
    <row r="22" spans="1:55" x14ac:dyDescent="0.25">
      <c r="A22">
        <v>44157</v>
      </c>
      <c r="B22" s="37" t="s">
        <v>2159</v>
      </c>
      <c r="C22" s="38">
        <v>44088</v>
      </c>
      <c r="D22" s="71">
        <v>106.6909</v>
      </c>
      <c r="E22" s="48">
        <v>0.9</v>
      </c>
      <c r="F22" s="39">
        <v>11.8528</v>
      </c>
      <c r="G22" s="49">
        <v>7.8188000000000004</v>
      </c>
      <c r="H22" s="49">
        <v>6.8231999999999999</v>
      </c>
      <c r="I22" s="49">
        <v>7.2530999999999999</v>
      </c>
      <c r="J22" s="49">
        <v>6.3734999999999999</v>
      </c>
      <c r="K22" s="49">
        <v>6.7881999999999998</v>
      </c>
      <c r="L22" s="49">
        <v>4.5545</v>
      </c>
      <c r="M22" s="49"/>
      <c r="N22" s="49"/>
      <c r="O22" s="49"/>
      <c r="P22" s="49"/>
      <c r="Q22" s="49">
        <v>4.6189999999999998</v>
      </c>
      <c r="R22" s="47">
        <v>1</v>
      </c>
      <c r="S22" s="47">
        <v>7</v>
      </c>
      <c r="T22" s="47">
        <v>8</v>
      </c>
      <c r="U22" s="47">
        <v>11</v>
      </c>
      <c r="V22" s="47">
        <v>11</v>
      </c>
      <c r="W22" s="47">
        <v>13</v>
      </c>
      <c r="X22" s="47">
        <v>13</v>
      </c>
      <c r="Y22" s="47">
        <v>11</v>
      </c>
      <c r="Z22" s="47">
        <v>13</v>
      </c>
      <c r="AA22" s="47"/>
      <c r="AB22" s="47"/>
      <c r="AC22" s="47"/>
      <c r="AD22" s="47"/>
      <c r="AE22" s="47">
        <v>14</v>
      </c>
      <c r="AF22" s="39">
        <v>4.8099999999999996</v>
      </c>
      <c r="AG22" s="39">
        <v>3.68</v>
      </c>
      <c r="AH22" s="39">
        <v>7.35</v>
      </c>
      <c r="AI22" s="39">
        <v>6.45</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2018</v>
      </c>
      <c r="BC22" s="58" t="s">
        <v>276</v>
      </c>
    </row>
    <row r="23" spans="1:55" x14ac:dyDescent="0.25">
      <c r="A23">
        <v>31387</v>
      </c>
      <c r="B23" s="37" t="s">
        <v>2160</v>
      </c>
      <c r="C23" s="38">
        <v>42094</v>
      </c>
      <c r="D23" s="71">
        <v>40.059800000000003</v>
      </c>
      <c r="E23" s="48">
        <v>1.59</v>
      </c>
      <c r="F23" s="39">
        <v>16.8291</v>
      </c>
      <c r="G23" s="49">
        <v>7.6035000000000004</v>
      </c>
      <c r="H23" s="49">
        <v>6.7857000000000003</v>
      </c>
      <c r="I23" s="49">
        <v>7.0545</v>
      </c>
      <c r="J23" s="49">
        <v>6.2252999999999998</v>
      </c>
      <c r="K23" s="49">
        <v>6.6288</v>
      </c>
      <c r="L23" s="49">
        <v>5.8819999999999997</v>
      </c>
      <c r="M23" s="49">
        <v>4.6999000000000004</v>
      </c>
      <c r="N23" s="49">
        <v>4.4279000000000002</v>
      </c>
      <c r="O23" s="49">
        <v>4.6912000000000003</v>
      </c>
      <c r="P23" s="49"/>
      <c r="Q23" s="49">
        <v>5.8032000000000004</v>
      </c>
      <c r="R23" s="47">
        <v>14</v>
      </c>
      <c r="S23" s="47">
        <v>13</v>
      </c>
      <c r="T23" s="47">
        <v>15</v>
      </c>
      <c r="U23" s="47">
        <v>13</v>
      </c>
      <c r="V23" s="47">
        <v>13</v>
      </c>
      <c r="W23" s="47">
        <v>14</v>
      </c>
      <c r="X23" s="47">
        <v>14</v>
      </c>
      <c r="Y23" s="47">
        <v>13</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2095</v>
      </c>
      <c r="BC23" s="58" t="s">
        <v>357</v>
      </c>
    </row>
    <row r="26" spans="1:55" ht="12.75" customHeight="1" x14ac:dyDescent="0.25">
      <c r="B26" s="181" t="s">
        <v>56</v>
      </c>
      <c r="C26" s="181"/>
      <c r="D26" s="181"/>
      <c r="E26" s="181"/>
      <c r="F26" s="181"/>
      <c r="G26" s="40">
        <v>8.6769250000000007</v>
      </c>
      <c r="H26" s="40">
        <v>7.3708125000000004</v>
      </c>
      <c r="I26" s="40">
        <v>7.7138437500000006</v>
      </c>
      <c r="J26" s="40">
        <v>7.1812749999999994</v>
      </c>
      <c r="K26" s="40">
        <v>7.366012500000001</v>
      </c>
      <c r="L26" s="40">
        <v>5.894026666666667</v>
      </c>
      <c r="M26" s="40">
        <v>6.1861357142857134</v>
      </c>
      <c r="N26" s="40">
        <v>5.8784357142857138</v>
      </c>
      <c r="O26" s="40">
        <v>5.587185714285714</v>
      </c>
      <c r="P26" s="40">
        <v>7.1790454545454541</v>
      </c>
      <c r="Q26" s="40">
        <v>6.730150000000001</v>
      </c>
    </row>
    <row r="27" spans="1:55" ht="12.75" customHeight="1" x14ac:dyDescent="0.25">
      <c r="B27" s="182" t="s">
        <v>57</v>
      </c>
      <c r="C27" s="182"/>
      <c r="D27" s="182"/>
      <c r="E27" s="182"/>
      <c r="F27" s="182"/>
      <c r="G27" s="40">
        <v>8.4796499999999995</v>
      </c>
      <c r="H27" s="40">
        <v>7.3052999999999999</v>
      </c>
      <c r="I27" s="40">
        <v>7.6356999999999999</v>
      </c>
      <c r="J27" s="40">
        <v>6.71455</v>
      </c>
      <c r="K27" s="40">
        <v>7.1477000000000004</v>
      </c>
      <c r="L27" s="40">
        <v>5.3505000000000003</v>
      </c>
      <c r="M27" s="40">
        <v>6.0681500000000002</v>
      </c>
      <c r="N27" s="40">
        <v>6.2273999999999994</v>
      </c>
      <c r="O27" s="40">
        <v>5.9555499999999997</v>
      </c>
      <c r="P27" s="40">
        <v>7.3090999999999999</v>
      </c>
      <c r="Q27" s="40">
        <v>7.3296000000000001</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712</v>
      </c>
      <c r="C30" s="42"/>
      <c r="D30" s="42"/>
      <c r="E30" s="42"/>
      <c r="F30" s="43">
        <v>4582.0594000000001</v>
      </c>
      <c r="G30" s="43">
        <v>11.591900000000001</v>
      </c>
      <c r="H30" s="43">
        <v>8.3721999999999994</v>
      </c>
      <c r="I30" s="43">
        <v>9.0351999999999997</v>
      </c>
      <c r="J30" s="43">
        <v>7.3959000000000001</v>
      </c>
      <c r="K30" s="43">
        <v>8.3451000000000004</v>
      </c>
      <c r="L30" s="43">
        <v>5.49</v>
      </c>
      <c r="M30" s="43">
        <v>5.5517000000000003</v>
      </c>
      <c r="N30" s="43">
        <v>6.8916000000000004</v>
      </c>
      <c r="O30" s="43">
        <v>6.7445000000000004</v>
      </c>
      <c r="P30" s="43">
        <v>7.9878999999999998</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714</v>
      </c>
      <c r="C31" s="42"/>
      <c r="D31" s="42"/>
      <c r="E31" s="42"/>
      <c r="F31" s="43">
        <v>4663.9089000000004</v>
      </c>
      <c r="G31" s="43">
        <v>7.6589</v>
      </c>
      <c r="H31" s="43">
        <v>7.5572999999999997</v>
      </c>
      <c r="I31" s="43">
        <v>7.5842000000000001</v>
      </c>
      <c r="J31" s="43">
        <v>7.1992000000000003</v>
      </c>
      <c r="K31" s="43">
        <v>7.3357999999999999</v>
      </c>
      <c r="L31" s="43">
        <v>5.6280000000000001</v>
      </c>
      <c r="M31" s="43">
        <v>5.8193000000000001</v>
      </c>
      <c r="N31" s="43">
        <v>6.8127000000000004</v>
      </c>
      <c r="O31" s="43">
        <v>6.8354999999999997</v>
      </c>
      <c r="P31" s="43">
        <v>7.5284000000000004</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B5:BB6"/>
    <mergeCell ref="BC5:BC6"/>
    <mergeCell ref="AH5:AH6"/>
    <mergeCell ref="AI5:AI6"/>
    <mergeCell ref="AJ5:AO5"/>
    <mergeCell ref="AP5:BA5"/>
    <mergeCell ref="B26:F26"/>
    <mergeCell ref="AF5:AF6"/>
    <mergeCell ref="AG5:AG6"/>
    <mergeCell ref="B27:F27"/>
    <mergeCell ref="G5:J5"/>
    <mergeCell ref="K5:Q5"/>
    <mergeCell ref="R5:AE5"/>
    <mergeCell ref="B5:B6"/>
    <mergeCell ref="C5:C6"/>
    <mergeCell ref="D5:D6"/>
    <mergeCell ref="E5:E6"/>
    <mergeCell ref="F5:F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80" t="s">
        <v>6</v>
      </c>
      <c r="C5" s="180" t="s">
        <v>7</v>
      </c>
      <c r="D5" s="180" t="s">
        <v>28</v>
      </c>
      <c r="E5" s="180" t="s">
        <v>29</v>
      </c>
      <c r="F5" s="180" t="s">
        <v>30</v>
      </c>
      <c r="G5" s="180" t="s">
        <v>73</v>
      </c>
      <c r="H5" s="180"/>
      <c r="I5" s="180"/>
      <c r="J5" s="180"/>
      <c r="K5" s="180" t="s">
        <v>25</v>
      </c>
      <c r="L5" s="180"/>
      <c r="M5" s="180"/>
      <c r="N5" s="180"/>
      <c r="O5" s="180"/>
      <c r="P5" s="180" t="s">
        <v>26</v>
      </c>
      <c r="Q5" s="180"/>
      <c r="R5" s="180"/>
      <c r="S5" s="180"/>
      <c r="T5" s="180"/>
      <c r="U5" s="180"/>
      <c r="V5" s="180"/>
      <c r="W5" s="180"/>
      <c r="X5" s="180"/>
      <c r="Y5" s="180"/>
      <c r="Z5" s="180"/>
      <c r="AA5" s="180"/>
      <c r="AB5" s="180" t="s">
        <v>72</v>
      </c>
      <c r="AC5" s="180"/>
      <c r="AD5" s="180" t="s">
        <v>76</v>
      </c>
      <c r="AE5" s="180" t="s">
        <v>77</v>
      </c>
      <c r="AF5" s="180" t="s">
        <v>78</v>
      </c>
      <c r="AG5" s="180" t="s">
        <v>79</v>
      </c>
      <c r="AH5" s="180" t="s">
        <v>74</v>
      </c>
      <c r="AI5" s="180"/>
      <c r="AJ5" s="180"/>
      <c r="AK5" s="180"/>
      <c r="AL5" s="180"/>
      <c r="AM5" s="180"/>
      <c r="AN5" s="180" t="s">
        <v>75</v>
      </c>
      <c r="AO5" s="180"/>
      <c r="AP5" s="180"/>
      <c r="AQ5" s="180"/>
      <c r="AR5" s="180"/>
      <c r="AS5" s="180"/>
      <c r="AT5" s="180"/>
      <c r="AU5" s="180"/>
      <c r="AV5" s="180"/>
      <c r="AW5" s="180"/>
      <c r="AX5" s="180"/>
      <c r="AY5" s="180"/>
      <c r="AZ5" s="180" t="s">
        <v>31</v>
      </c>
      <c r="BA5" s="180" t="s">
        <v>32</v>
      </c>
    </row>
    <row r="6" spans="1:53" ht="38.25" customHeight="1" x14ac:dyDescent="0.25">
      <c r="B6" s="180"/>
      <c r="C6" s="180"/>
      <c r="D6" s="180"/>
      <c r="E6" s="180"/>
      <c r="F6" s="180"/>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80"/>
      <c r="AE6" s="180"/>
      <c r="AF6" s="180"/>
      <c r="AG6" s="180"/>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80"/>
      <c r="BA6" s="180"/>
    </row>
    <row r="7" spans="1:53" x14ac:dyDescent="0.25">
      <c r="B7" s="36" t="s">
        <v>101</v>
      </c>
    </row>
    <row r="8" spans="1:53" ht="15" customHeight="1" x14ac:dyDescent="0.25">
      <c r="A8" s="57">
        <v>30104</v>
      </c>
      <c r="B8" s="58"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20</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2162</v>
      </c>
      <c r="BA8" s="58"/>
    </row>
    <row r="9" spans="1:53" x14ac:dyDescent="0.25">
      <c r="A9" s="57">
        <v>17104</v>
      </c>
      <c r="B9" s="58"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24</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2164</v>
      </c>
      <c r="BA9" s="58" t="s">
        <v>431</v>
      </c>
    </row>
    <row r="10" spans="1:53" x14ac:dyDescent="0.25">
      <c r="A10" s="57">
        <v>22275</v>
      </c>
      <c r="B10" s="58"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26</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2166</v>
      </c>
      <c r="BA10" s="58"/>
    </row>
    <row r="11" spans="1:53" x14ac:dyDescent="0.25">
      <c r="A11" s="57">
        <v>22431</v>
      </c>
      <c r="B11" s="58"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27</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2166</v>
      </c>
      <c r="BA11" s="58"/>
    </row>
    <row r="12" spans="1:53" x14ac:dyDescent="0.25">
      <c r="A12" s="57">
        <v>22868</v>
      </c>
      <c r="B12" s="58"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28</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2166</v>
      </c>
      <c r="BA12" s="58"/>
    </row>
    <row r="13" spans="1:53" x14ac:dyDescent="0.25">
      <c r="A13" s="57">
        <v>3702</v>
      </c>
      <c r="B13" s="58"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29</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2170</v>
      </c>
      <c r="BA13" s="58" t="s">
        <v>2171</v>
      </c>
    </row>
    <row r="14" spans="1:53" x14ac:dyDescent="0.25">
      <c r="A14" s="57">
        <v>17547</v>
      </c>
      <c r="B14" s="58"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2170</v>
      </c>
      <c r="BA14" s="58"/>
    </row>
    <row r="15" spans="1:53" x14ac:dyDescent="0.25">
      <c r="A15" s="57">
        <v>20883</v>
      </c>
      <c r="B15" s="58"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21</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2170</v>
      </c>
      <c r="BA15" s="58"/>
    </row>
    <row r="16" spans="1:53" x14ac:dyDescent="0.25">
      <c r="A16" s="57">
        <v>3396</v>
      </c>
      <c r="B16" s="58" t="s">
        <v>1698</v>
      </c>
      <c r="C16" s="38">
        <v>35520</v>
      </c>
      <c r="D16" s="39">
        <v>504.74709999999999</v>
      </c>
      <c r="E16" s="48">
        <v>2.27</v>
      </c>
      <c r="F16" s="39">
        <v>203.482</v>
      </c>
      <c r="G16" s="49">
        <v>26.846399999999999</v>
      </c>
      <c r="H16" s="49">
        <v>24.327200000000001</v>
      </c>
      <c r="I16" s="49">
        <v>17.2393</v>
      </c>
      <c r="J16" s="49">
        <v>18.914100000000001</v>
      </c>
      <c r="K16" s="49">
        <v>16.292300000000001</v>
      </c>
      <c r="L16" s="49">
        <v>9.6420999999999992</v>
      </c>
      <c r="M16" s="49">
        <v>11.760199999999999</v>
      </c>
      <c r="N16" s="49">
        <v>9.6700999999999997</v>
      </c>
      <c r="O16" s="49">
        <v>11.6966</v>
      </c>
      <c r="P16" s="47">
        <v>7</v>
      </c>
      <c r="Q16" s="47">
        <v>8</v>
      </c>
      <c r="R16" s="47">
        <v>8</v>
      </c>
      <c r="S16" s="47">
        <v>8</v>
      </c>
      <c r="T16" s="47">
        <v>8</v>
      </c>
      <c r="U16" s="47">
        <v>5</v>
      </c>
      <c r="V16" s="47">
        <v>5</v>
      </c>
      <c r="W16" s="47">
        <v>5</v>
      </c>
      <c r="X16" s="47">
        <v>7</v>
      </c>
      <c r="Y16" s="47">
        <v>8</v>
      </c>
      <c r="Z16" s="47">
        <v>7</v>
      </c>
      <c r="AA16" s="47">
        <v>2</v>
      </c>
      <c r="AB16" s="39">
        <v>0.82769999999999999</v>
      </c>
      <c r="AC16" s="39">
        <v>6.4984000000000002</v>
      </c>
      <c r="AD16" s="39">
        <v>2.21</v>
      </c>
      <c r="AE16" s="39">
        <v>1.92</v>
      </c>
      <c r="AF16" s="39">
        <v>7.66</v>
      </c>
      <c r="AG16" s="39">
        <v>5.39</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1699</v>
      </c>
      <c r="BA16" s="58" t="s">
        <v>1700</v>
      </c>
    </row>
    <row r="17" spans="1:53" x14ac:dyDescent="0.25">
      <c r="A17" s="57">
        <v>16034</v>
      </c>
      <c r="B17" s="58" t="s">
        <v>1356</v>
      </c>
      <c r="C17" s="38">
        <v>40945</v>
      </c>
      <c r="D17" s="39">
        <v>45.086199999999998</v>
      </c>
      <c r="E17" s="48">
        <v>1</v>
      </c>
      <c r="F17" s="39">
        <v>37.914999999999999</v>
      </c>
      <c r="G17" s="49">
        <v>31.805599999999998</v>
      </c>
      <c r="H17" s="49">
        <v>28.6539</v>
      </c>
      <c r="I17" s="49">
        <v>18.135400000000001</v>
      </c>
      <c r="J17" s="49">
        <v>23.197199999999999</v>
      </c>
      <c r="K17" s="49">
        <v>23.560400000000001</v>
      </c>
      <c r="L17" s="49">
        <v>15.5623</v>
      </c>
      <c r="M17" s="49">
        <v>20.590499999999999</v>
      </c>
      <c r="N17" s="49">
        <v>15.0039</v>
      </c>
      <c r="O17" s="49">
        <v>11.370799999999999</v>
      </c>
      <c r="P17" s="47">
        <v>30</v>
      </c>
      <c r="Q17" s="47">
        <v>7</v>
      </c>
      <c r="R17" s="47">
        <v>3</v>
      </c>
      <c r="S17" s="47">
        <v>7</v>
      </c>
      <c r="T17" s="47">
        <v>5</v>
      </c>
      <c r="U17" s="47">
        <v>4</v>
      </c>
      <c r="V17" s="47">
        <v>3</v>
      </c>
      <c r="W17" s="47">
        <v>3</v>
      </c>
      <c r="X17" s="47">
        <v>2</v>
      </c>
      <c r="Y17" s="47">
        <v>2</v>
      </c>
      <c r="Z17" s="47">
        <v>2</v>
      </c>
      <c r="AA17" s="47">
        <v>3</v>
      </c>
      <c r="AB17" s="39">
        <v>1.3998999999999999</v>
      </c>
      <c r="AC17" s="39">
        <v>9.7173999999999996</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8" t="s">
        <v>730</v>
      </c>
      <c r="BA17" s="58" t="s">
        <v>237</v>
      </c>
    </row>
    <row r="18" spans="1:53" x14ac:dyDescent="0.25">
      <c r="A18" s="57">
        <v>28037</v>
      </c>
      <c r="B18" s="58"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13</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2175</v>
      </c>
      <c r="BA18" s="58"/>
    </row>
    <row r="19" spans="1:53" x14ac:dyDescent="0.25">
      <c r="A19" s="57">
        <v>29643</v>
      </c>
      <c r="B19" s="58"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16</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2175</v>
      </c>
      <c r="BA19" s="58"/>
    </row>
    <row r="20" spans="1:53" x14ac:dyDescent="0.25">
      <c r="A20" s="57">
        <v>21842</v>
      </c>
      <c r="B20" s="58"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10</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2178</v>
      </c>
      <c r="BA20" s="58"/>
    </row>
    <row r="21" spans="1:53" x14ac:dyDescent="0.25">
      <c r="A21" s="57">
        <v>21869</v>
      </c>
      <c r="B21" s="58"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12</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2178</v>
      </c>
      <c r="BA21" s="58"/>
    </row>
    <row r="22" spans="1:53" x14ac:dyDescent="0.25">
      <c r="A22" s="57">
        <v>27959</v>
      </c>
      <c r="B22" s="58"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8</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2178</v>
      </c>
      <c r="BA22" s="58"/>
    </row>
    <row r="23" spans="1:53" x14ac:dyDescent="0.25">
      <c r="A23" s="57">
        <v>28609</v>
      </c>
      <c r="B23" s="58"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15</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2178</v>
      </c>
      <c r="BA23" s="58"/>
    </row>
    <row r="24" spans="1:53" x14ac:dyDescent="0.25">
      <c r="A24" s="57">
        <v>29858</v>
      </c>
      <c r="B24" s="58"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14</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2175</v>
      </c>
      <c r="BA24" s="58"/>
    </row>
    <row r="25" spans="1:53" x14ac:dyDescent="0.25">
      <c r="A25" s="57">
        <v>22262</v>
      </c>
      <c r="B25" s="58"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19</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2175</v>
      </c>
      <c r="BA25" s="58"/>
    </row>
    <row r="26" spans="1:53" x14ac:dyDescent="0.25">
      <c r="A26" s="57">
        <v>30626</v>
      </c>
      <c r="B26" s="58"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23</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2175</v>
      </c>
      <c r="BA26" s="58"/>
    </row>
    <row r="27" spans="1:53" x14ac:dyDescent="0.25">
      <c r="A27" s="57">
        <v>30469</v>
      </c>
      <c r="B27" s="58"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22</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2175</v>
      </c>
      <c r="BA27" s="58"/>
    </row>
    <row r="28" spans="1:53" x14ac:dyDescent="0.25">
      <c r="A28" s="57">
        <v>2088</v>
      </c>
      <c r="B28" s="58" t="s">
        <v>1684</v>
      </c>
      <c r="C28" s="38">
        <v>37180</v>
      </c>
      <c r="D28" s="39">
        <v>15.700200000000001</v>
      </c>
      <c r="E28" s="48">
        <v>2.46</v>
      </c>
      <c r="F28" s="39">
        <v>32.467399999999998</v>
      </c>
      <c r="G28" s="49">
        <v>79.849900000000005</v>
      </c>
      <c r="H28" s="49">
        <v>50.617199999999997</v>
      </c>
      <c r="I28" s="49">
        <v>24.685600000000001</v>
      </c>
      <c r="J28" s="49">
        <v>29.612100000000002</v>
      </c>
      <c r="K28" s="49">
        <v>24.131</v>
      </c>
      <c r="L28" s="49">
        <v>13.6587</v>
      </c>
      <c r="M28" s="49">
        <v>19.0748</v>
      </c>
      <c r="N28" s="49">
        <v>13.4411</v>
      </c>
      <c r="O28" s="49">
        <v>5.3270999999999997</v>
      </c>
      <c r="P28" s="47">
        <v>1</v>
      </c>
      <c r="Q28" s="47">
        <v>1</v>
      </c>
      <c r="R28" s="47">
        <v>1</v>
      </c>
      <c r="S28" s="47">
        <v>1</v>
      </c>
      <c r="T28" s="47">
        <v>2</v>
      </c>
      <c r="U28" s="47">
        <v>1</v>
      </c>
      <c r="V28" s="47">
        <v>2</v>
      </c>
      <c r="W28" s="47">
        <v>2</v>
      </c>
      <c r="X28" s="47">
        <v>3</v>
      </c>
      <c r="Y28" s="47">
        <v>3</v>
      </c>
      <c r="Z28" s="47">
        <v>3</v>
      </c>
      <c r="AA28" s="47">
        <v>27</v>
      </c>
      <c r="AB28" s="39">
        <v>0.76929999999999998</v>
      </c>
      <c r="AC28" s="39">
        <v>12.4808</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8" t="s">
        <v>686</v>
      </c>
      <c r="BA28" s="58" t="s">
        <v>431</v>
      </c>
    </row>
    <row r="29" spans="1:53" x14ac:dyDescent="0.25">
      <c r="A29" s="57">
        <v>21905</v>
      </c>
      <c r="B29" s="58"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25</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2187</v>
      </c>
      <c r="BA29" s="58"/>
    </row>
    <row r="30" spans="1:53" x14ac:dyDescent="0.25">
      <c r="A30" s="57">
        <v>22342</v>
      </c>
      <c r="B30" s="58"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18</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2187</v>
      </c>
      <c r="BA30" s="58"/>
    </row>
    <row r="31" spans="1:53" x14ac:dyDescent="0.25">
      <c r="A31" s="57">
        <v>23433</v>
      </c>
      <c r="B31" s="58"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11</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2190</v>
      </c>
      <c r="BA31" s="58"/>
    </row>
    <row r="32" spans="1:53" x14ac:dyDescent="0.25">
      <c r="A32" s="57">
        <v>28652</v>
      </c>
      <c r="B32" s="58"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9</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2190</v>
      </c>
      <c r="BA32" s="58"/>
    </row>
    <row r="33" spans="1:53" x14ac:dyDescent="0.25">
      <c r="A33" s="57">
        <v>28675</v>
      </c>
      <c r="B33" s="58"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17</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2190</v>
      </c>
      <c r="BA33" s="58"/>
    </row>
    <row r="34" spans="1:53" x14ac:dyDescent="0.25">
      <c r="A34" s="57">
        <v>3304</v>
      </c>
      <c r="B34" s="58" t="s">
        <v>1688</v>
      </c>
      <c r="C34" s="38">
        <v>34986</v>
      </c>
      <c r="D34" s="39">
        <v>336.71589999999998</v>
      </c>
      <c r="E34" s="48">
        <v>2.6</v>
      </c>
      <c r="F34" s="39">
        <v>59.281799999999997</v>
      </c>
      <c r="G34" s="49">
        <v>64.150400000000005</v>
      </c>
      <c r="H34" s="49">
        <v>50.692300000000003</v>
      </c>
      <c r="I34" s="49">
        <v>23.275400000000001</v>
      </c>
      <c r="J34" s="49">
        <v>30.588699999999999</v>
      </c>
      <c r="K34" s="49">
        <v>28.9117</v>
      </c>
      <c r="L34" s="49">
        <v>17.019600000000001</v>
      </c>
      <c r="M34" s="49">
        <v>25.515999999999998</v>
      </c>
      <c r="N34" s="49">
        <v>18.9238</v>
      </c>
      <c r="O34" s="49">
        <v>13.2507</v>
      </c>
      <c r="P34" s="47">
        <v>2</v>
      </c>
      <c r="Q34" s="47">
        <v>2</v>
      </c>
      <c r="R34" s="47">
        <v>2</v>
      </c>
      <c r="S34" s="47">
        <v>2</v>
      </c>
      <c r="T34" s="47">
        <v>1</v>
      </c>
      <c r="U34" s="47">
        <v>2</v>
      </c>
      <c r="V34" s="47">
        <v>1</v>
      </c>
      <c r="W34" s="47">
        <v>1</v>
      </c>
      <c r="X34" s="47">
        <v>1</v>
      </c>
      <c r="Y34" s="47">
        <v>1</v>
      </c>
      <c r="Z34" s="47">
        <v>1</v>
      </c>
      <c r="AA34" s="47">
        <v>1</v>
      </c>
      <c r="AB34" s="39">
        <v>0.95220000000000005</v>
      </c>
      <c r="AC34" s="39">
        <v>18.014700000000001</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8" t="s">
        <v>1027</v>
      </c>
      <c r="BA34" s="58" t="s">
        <v>1689</v>
      </c>
    </row>
    <row r="35" spans="1:53" x14ac:dyDescent="0.25">
      <c r="A35" s="57">
        <v>3449</v>
      </c>
      <c r="B35" s="58" t="s">
        <v>2193</v>
      </c>
      <c r="C35" s="38">
        <v>34162</v>
      </c>
      <c r="D35" s="39">
        <v>4433.8100000000004</v>
      </c>
      <c r="E35" s="48">
        <v>1.73</v>
      </c>
      <c r="F35" s="39">
        <v>37.870699999999999</v>
      </c>
      <c r="G35" s="49">
        <v>39.133000000000003</v>
      </c>
      <c r="H35" s="49">
        <v>30.341699999999999</v>
      </c>
      <c r="I35" s="49">
        <v>17.1035</v>
      </c>
      <c r="J35" s="49">
        <v>16.803100000000001</v>
      </c>
      <c r="K35" s="49">
        <v>15.217700000000001</v>
      </c>
      <c r="L35" s="49">
        <v>10.7644</v>
      </c>
      <c r="M35" s="49">
        <v>14.1097</v>
      </c>
      <c r="N35" s="49">
        <v>10.934900000000001</v>
      </c>
      <c r="O35" s="49">
        <v>9.0779999999999994</v>
      </c>
      <c r="P35" s="47">
        <v>3</v>
      </c>
      <c r="Q35" s="47">
        <v>4</v>
      </c>
      <c r="R35" s="47">
        <v>4</v>
      </c>
      <c r="S35" s="47">
        <v>3</v>
      </c>
      <c r="T35" s="47">
        <v>3</v>
      </c>
      <c r="U35" s="47">
        <v>6</v>
      </c>
      <c r="V35" s="47">
        <v>6</v>
      </c>
      <c r="W35" s="47">
        <v>6</v>
      </c>
      <c r="X35" s="47">
        <v>5</v>
      </c>
      <c r="Y35" s="47">
        <v>5</v>
      </c>
      <c r="Z35" s="47">
        <v>5</v>
      </c>
      <c r="AA35" s="47">
        <v>6</v>
      </c>
      <c r="AB35" s="39">
        <v>0.97909999999999997</v>
      </c>
      <c r="AC35" s="39">
        <v>7.3620999999999999</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2194</v>
      </c>
      <c r="BA35" s="58" t="s">
        <v>431</v>
      </c>
    </row>
    <row r="36" spans="1:53" x14ac:dyDescent="0.25">
      <c r="A36" s="57">
        <v>8783</v>
      </c>
      <c r="B36" s="58" t="s">
        <v>2195</v>
      </c>
      <c r="C36" s="38">
        <v>34162</v>
      </c>
      <c r="D36" s="39">
        <v>4433.8100000000004</v>
      </c>
      <c r="E36" s="48">
        <v>1.73</v>
      </c>
      <c r="F36" s="39">
        <v>37.870699999999999</v>
      </c>
      <c r="G36" s="49">
        <v>39.133000000000003</v>
      </c>
      <c r="H36" s="49">
        <v>30.341699999999999</v>
      </c>
      <c r="I36" s="49">
        <v>17.1035</v>
      </c>
      <c r="J36" s="49">
        <v>16.803100000000001</v>
      </c>
      <c r="K36" s="49">
        <v>15.217700000000001</v>
      </c>
      <c r="L36" s="49">
        <v>10.7644</v>
      </c>
      <c r="M36" s="49">
        <v>14.1097</v>
      </c>
      <c r="N36" s="49">
        <v>10.934900000000001</v>
      </c>
      <c r="O36" s="49">
        <v>5.0396999999999998</v>
      </c>
      <c r="P36" s="47">
        <v>3</v>
      </c>
      <c r="Q36" s="47">
        <v>4</v>
      </c>
      <c r="R36" s="47">
        <v>4</v>
      </c>
      <c r="S36" s="47">
        <v>3</v>
      </c>
      <c r="T36" s="47">
        <v>3</v>
      </c>
      <c r="U36" s="47">
        <v>6</v>
      </c>
      <c r="V36" s="47">
        <v>6</v>
      </c>
      <c r="W36" s="47">
        <v>6</v>
      </c>
      <c r="X36" s="47">
        <v>5</v>
      </c>
      <c r="Y36" s="47">
        <v>5</v>
      </c>
      <c r="Z36" s="47">
        <v>5</v>
      </c>
      <c r="AA36" s="47">
        <v>29</v>
      </c>
      <c r="AB36" s="39">
        <v>0.97909999999999997</v>
      </c>
      <c r="AC36" s="39">
        <v>7.3620999999999999</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2194</v>
      </c>
      <c r="BA36" s="58" t="s">
        <v>431</v>
      </c>
    </row>
    <row r="37" spans="1:53" x14ac:dyDescent="0.25">
      <c r="A37" s="57">
        <v>3650</v>
      </c>
      <c r="B37" s="58" t="s">
        <v>2196</v>
      </c>
      <c r="C37" s="38">
        <v>34695</v>
      </c>
      <c r="D37" s="39">
        <v>4408.8245999999999</v>
      </c>
      <c r="E37" s="48">
        <v>1.65</v>
      </c>
      <c r="F37" s="39">
        <v>45.8078</v>
      </c>
      <c r="G37" s="49">
        <v>35.581800000000001</v>
      </c>
      <c r="H37" s="49">
        <v>27.393599999999999</v>
      </c>
      <c r="I37" s="49">
        <v>19.834499999999998</v>
      </c>
      <c r="J37" s="49">
        <v>20.703399999999998</v>
      </c>
      <c r="K37" s="49">
        <v>18.098700000000001</v>
      </c>
      <c r="L37" s="49">
        <v>12.983000000000001</v>
      </c>
      <c r="M37" s="49">
        <v>16.525400000000001</v>
      </c>
      <c r="N37" s="49">
        <v>12.474399999999999</v>
      </c>
      <c r="O37" s="49">
        <v>10.4741</v>
      </c>
      <c r="P37" s="47">
        <v>6</v>
      </c>
      <c r="Q37" s="47">
        <v>6</v>
      </c>
      <c r="R37" s="47">
        <v>6</v>
      </c>
      <c r="S37" s="47">
        <v>5</v>
      </c>
      <c r="T37" s="47">
        <v>6</v>
      </c>
      <c r="U37" s="47">
        <v>3</v>
      </c>
      <c r="V37" s="47">
        <v>4</v>
      </c>
      <c r="W37" s="47">
        <v>4</v>
      </c>
      <c r="X37" s="47">
        <v>4</v>
      </c>
      <c r="Y37" s="47">
        <v>4</v>
      </c>
      <c r="Z37" s="47">
        <v>4</v>
      </c>
      <c r="AA37" s="47">
        <v>5</v>
      </c>
      <c r="AB37" s="39">
        <v>1.2606999999999999</v>
      </c>
      <c r="AC37" s="39">
        <v>7.7678000000000003</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2197</v>
      </c>
      <c r="BA37" s="58" t="s">
        <v>567</v>
      </c>
    </row>
    <row r="38" spans="1:53" x14ac:dyDescent="0.25">
      <c r="A38" s="57">
        <v>3662</v>
      </c>
      <c r="B38" s="58" t="s">
        <v>2198</v>
      </c>
      <c r="C38" s="38">
        <v>26207</v>
      </c>
      <c r="D38" s="39">
        <v>5286.3922000000002</v>
      </c>
      <c r="E38" s="48">
        <v>1.63</v>
      </c>
      <c r="F38" s="39">
        <v>38.1295</v>
      </c>
      <c r="G38" s="49">
        <v>33.847900000000003</v>
      </c>
      <c r="H38" s="49">
        <v>24.711500000000001</v>
      </c>
      <c r="I38" s="49">
        <v>11.9162</v>
      </c>
      <c r="J38" s="49">
        <v>12.0381</v>
      </c>
      <c r="K38" s="49">
        <v>12.1854</v>
      </c>
      <c r="L38" s="49">
        <v>7.8334999999999999</v>
      </c>
      <c r="M38" s="49">
        <v>12.200699999999999</v>
      </c>
      <c r="N38" s="49">
        <v>9.0013000000000005</v>
      </c>
      <c r="O38" s="49">
        <v>10.5815</v>
      </c>
      <c r="P38" s="47">
        <v>5</v>
      </c>
      <c r="Q38" s="47">
        <v>3</v>
      </c>
      <c r="R38" s="47">
        <v>7</v>
      </c>
      <c r="S38" s="47">
        <v>6</v>
      </c>
      <c r="T38" s="47">
        <v>7</v>
      </c>
      <c r="U38" s="47">
        <v>8</v>
      </c>
      <c r="V38" s="47">
        <v>8</v>
      </c>
      <c r="W38" s="47">
        <v>8</v>
      </c>
      <c r="X38" s="47">
        <v>9</v>
      </c>
      <c r="Y38" s="47">
        <v>7</v>
      </c>
      <c r="Z38" s="47">
        <v>8</v>
      </c>
      <c r="AA38" s="47">
        <v>4</v>
      </c>
      <c r="AB38" s="39">
        <v>0.5978</v>
      </c>
      <c r="AC38" s="39">
        <v>8.3813999999999993</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1301</v>
      </c>
      <c r="BA38" s="58" t="s">
        <v>2199</v>
      </c>
    </row>
    <row r="41" spans="1:53" ht="12.75" customHeight="1" x14ac:dyDescent="0.25">
      <c r="B41" s="181" t="s">
        <v>56</v>
      </c>
      <c r="C41" s="181"/>
      <c r="D41" s="181"/>
      <c r="E41" s="181"/>
      <c r="F41" s="181"/>
      <c r="G41" s="40">
        <v>13.521664516129029</v>
      </c>
      <c r="H41" s="40">
        <v>11.61624193548387</v>
      </c>
      <c r="I41" s="40">
        <v>8.790903225806451</v>
      </c>
      <c r="J41" s="40">
        <v>8.76982258064516</v>
      </c>
      <c r="K41" s="40">
        <v>8.5725387096774206</v>
      </c>
      <c r="L41" s="40">
        <v>7.5429483870967733</v>
      </c>
      <c r="M41" s="40">
        <v>8.1234354838709688</v>
      </c>
      <c r="N41" s="40">
        <v>7.8644238095238093</v>
      </c>
      <c r="O41" s="40">
        <v>7.7783967741935482</v>
      </c>
    </row>
    <row r="42" spans="1:53" ht="12.75" customHeight="1" x14ac:dyDescent="0.25">
      <c r="B42" s="182" t="s">
        <v>57</v>
      </c>
      <c r="C42" s="182"/>
      <c r="D42" s="182"/>
      <c r="E42" s="182"/>
      <c r="F42" s="182"/>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2200</v>
      </c>
      <c r="C45" s="42"/>
      <c r="D45" s="42"/>
      <c r="E45" s="42"/>
      <c r="F45" s="43">
        <v>4643.4939999999997</v>
      </c>
      <c r="G45" s="43">
        <v>12.8963</v>
      </c>
      <c r="H45" s="43">
        <v>9.4946000000000002</v>
      </c>
      <c r="I45" s="43">
        <v>9.4288000000000007</v>
      </c>
      <c r="J45" s="43">
        <v>7.1367000000000003</v>
      </c>
      <c r="K45" s="43">
        <v>8.8260000000000005</v>
      </c>
      <c r="L45" s="43">
        <v>4.1307</v>
      </c>
      <c r="M45" s="43">
        <v>4.1303999999999998</v>
      </c>
      <c r="N45" s="43">
        <v>5.4981</v>
      </c>
      <c r="O45" s="43"/>
      <c r="P45" s="43"/>
      <c r="Q45" s="43"/>
      <c r="R45" s="43"/>
      <c r="S45" s="43"/>
      <c r="T45" s="43"/>
      <c r="U45" s="43"/>
      <c r="V45" s="43"/>
      <c r="W45" s="43"/>
      <c r="X45" s="43"/>
      <c r="Y45" s="43"/>
      <c r="Z45" s="43"/>
      <c r="AA45" s="43"/>
      <c r="AB45" s="43">
        <v>-0.36320000000000002</v>
      </c>
      <c r="AC45" s="43">
        <v>4.0369999999999999</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712</v>
      </c>
      <c r="C46" s="42"/>
      <c r="D46" s="42"/>
      <c r="E46" s="42"/>
      <c r="F46" s="43">
        <v>4582.0594000000001</v>
      </c>
      <c r="G46" s="43">
        <v>11.591900000000001</v>
      </c>
      <c r="H46" s="43">
        <v>8.3721999999999994</v>
      </c>
      <c r="I46" s="43">
        <v>9.0351999999999997</v>
      </c>
      <c r="J46" s="43">
        <v>7.3959000000000001</v>
      </c>
      <c r="K46" s="43">
        <v>8.3451000000000004</v>
      </c>
      <c r="L46" s="43">
        <v>5.49</v>
      </c>
      <c r="M46" s="43">
        <v>5.5517000000000003</v>
      </c>
      <c r="N46" s="43">
        <v>6.8916000000000004</v>
      </c>
      <c r="O46" s="43"/>
      <c r="P46" s="43"/>
      <c r="Q46" s="43"/>
      <c r="R46" s="43"/>
      <c r="S46" s="43"/>
      <c r="T46" s="43"/>
      <c r="U46" s="43"/>
      <c r="V46" s="43"/>
      <c r="W46" s="43"/>
      <c r="X46" s="43"/>
      <c r="Y46" s="43"/>
      <c r="Z46" s="43"/>
      <c r="AA46" s="43"/>
      <c r="AB46" s="43">
        <v>-5.28E-2</v>
      </c>
      <c r="AC46" s="43">
        <v>2.5385</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713</v>
      </c>
      <c r="C47" s="42"/>
      <c r="D47" s="42"/>
      <c r="E47" s="42"/>
      <c r="F47" s="43">
        <v>19392.251700000001</v>
      </c>
      <c r="G47" s="43">
        <v>43.020299999999999</v>
      </c>
      <c r="H47" s="43">
        <v>34.014299999999999</v>
      </c>
      <c r="I47" s="43">
        <v>23.327200000000001</v>
      </c>
      <c r="J47" s="43">
        <v>25.5685</v>
      </c>
      <c r="K47" s="43">
        <v>22.3368</v>
      </c>
      <c r="L47" s="43">
        <v>14.1279</v>
      </c>
      <c r="M47" s="43">
        <v>19.787299999999998</v>
      </c>
      <c r="N47" s="43">
        <v>15.2738</v>
      </c>
      <c r="O47" s="43"/>
      <c r="P47" s="43"/>
      <c r="Q47" s="43"/>
      <c r="R47" s="43"/>
      <c r="S47" s="43"/>
      <c r="T47" s="43"/>
      <c r="U47" s="43"/>
      <c r="V47" s="43"/>
      <c r="W47" s="43"/>
      <c r="X47" s="43"/>
      <c r="Y47" s="43"/>
      <c r="Z47" s="43"/>
      <c r="AA47" s="43"/>
      <c r="AB47" s="43">
        <v>0.92420000000000002</v>
      </c>
      <c r="AC47" s="43">
        <v>11.2422</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1371</v>
      </c>
      <c r="C48" s="42"/>
      <c r="D48" s="42"/>
      <c r="E48" s="42"/>
      <c r="F48" s="43">
        <v>4090.1194999999998</v>
      </c>
      <c r="G48" s="43">
        <v>7.1285999999999996</v>
      </c>
      <c r="H48" s="43">
        <v>7.2324000000000002</v>
      </c>
      <c r="I48" s="43">
        <v>7.3712999999999997</v>
      </c>
      <c r="J48" s="43">
        <v>7.3196000000000003</v>
      </c>
      <c r="K48" s="43">
        <v>6.9214000000000002</v>
      </c>
      <c r="L48" s="43">
        <v>5.8719999999999999</v>
      </c>
      <c r="M48" s="43">
        <v>5.3291000000000004</v>
      </c>
      <c r="N48" s="43">
        <v>5.4401000000000002</v>
      </c>
      <c r="O48" s="43"/>
      <c r="P48" s="43"/>
      <c r="Q48" s="43"/>
      <c r="R48" s="43"/>
      <c r="S48" s="43"/>
      <c r="T48" s="43"/>
      <c r="U48" s="43"/>
      <c r="V48" s="43"/>
      <c r="W48" s="43"/>
      <c r="X48" s="43"/>
      <c r="Y48" s="43"/>
      <c r="Z48" s="43"/>
      <c r="AA48" s="43"/>
      <c r="AB48" s="43">
        <v>0.16980000000000001</v>
      </c>
      <c r="AC48" s="43">
        <v>1.4958</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714</v>
      </c>
      <c r="C49" s="42"/>
      <c r="D49" s="42"/>
      <c r="E49" s="42"/>
      <c r="F49" s="43">
        <v>4663.9089000000004</v>
      </c>
      <c r="G49" s="43">
        <v>7.6589</v>
      </c>
      <c r="H49" s="43">
        <v>7.5572999999999997</v>
      </c>
      <c r="I49" s="43">
        <v>7.5842000000000001</v>
      </c>
      <c r="J49" s="43">
        <v>7.1992000000000003</v>
      </c>
      <c r="K49" s="43">
        <v>7.3357999999999999</v>
      </c>
      <c r="L49" s="43">
        <v>5.6280000000000001</v>
      </c>
      <c r="M49" s="43">
        <v>5.8193000000000001</v>
      </c>
      <c r="N49" s="43">
        <v>6.8127000000000004</v>
      </c>
      <c r="O49" s="43"/>
      <c r="P49" s="43"/>
      <c r="Q49" s="43"/>
      <c r="R49" s="43"/>
      <c r="S49" s="43"/>
      <c r="T49" s="43"/>
      <c r="U49" s="43"/>
      <c r="V49" s="43"/>
      <c r="W49" s="43"/>
      <c r="X49" s="43"/>
      <c r="Y49" s="43"/>
      <c r="Z49" s="43"/>
      <c r="AA49" s="43"/>
      <c r="AB49" s="43">
        <v>0.18079999999999999</v>
      </c>
      <c r="AC49" s="43">
        <v>1.7368000000000001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1810</v>
      </c>
      <c r="C50" s="42"/>
      <c r="D50" s="42"/>
      <c r="E50" s="42"/>
      <c r="F50" s="43">
        <v>6638.3006999999998</v>
      </c>
      <c r="G50" s="43">
        <v>18.8568</v>
      </c>
      <c r="H50" s="43">
        <v>14.1829</v>
      </c>
      <c r="I50" s="43">
        <v>12.2835</v>
      </c>
      <c r="J50" s="43">
        <v>11.401999999999999</v>
      </c>
      <c r="K50" s="43">
        <v>11.4857</v>
      </c>
      <c r="L50" s="43">
        <v>7.4867999999999997</v>
      </c>
      <c r="M50" s="43">
        <v>8.7627000000000006</v>
      </c>
      <c r="N50" s="43">
        <v>8.9428000000000001</v>
      </c>
      <c r="O50" s="43"/>
      <c r="P50" s="43"/>
      <c r="Q50" s="43"/>
      <c r="R50" s="43"/>
      <c r="S50" s="43"/>
      <c r="T50" s="43"/>
      <c r="U50" s="43"/>
      <c r="V50" s="43"/>
      <c r="W50" s="43"/>
      <c r="X50" s="43"/>
      <c r="Y50" s="43"/>
      <c r="Z50" s="43"/>
      <c r="AA50" s="43"/>
      <c r="AB50" s="43">
        <v>0.60099999999999998</v>
      </c>
      <c r="AC50" s="43">
        <v>3.6729000000000003</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2201</v>
      </c>
      <c r="C51" s="42"/>
      <c r="D51" s="42"/>
      <c r="E51" s="42"/>
      <c r="F51" s="43">
        <v>11843.1499</v>
      </c>
      <c r="G51" s="43">
        <v>28.5684</v>
      </c>
      <c r="H51" s="43">
        <v>23.497800000000002</v>
      </c>
      <c r="I51" s="43">
        <v>16.8582</v>
      </c>
      <c r="J51" s="43">
        <v>18.204699999999999</v>
      </c>
      <c r="K51" s="43">
        <v>16.195699999999999</v>
      </c>
      <c r="L51" s="43">
        <v>10.9084</v>
      </c>
      <c r="M51" s="43">
        <v>14.3871</v>
      </c>
      <c r="N51" s="43">
        <v>12.1572</v>
      </c>
      <c r="O51" s="43"/>
      <c r="P51" s="43"/>
      <c r="Q51" s="43"/>
      <c r="R51" s="43"/>
      <c r="S51" s="43"/>
      <c r="T51" s="43"/>
      <c r="U51" s="43"/>
      <c r="V51" s="43"/>
      <c r="W51" s="43"/>
      <c r="X51" s="43"/>
      <c r="Y51" s="43"/>
      <c r="Z51" s="43"/>
      <c r="AA51" s="43"/>
      <c r="AB51" s="43">
        <v>0.93300000000000005</v>
      </c>
      <c r="AC51" s="43">
        <v>6.9783999999999997</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1373</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305</v>
      </c>
      <c r="C53" s="42"/>
      <c r="D53" s="42"/>
      <c r="E53" s="42"/>
      <c r="F53" s="43">
        <v>23516</v>
      </c>
      <c r="G53" s="43">
        <v>51.3996</v>
      </c>
      <c r="H53" s="43">
        <v>30.8873</v>
      </c>
      <c r="I53" s="43">
        <v>19.179200000000002</v>
      </c>
      <c r="J53" s="43">
        <v>25.312899999999999</v>
      </c>
      <c r="K53" s="43">
        <v>23.892800000000001</v>
      </c>
      <c r="L53" s="43">
        <v>14.428599999999999</v>
      </c>
      <c r="M53" s="43">
        <v>23.0715</v>
      </c>
      <c r="N53" s="43">
        <v>14.982699999999999</v>
      </c>
      <c r="O53" s="43"/>
      <c r="P53" s="43"/>
      <c r="Q53" s="43"/>
      <c r="R53" s="43"/>
      <c r="S53" s="43"/>
      <c r="T53" s="43"/>
      <c r="U53" s="43"/>
      <c r="V53" s="43"/>
      <c r="W53" s="43"/>
      <c r="X53" s="43"/>
      <c r="Y53" s="43"/>
      <c r="Z53" s="43"/>
      <c r="AA53" s="43"/>
      <c r="AB53" s="43">
        <v>0.81520000000000004</v>
      </c>
      <c r="AC53" s="43">
        <v>15.6854</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578</v>
      </c>
      <c r="C54" s="42"/>
      <c r="D54" s="42"/>
      <c r="E54" s="42"/>
      <c r="F54" s="43">
        <v>22224.9</v>
      </c>
      <c r="G54" s="43">
        <v>58.284199999999998</v>
      </c>
      <c r="H54" s="43">
        <v>52.890599999999999</v>
      </c>
      <c r="I54" s="43">
        <v>31.793600000000001</v>
      </c>
      <c r="J54" s="43">
        <v>37.5794</v>
      </c>
      <c r="K54" s="43">
        <v>30.634799999999998</v>
      </c>
      <c r="L54" s="43">
        <v>18.374099999999999</v>
      </c>
      <c r="M54" s="43">
        <v>27.504000000000001</v>
      </c>
      <c r="N54" s="43">
        <v>18.441400000000002</v>
      </c>
      <c r="O54" s="43"/>
      <c r="P54" s="43"/>
      <c r="Q54" s="43"/>
      <c r="R54" s="43"/>
      <c r="S54" s="43"/>
      <c r="T54" s="43"/>
      <c r="U54" s="43"/>
      <c r="V54" s="43"/>
      <c r="W54" s="43"/>
      <c r="X54" s="43"/>
      <c r="Y54" s="43"/>
      <c r="Z54" s="43"/>
      <c r="AA54" s="43"/>
      <c r="AB54" s="43">
        <v>0.86629999999999996</v>
      </c>
      <c r="AC54" s="43">
        <v>18.668299999999999</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638</v>
      </c>
      <c r="C55" s="42"/>
      <c r="D55" s="42"/>
      <c r="E55" s="42"/>
      <c r="F55" s="43">
        <v>20591.650000000001</v>
      </c>
      <c r="G55" s="43">
        <v>73.028499999999994</v>
      </c>
      <c r="H55" s="43">
        <v>83.181100000000001</v>
      </c>
      <c r="I55" s="43">
        <v>44.4818</v>
      </c>
      <c r="J55" s="43">
        <v>55.902700000000003</v>
      </c>
      <c r="K55" s="43">
        <v>44.9392</v>
      </c>
      <c r="L55" s="43">
        <v>27.148</v>
      </c>
      <c r="M55" s="43">
        <v>38.735199999999999</v>
      </c>
      <c r="N55" s="43">
        <v>27.2363</v>
      </c>
      <c r="O55" s="43"/>
      <c r="P55" s="43"/>
      <c r="Q55" s="43"/>
      <c r="R55" s="43"/>
      <c r="S55" s="43"/>
      <c r="T55" s="43"/>
      <c r="U55" s="43"/>
      <c r="V55" s="43"/>
      <c r="W55" s="43"/>
      <c r="X55" s="43"/>
      <c r="Y55" s="43"/>
      <c r="Z55" s="43"/>
      <c r="AA55" s="43"/>
      <c r="AB55" s="43">
        <v>1.0526</v>
      </c>
      <c r="AC55" s="43">
        <v>25.357299999999999</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309</v>
      </c>
      <c r="C56" s="42"/>
      <c r="D56" s="42"/>
      <c r="E56" s="42"/>
      <c r="F56" s="43">
        <v>10938.04</v>
      </c>
      <c r="G56" s="43">
        <v>55.5214</v>
      </c>
      <c r="H56" s="43">
        <v>46.646099999999997</v>
      </c>
      <c r="I56" s="43">
        <v>29.9602</v>
      </c>
      <c r="J56" s="43">
        <v>34.585799999999999</v>
      </c>
      <c r="K56" s="43">
        <v>28.497599999999998</v>
      </c>
      <c r="L56" s="43">
        <v>17.170400000000001</v>
      </c>
      <c r="M56" s="43">
        <v>26.107399999999998</v>
      </c>
      <c r="N56" s="43">
        <v>17.571000000000002</v>
      </c>
      <c r="O56" s="43"/>
      <c r="P56" s="43"/>
      <c r="Q56" s="43"/>
      <c r="R56" s="43"/>
      <c r="S56" s="43"/>
      <c r="T56" s="43"/>
      <c r="U56" s="43"/>
      <c r="V56" s="43"/>
      <c r="W56" s="43"/>
      <c r="X56" s="43"/>
      <c r="Y56" s="43"/>
      <c r="Z56" s="43"/>
      <c r="AA56" s="43"/>
      <c r="AB56" s="43">
        <v>0.84189999999999998</v>
      </c>
      <c r="AC56" s="43">
        <v>17.650500000000001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310</v>
      </c>
      <c r="C57" s="42"/>
      <c r="D57" s="42"/>
      <c r="E57" s="42"/>
      <c r="F57" s="43">
        <v>13889.6655524046</v>
      </c>
      <c r="G57" s="43">
        <v>58.014899999999997</v>
      </c>
      <c r="H57" s="43">
        <v>48.329000000000001</v>
      </c>
      <c r="I57" s="43">
        <v>31.258400000000002</v>
      </c>
      <c r="J57" s="43">
        <v>36.256399999999999</v>
      </c>
      <c r="K57" s="43">
        <v>30.188600000000001</v>
      </c>
      <c r="L57" s="43">
        <v>18.728300000000001</v>
      </c>
      <c r="M57" s="43">
        <v>27.784199999999998</v>
      </c>
      <c r="N57" s="43">
        <v>19.125299999999999</v>
      </c>
      <c r="O57" s="43"/>
      <c r="P57" s="43"/>
      <c r="Q57" s="43"/>
      <c r="R57" s="43"/>
      <c r="S57" s="43"/>
      <c r="T57" s="43"/>
      <c r="U57" s="43"/>
      <c r="V57" s="43"/>
      <c r="W57" s="43"/>
      <c r="X57" s="43"/>
      <c r="Y57" s="43"/>
      <c r="Z57" s="43"/>
      <c r="AA57" s="43"/>
      <c r="AB57" s="43">
        <v>0.92469999999999997</v>
      </c>
      <c r="AC57" s="43">
        <v>17.787600000000001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1303</v>
      </c>
      <c r="C58" s="42"/>
      <c r="D58" s="42"/>
      <c r="E58" s="42"/>
      <c r="F58" s="43">
        <v>24732.75</v>
      </c>
      <c r="G58" s="43">
        <v>52.610399999999998</v>
      </c>
      <c r="H58" s="43">
        <v>32.267299999999999</v>
      </c>
      <c r="I58" s="43">
        <v>20.2425</v>
      </c>
      <c r="J58" s="43">
        <v>25.506</v>
      </c>
      <c r="K58" s="43">
        <v>24.027699999999999</v>
      </c>
      <c r="L58" s="43">
        <v>14.5611</v>
      </c>
      <c r="M58" s="43">
        <v>23.279800000000002</v>
      </c>
      <c r="N58" s="43">
        <v>15.182600000000001</v>
      </c>
      <c r="O58" s="43"/>
      <c r="P58" s="43"/>
      <c r="Q58" s="43"/>
      <c r="R58" s="43"/>
      <c r="S58" s="43"/>
      <c r="T58" s="43"/>
      <c r="U58" s="43"/>
      <c r="V58" s="43"/>
      <c r="W58" s="43"/>
      <c r="X58" s="43"/>
      <c r="Y58" s="43"/>
      <c r="Z58" s="43"/>
      <c r="AA58" s="43"/>
      <c r="AB58" s="43">
        <v>0.82140000000000002</v>
      </c>
      <c r="AC58" s="43">
        <v>15.634600000000001</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B42:F42"/>
    <mergeCell ref="AD5:AD6"/>
    <mergeCell ref="AE5:AE6"/>
    <mergeCell ref="AF5:AF6"/>
    <mergeCell ref="AH5:AM5"/>
    <mergeCell ref="AG5:AG6"/>
    <mergeCell ref="B41:F41"/>
    <mergeCell ref="B5:B6"/>
    <mergeCell ref="C5:C6"/>
    <mergeCell ref="D5:D6"/>
    <mergeCell ref="E5:E6"/>
    <mergeCell ref="F5:F6"/>
    <mergeCell ref="G5:J5"/>
    <mergeCell ref="K5:O5"/>
    <mergeCell ref="P5:AA5"/>
    <mergeCell ref="AB5:AC5"/>
    <mergeCell ref="AZ5:AZ6"/>
    <mergeCell ref="BA5:BA6"/>
    <mergeCell ref="AN5:AY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102</v>
      </c>
    </row>
    <row r="8" spans="1:55" x14ac:dyDescent="0.25">
      <c r="A8">
        <v>302</v>
      </c>
      <c r="B8" s="37" t="s">
        <v>2202</v>
      </c>
      <c r="C8" s="38">
        <v>38257</v>
      </c>
      <c r="D8" s="39">
        <v>1698.5684000000001</v>
      </c>
      <c r="E8" s="48">
        <v>1.23</v>
      </c>
      <c r="F8" s="39">
        <v>42.392099999999999</v>
      </c>
      <c r="G8" s="49">
        <v>13.4472</v>
      </c>
      <c r="H8" s="49">
        <v>9.077</v>
      </c>
      <c r="I8" s="49">
        <v>8.7798999999999996</v>
      </c>
      <c r="J8" s="49">
        <v>7.3090999999999999</v>
      </c>
      <c r="K8" s="49">
        <v>8.8257999999999992</v>
      </c>
      <c r="L8" s="49">
        <v>6.516</v>
      </c>
      <c r="M8" s="49">
        <v>6.9828000000000001</v>
      </c>
      <c r="N8" s="49">
        <v>5.5660999999999996</v>
      </c>
      <c r="O8" s="49">
        <v>4.9856999999999996</v>
      </c>
      <c r="P8" s="49">
        <v>6.8211000000000004</v>
      </c>
      <c r="Q8" s="49">
        <v>7.5914999999999999</v>
      </c>
      <c r="R8" s="47">
        <v>13</v>
      </c>
      <c r="S8" s="47">
        <v>11</v>
      </c>
      <c r="T8" s="47">
        <v>12</v>
      </c>
      <c r="U8" s="47">
        <v>10</v>
      </c>
      <c r="V8" s="47">
        <v>12</v>
      </c>
      <c r="W8" s="47">
        <v>16</v>
      </c>
      <c r="X8" s="47">
        <v>14</v>
      </c>
      <c r="Y8" s="47">
        <v>2</v>
      </c>
      <c r="Z8" s="47">
        <v>4</v>
      </c>
      <c r="AA8" s="47">
        <v>3</v>
      </c>
      <c r="AB8" s="47">
        <v>17</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58" t="s">
        <v>2203</v>
      </c>
      <c r="BC8" s="58" t="s">
        <v>2204</v>
      </c>
    </row>
    <row r="9" spans="1:55" x14ac:dyDescent="0.25">
      <c r="A9">
        <v>12380</v>
      </c>
      <c r="B9" s="37" t="s">
        <v>2205</v>
      </c>
      <c r="C9" s="38">
        <v>40660</v>
      </c>
      <c r="D9" s="39">
        <v>1702.6581000000001</v>
      </c>
      <c r="E9" s="48">
        <v>0.56999999999999995</v>
      </c>
      <c r="F9" s="39">
        <v>27.117599999999999</v>
      </c>
      <c r="G9" s="49">
        <v>9.5816999999999997</v>
      </c>
      <c r="H9" s="49">
        <v>7.2066999999999997</v>
      </c>
      <c r="I9" s="49">
        <v>8.6518999999999995</v>
      </c>
      <c r="J9" s="49">
        <v>6.7039</v>
      </c>
      <c r="K9" s="49">
        <v>7.9416000000000002</v>
      </c>
      <c r="L9" s="49">
        <v>5.0213999999999999</v>
      </c>
      <c r="M9" s="49">
        <v>5.3239000000000001</v>
      </c>
      <c r="N9" s="49">
        <v>6.7279</v>
      </c>
      <c r="O9" s="49">
        <v>6.5420999999999996</v>
      </c>
      <c r="P9" s="49">
        <v>7.7267000000000001</v>
      </c>
      <c r="Q9" s="49">
        <v>7.8776000000000002</v>
      </c>
      <c r="R9" s="47">
        <v>17</v>
      </c>
      <c r="S9" s="47">
        <v>16</v>
      </c>
      <c r="T9" s="47">
        <v>17</v>
      </c>
      <c r="U9" s="47">
        <v>21</v>
      </c>
      <c r="V9" s="47">
        <v>21</v>
      </c>
      <c r="W9" s="47">
        <v>18</v>
      </c>
      <c r="X9" s="47">
        <v>20</v>
      </c>
      <c r="Y9" s="47">
        <v>8</v>
      </c>
      <c r="Z9" s="47">
        <v>16</v>
      </c>
      <c r="AA9" s="47">
        <v>10</v>
      </c>
      <c r="AB9" s="47">
        <v>6</v>
      </c>
      <c r="AC9" s="47">
        <v>4</v>
      </c>
      <c r="AD9" s="47">
        <v>6</v>
      </c>
      <c r="AE9" s="47">
        <v>6</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58" t="s">
        <v>1958</v>
      </c>
      <c r="BC9" s="58" t="s">
        <v>431</v>
      </c>
    </row>
    <row r="10" spans="1:55" s="68" customFormat="1" x14ac:dyDescent="0.25">
      <c r="A10" s="68">
        <v>43840</v>
      </c>
      <c r="B10" s="58" t="s">
        <v>2206</v>
      </c>
      <c r="C10" s="38">
        <v>43858</v>
      </c>
      <c r="D10" s="39">
        <v>175.96039999999999</v>
      </c>
      <c r="E10" s="48">
        <v>0.51</v>
      </c>
      <c r="F10" s="39">
        <v>13.1921</v>
      </c>
      <c r="G10" s="49">
        <v>11.3256</v>
      </c>
      <c r="H10" s="49">
        <v>9.0873000000000008</v>
      </c>
      <c r="I10" s="49">
        <v>8.8998000000000008</v>
      </c>
      <c r="J10" s="49">
        <v>7.4485999999999999</v>
      </c>
      <c r="K10" s="49">
        <v>7.4573999999999998</v>
      </c>
      <c r="L10" s="49">
        <v>5.6805000000000003</v>
      </c>
      <c r="M10" s="49">
        <v>6.1169000000000002</v>
      </c>
      <c r="N10" s="49"/>
      <c r="O10" s="49"/>
      <c r="P10" s="49"/>
      <c r="Q10" s="49">
        <v>6.5111999999999997</v>
      </c>
      <c r="R10" s="47">
        <v>23</v>
      </c>
      <c r="S10" s="47">
        <v>18</v>
      </c>
      <c r="T10" s="47">
        <v>9</v>
      </c>
      <c r="U10" s="47">
        <v>18</v>
      </c>
      <c r="V10" s="47">
        <v>11</v>
      </c>
      <c r="W10" s="47">
        <v>15</v>
      </c>
      <c r="X10" s="47">
        <v>10</v>
      </c>
      <c r="Y10" s="47">
        <v>12</v>
      </c>
      <c r="Z10" s="47">
        <v>10</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8" t="s">
        <v>1958</v>
      </c>
      <c r="BC10" s="58" t="s">
        <v>332</v>
      </c>
    </row>
    <row r="11" spans="1:55" x14ac:dyDescent="0.25">
      <c r="A11">
        <v>7455</v>
      </c>
      <c r="B11" s="37" t="s">
        <v>2207</v>
      </c>
      <c r="C11" s="38">
        <v>39783</v>
      </c>
      <c r="D11" s="39">
        <v>2366.0102000000002</v>
      </c>
      <c r="E11" s="48">
        <v>1.61</v>
      </c>
      <c r="F11" s="39">
        <v>31.881900000000002</v>
      </c>
      <c r="G11" s="49">
        <v>21.852900000000002</v>
      </c>
      <c r="H11" s="49">
        <v>11.3787</v>
      </c>
      <c r="I11" s="49">
        <v>12.878299999999999</v>
      </c>
      <c r="J11" s="49">
        <v>8.8211999999999993</v>
      </c>
      <c r="K11" s="49">
        <v>8.1033000000000008</v>
      </c>
      <c r="L11" s="49">
        <v>5.2366999999999999</v>
      </c>
      <c r="M11" s="49">
        <v>4.8754</v>
      </c>
      <c r="N11" s="49">
        <v>6.6121999999999996</v>
      </c>
      <c r="O11" s="49">
        <v>6.3550000000000004</v>
      </c>
      <c r="P11" s="49">
        <v>7.8395000000000001</v>
      </c>
      <c r="Q11" s="49">
        <v>7.7366999999999999</v>
      </c>
      <c r="R11" s="47">
        <v>2</v>
      </c>
      <c r="S11" s="47">
        <v>1</v>
      </c>
      <c r="T11" s="47">
        <v>1</v>
      </c>
      <c r="U11" s="47">
        <v>1</v>
      </c>
      <c r="V11" s="47">
        <v>2</v>
      </c>
      <c r="W11" s="47">
        <v>2</v>
      </c>
      <c r="X11" s="47">
        <v>2</v>
      </c>
      <c r="Y11" s="47">
        <v>5</v>
      </c>
      <c r="Z11" s="47">
        <v>13</v>
      </c>
      <c r="AA11" s="47">
        <v>15</v>
      </c>
      <c r="AB11" s="47">
        <v>10</v>
      </c>
      <c r="AC11" s="47">
        <v>8</v>
      </c>
      <c r="AD11" s="47">
        <v>5</v>
      </c>
      <c r="AE11" s="47">
        <v>9</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2099</v>
      </c>
      <c r="BC11" s="58" t="s">
        <v>431</v>
      </c>
    </row>
    <row r="12" spans="1:55" x14ac:dyDescent="0.25">
      <c r="A12">
        <v>116</v>
      </c>
      <c r="B12" s="37" t="s">
        <v>2208</v>
      </c>
      <c r="C12" s="38">
        <v>38253</v>
      </c>
      <c r="D12" s="39">
        <v>141.5909</v>
      </c>
      <c r="E12" s="48">
        <v>1.69</v>
      </c>
      <c r="F12" s="39">
        <v>42.317300000000003</v>
      </c>
      <c r="G12" s="49">
        <v>12.7728</v>
      </c>
      <c r="H12" s="49">
        <v>9.3476999999999997</v>
      </c>
      <c r="I12" s="49">
        <v>8.3536000000000001</v>
      </c>
      <c r="J12" s="49">
        <v>6.7516999999999996</v>
      </c>
      <c r="K12" s="49">
        <v>7.7572999999999999</v>
      </c>
      <c r="L12" s="49">
        <v>5.2605000000000004</v>
      </c>
      <c r="M12" s="49">
        <v>4.6372999999999998</v>
      </c>
      <c r="N12" s="49">
        <v>5.5868000000000002</v>
      </c>
      <c r="O12" s="49">
        <v>5.3498999999999999</v>
      </c>
      <c r="P12" s="49">
        <v>6.9419000000000004</v>
      </c>
      <c r="Q12" s="49">
        <v>7.5774999999999997</v>
      </c>
      <c r="R12" s="47">
        <v>14</v>
      </c>
      <c r="S12" s="47">
        <v>15</v>
      </c>
      <c r="T12" s="47">
        <v>14</v>
      </c>
      <c r="U12" s="47">
        <v>15</v>
      </c>
      <c r="V12" s="47">
        <v>8</v>
      </c>
      <c r="W12" s="47">
        <v>21</v>
      </c>
      <c r="X12" s="47">
        <v>19</v>
      </c>
      <c r="Y12" s="47">
        <v>11</v>
      </c>
      <c r="Z12" s="47">
        <v>12</v>
      </c>
      <c r="AA12" s="47">
        <v>18</v>
      </c>
      <c r="AB12" s="47">
        <v>16</v>
      </c>
      <c r="AC12" s="47">
        <v>16</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58" t="s">
        <v>1970</v>
      </c>
      <c r="BC12" s="58" t="s">
        <v>431</v>
      </c>
    </row>
    <row r="13" spans="1:55" x14ac:dyDescent="0.25">
      <c r="A13">
        <v>7792</v>
      </c>
      <c r="B13" s="37" t="s">
        <v>2209</v>
      </c>
      <c r="C13" s="38">
        <v>39962</v>
      </c>
      <c r="D13" s="39">
        <v>109.2413</v>
      </c>
      <c r="E13" s="48">
        <v>1.75</v>
      </c>
      <c r="F13" s="39">
        <v>27.4954</v>
      </c>
      <c r="G13" s="49">
        <v>14.583</v>
      </c>
      <c r="H13" s="49">
        <v>8.2242999999999995</v>
      </c>
      <c r="I13" s="49">
        <v>8.9918999999999993</v>
      </c>
      <c r="J13" s="49">
        <v>6.6196999999999999</v>
      </c>
      <c r="K13" s="49">
        <v>6.8316999999999997</v>
      </c>
      <c r="L13" s="49">
        <v>4.6006999999999998</v>
      </c>
      <c r="M13" s="49">
        <v>4.1154999999999999</v>
      </c>
      <c r="N13" s="49">
        <v>5.2154999999999996</v>
      </c>
      <c r="O13" s="49">
        <v>5.0385999999999997</v>
      </c>
      <c r="P13" s="49">
        <v>6.8273999999999999</v>
      </c>
      <c r="Q13" s="49">
        <v>6.9425999999999997</v>
      </c>
      <c r="R13" s="47">
        <v>8</v>
      </c>
      <c r="S13" s="47">
        <v>7</v>
      </c>
      <c r="T13" s="47">
        <v>8</v>
      </c>
      <c r="U13" s="47">
        <v>6</v>
      </c>
      <c r="V13" s="47">
        <v>16</v>
      </c>
      <c r="W13" s="47">
        <v>13</v>
      </c>
      <c r="X13" s="47">
        <v>21</v>
      </c>
      <c r="Y13" s="47">
        <v>16</v>
      </c>
      <c r="Z13" s="47">
        <v>19</v>
      </c>
      <c r="AA13" s="47">
        <v>22</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2119</v>
      </c>
      <c r="BC13" s="58" t="s">
        <v>431</v>
      </c>
    </row>
    <row r="14" spans="1:55" x14ac:dyDescent="0.25">
      <c r="A14">
        <v>742</v>
      </c>
      <c r="B14" s="37" t="s">
        <v>2210</v>
      </c>
      <c r="C14" s="38">
        <v>39211</v>
      </c>
      <c r="D14" s="39">
        <v>1015.2140000000001</v>
      </c>
      <c r="E14" s="48">
        <v>1.17</v>
      </c>
      <c r="F14" s="39">
        <v>3124.6464999999998</v>
      </c>
      <c r="G14" s="49">
        <v>17.851900000000001</v>
      </c>
      <c r="H14" s="49">
        <v>10.487</v>
      </c>
      <c r="I14" s="49">
        <v>11.4459</v>
      </c>
      <c r="J14" s="49">
        <v>8.3595000000000006</v>
      </c>
      <c r="K14" s="49">
        <v>7.8743999999999996</v>
      </c>
      <c r="L14" s="49">
        <v>5.8151000000000002</v>
      </c>
      <c r="M14" s="49">
        <v>5.2644000000000002</v>
      </c>
      <c r="N14" s="49">
        <v>7.9112</v>
      </c>
      <c r="O14" s="49">
        <v>6.4908000000000001</v>
      </c>
      <c r="P14" s="49">
        <v>7.6003999999999996</v>
      </c>
      <c r="Q14" s="49">
        <v>6.8788</v>
      </c>
      <c r="R14" s="47">
        <v>4</v>
      </c>
      <c r="S14" s="47">
        <v>4</v>
      </c>
      <c r="T14" s="47">
        <v>3</v>
      </c>
      <c r="U14" s="47">
        <v>4</v>
      </c>
      <c r="V14" s="47">
        <v>3</v>
      </c>
      <c r="W14" s="47">
        <v>3</v>
      </c>
      <c r="X14" s="47">
        <v>5</v>
      </c>
      <c r="Y14" s="47">
        <v>9</v>
      </c>
      <c r="Z14" s="47">
        <v>9</v>
      </c>
      <c r="AA14" s="47">
        <v>11</v>
      </c>
      <c r="AB14" s="47">
        <v>3</v>
      </c>
      <c r="AC14" s="47">
        <v>5</v>
      </c>
      <c r="AD14" s="47">
        <v>7</v>
      </c>
      <c r="AE14" s="47">
        <v>14</v>
      </c>
      <c r="AF14" s="39">
        <v>31.36</v>
      </c>
      <c r="AG14" s="39">
        <v>11.27</v>
      </c>
      <c r="AH14" s="39">
        <v>7.34</v>
      </c>
      <c r="AI14" s="39">
        <v>6.17</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58" t="s">
        <v>2211</v>
      </c>
      <c r="BC14" s="58" t="s">
        <v>1102</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2</v>
      </c>
      <c r="T15" s="47">
        <v>5</v>
      </c>
      <c r="U15" s="47">
        <v>5</v>
      </c>
      <c r="V15" s="47">
        <v>7</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2213</v>
      </c>
      <c r="BC15" s="58" t="s">
        <v>431</v>
      </c>
    </row>
    <row r="16" spans="1:55" x14ac:dyDescent="0.25">
      <c r="A16">
        <v>1274</v>
      </c>
      <c r="B16" s="37" t="s">
        <v>2214</v>
      </c>
      <c r="C16" s="38">
        <v>35548</v>
      </c>
      <c r="D16" s="39">
        <v>679.40350000000001</v>
      </c>
      <c r="E16" s="48">
        <v>1.54</v>
      </c>
      <c r="F16" s="39">
        <v>82.946799999999996</v>
      </c>
      <c r="G16" s="49">
        <v>13.5588</v>
      </c>
      <c r="H16" s="49">
        <v>8.7965</v>
      </c>
      <c r="I16" s="49">
        <v>9.2071000000000005</v>
      </c>
      <c r="J16" s="49">
        <v>7.5728</v>
      </c>
      <c r="K16" s="49">
        <v>7.3608000000000002</v>
      </c>
      <c r="L16" s="49">
        <v>6.5854999999999997</v>
      </c>
      <c r="M16" s="49">
        <v>6.1734</v>
      </c>
      <c r="N16" s="49">
        <v>6.6444000000000001</v>
      </c>
      <c r="O16" s="49">
        <v>5.1311</v>
      </c>
      <c r="P16" s="49">
        <v>6.8047000000000004</v>
      </c>
      <c r="Q16" s="49">
        <v>8.1003000000000007</v>
      </c>
      <c r="R16" s="47">
        <v>11</v>
      </c>
      <c r="S16" s="47">
        <v>12</v>
      </c>
      <c r="T16" s="47">
        <v>11</v>
      </c>
      <c r="U16" s="47">
        <v>9</v>
      </c>
      <c r="V16" s="47">
        <v>14</v>
      </c>
      <c r="W16" s="47">
        <v>11</v>
      </c>
      <c r="X16" s="47">
        <v>8</v>
      </c>
      <c r="Y16" s="47">
        <v>14</v>
      </c>
      <c r="Z16" s="47">
        <v>3</v>
      </c>
      <c r="AA16" s="47">
        <v>6</v>
      </c>
      <c r="AB16" s="47">
        <v>8</v>
      </c>
      <c r="AC16" s="47">
        <v>18</v>
      </c>
      <c r="AD16" s="47">
        <v>16</v>
      </c>
      <c r="AE16" s="47">
        <v>4</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58" t="s">
        <v>2036</v>
      </c>
      <c r="BC16" s="58" t="s">
        <v>431</v>
      </c>
    </row>
    <row r="17" spans="1:55" x14ac:dyDescent="0.25">
      <c r="A17">
        <v>925</v>
      </c>
      <c r="B17" s="37" t="s">
        <v>2215</v>
      </c>
      <c r="C17" s="38">
        <v>38959</v>
      </c>
      <c r="D17" s="39">
        <v>160.55619999999999</v>
      </c>
      <c r="E17" s="48">
        <v>0.78</v>
      </c>
      <c r="F17" s="39">
        <v>27.246700000000001</v>
      </c>
      <c r="G17" s="49">
        <v>12.924300000000001</v>
      </c>
      <c r="H17" s="49">
        <v>9.1221999999999994</v>
      </c>
      <c r="I17" s="49">
        <v>9.2147000000000006</v>
      </c>
      <c r="J17" s="49">
        <v>7.3894000000000002</v>
      </c>
      <c r="K17" s="49">
        <v>6.8090000000000002</v>
      </c>
      <c r="L17" s="49">
        <v>5.0068999999999999</v>
      </c>
      <c r="M17" s="49">
        <v>4.6002999999999998</v>
      </c>
      <c r="N17" s="49">
        <v>5.8597000000000001</v>
      </c>
      <c r="O17" s="49">
        <v>5.9020000000000001</v>
      </c>
      <c r="P17" s="49">
        <v>7.4035000000000002</v>
      </c>
      <c r="Q17" s="49">
        <v>5.7872000000000003</v>
      </c>
      <c r="R17" s="47">
        <v>9</v>
      </c>
      <c r="S17" s="47">
        <v>10</v>
      </c>
      <c r="T17" s="47">
        <v>13</v>
      </c>
      <c r="U17" s="47">
        <v>14</v>
      </c>
      <c r="V17" s="47">
        <v>10</v>
      </c>
      <c r="W17" s="47">
        <v>10</v>
      </c>
      <c r="X17" s="47">
        <v>11</v>
      </c>
      <c r="Y17" s="47">
        <v>17</v>
      </c>
      <c r="Z17" s="47">
        <v>17</v>
      </c>
      <c r="AA17" s="47">
        <v>19</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2216</v>
      </c>
      <c r="BC17" s="58" t="s">
        <v>431</v>
      </c>
    </row>
    <row r="18" spans="1:55" x14ac:dyDescent="0.25">
      <c r="A18">
        <v>8499</v>
      </c>
      <c r="B18" s="37" t="s">
        <v>2217</v>
      </c>
      <c r="C18" s="38">
        <v>40198</v>
      </c>
      <c r="D18" s="39">
        <v>12570.6762</v>
      </c>
      <c r="E18" s="48">
        <v>1.31</v>
      </c>
      <c r="F18" s="39">
        <v>33.8431</v>
      </c>
      <c r="G18" s="49">
        <v>9.4234000000000009</v>
      </c>
      <c r="H18" s="49">
        <v>8.0777000000000001</v>
      </c>
      <c r="I18" s="49">
        <v>7.7141999999999999</v>
      </c>
      <c r="J18" s="49">
        <v>7.3780000000000001</v>
      </c>
      <c r="K18" s="49">
        <v>8.4254999999999995</v>
      </c>
      <c r="L18" s="49">
        <v>6.0075000000000003</v>
      </c>
      <c r="M18" s="49">
        <v>6.3022999999999998</v>
      </c>
      <c r="N18" s="49">
        <v>7.3566000000000003</v>
      </c>
      <c r="O18" s="49">
        <v>6.8784000000000001</v>
      </c>
      <c r="P18" s="49">
        <v>8.5561000000000007</v>
      </c>
      <c r="Q18" s="49">
        <v>8.8209999999999997</v>
      </c>
      <c r="R18" s="47">
        <v>20</v>
      </c>
      <c r="S18" s="47">
        <v>21</v>
      </c>
      <c r="T18" s="47">
        <v>23</v>
      </c>
      <c r="U18" s="47">
        <v>23</v>
      </c>
      <c r="V18" s="47">
        <v>17</v>
      </c>
      <c r="W18" s="47">
        <v>23</v>
      </c>
      <c r="X18" s="47">
        <v>12</v>
      </c>
      <c r="Y18" s="47">
        <v>3</v>
      </c>
      <c r="Z18" s="47">
        <v>6</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2218</v>
      </c>
      <c r="BC18" s="58" t="s">
        <v>988</v>
      </c>
    </row>
    <row r="19" spans="1:55" x14ac:dyDescent="0.25">
      <c r="A19">
        <v>17578</v>
      </c>
      <c r="B19" s="37" t="s">
        <v>2219</v>
      </c>
      <c r="C19" s="38">
        <v>41449</v>
      </c>
      <c r="D19" s="39">
        <v>734.01260000000002</v>
      </c>
      <c r="E19" s="48">
        <v>0.52</v>
      </c>
      <c r="F19" s="39">
        <v>20.510999999999999</v>
      </c>
      <c r="G19" s="49">
        <v>11.5846</v>
      </c>
      <c r="H19" s="49">
        <v>6.7253999999999996</v>
      </c>
      <c r="I19" s="49">
        <v>9.1620000000000008</v>
      </c>
      <c r="J19" s="49">
        <v>7.6032999999999999</v>
      </c>
      <c r="K19" s="49">
        <v>7.4311999999999996</v>
      </c>
      <c r="L19" s="49">
        <v>6.0068000000000001</v>
      </c>
      <c r="M19" s="49">
        <v>6.4667000000000003</v>
      </c>
      <c r="N19" s="49">
        <v>6.5049000000000001</v>
      </c>
      <c r="O19" s="49">
        <v>6.2667999999999999</v>
      </c>
      <c r="P19" s="49">
        <v>7.1406999999999998</v>
      </c>
      <c r="Q19" s="49">
        <v>6.7521000000000004</v>
      </c>
      <c r="R19" s="47">
        <v>25</v>
      </c>
      <c r="S19" s="47">
        <v>23</v>
      </c>
      <c r="T19" s="47">
        <v>18</v>
      </c>
      <c r="U19" s="47">
        <v>17</v>
      </c>
      <c r="V19" s="47">
        <v>22</v>
      </c>
      <c r="W19" s="47">
        <v>12</v>
      </c>
      <c r="X19" s="47">
        <v>7</v>
      </c>
      <c r="Y19" s="47">
        <v>13</v>
      </c>
      <c r="Z19" s="47">
        <v>7</v>
      </c>
      <c r="AA19" s="47">
        <v>4</v>
      </c>
      <c r="AB19" s="47">
        <v>11</v>
      </c>
      <c r="AC19" s="47">
        <v>9</v>
      </c>
      <c r="AD19" s="47">
        <v>11</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2220</v>
      </c>
      <c r="BC19" s="58" t="s">
        <v>431</v>
      </c>
    </row>
    <row r="20" spans="1:55" x14ac:dyDescent="0.25">
      <c r="A20">
        <v>38110</v>
      </c>
      <c r="B20" s="37" t="s">
        <v>2221</v>
      </c>
      <c r="C20" s="38">
        <v>43438</v>
      </c>
      <c r="D20" s="39">
        <v>38.320999999999998</v>
      </c>
      <c r="E20" s="48">
        <v>1.45</v>
      </c>
      <c r="F20" s="39">
        <v>1364.9872</v>
      </c>
      <c r="G20" s="49">
        <v>7.3753000000000002</v>
      </c>
      <c r="H20" s="49">
        <v>6.1210000000000004</v>
      </c>
      <c r="I20" s="49">
        <v>6.2619999999999996</v>
      </c>
      <c r="J20" s="49">
        <v>5.5707000000000004</v>
      </c>
      <c r="K20" s="49">
        <v>5.7881</v>
      </c>
      <c r="L20" s="49">
        <v>4.4615</v>
      </c>
      <c r="M20" s="49">
        <v>4.6505999999999998</v>
      </c>
      <c r="N20" s="49">
        <v>5.1641000000000004</v>
      </c>
      <c r="O20" s="49"/>
      <c r="P20" s="49"/>
      <c r="Q20" s="49">
        <v>5.7714999999999996</v>
      </c>
      <c r="R20" s="47">
        <v>22</v>
      </c>
      <c r="S20" s="47">
        <v>22</v>
      </c>
      <c r="T20" s="47">
        <v>24</v>
      </c>
      <c r="U20" s="47">
        <v>24</v>
      </c>
      <c r="V20" s="47">
        <v>25</v>
      </c>
      <c r="W20" s="47">
        <v>25</v>
      </c>
      <c r="X20" s="47">
        <v>25</v>
      </c>
      <c r="Y20" s="47">
        <v>24</v>
      </c>
      <c r="Z20" s="47">
        <v>20</v>
      </c>
      <c r="AA20" s="47">
        <v>17</v>
      </c>
      <c r="AB20" s="47">
        <v>21</v>
      </c>
      <c r="AC20" s="47"/>
      <c r="AD20" s="47"/>
      <c r="AE20" s="47">
        <v>22</v>
      </c>
      <c r="AF20" s="39">
        <v>4.04</v>
      </c>
      <c r="AG20" s="39">
        <v>2.87</v>
      </c>
      <c r="AH20" s="39">
        <v>7.02</v>
      </c>
      <c r="AI20" s="39">
        <v>5.57</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58" t="s">
        <v>2222</v>
      </c>
      <c r="BC20" s="58" t="s">
        <v>431</v>
      </c>
    </row>
    <row r="21" spans="1:55" x14ac:dyDescent="0.25">
      <c r="A21">
        <v>45597</v>
      </c>
      <c r="B21" s="37" t="s">
        <v>2223</v>
      </c>
      <c r="C21" s="38">
        <v>44391</v>
      </c>
      <c r="D21" s="39">
        <v>37.5867</v>
      </c>
      <c r="E21" s="48">
        <v>1.19</v>
      </c>
      <c r="F21" s="39">
        <v>11.637600000000001</v>
      </c>
      <c r="G21" s="49">
        <v>11.815</v>
      </c>
      <c r="H21" s="49">
        <v>6.5602</v>
      </c>
      <c r="I21" s="49">
        <v>8.5991</v>
      </c>
      <c r="J21" s="49">
        <v>7.1820000000000004</v>
      </c>
      <c r="K21" s="49">
        <v>6.3811999999999998</v>
      </c>
      <c r="L21" s="49"/>
      <c r="M21" s="49"/>
      <c r="N21" s="49"/>
      <c r="O21" s="49"/>
      <c r="P21" s="49"/>
      <c r="Q21" s="49">
        <v>5.3044000000000002</v>
      </c>
      <c r="R21" s="47">
        <v>18</v>
      </c>
      <c r="S21" s="47">
        <v>17</v>
      </c>
      <c r="T21" s="47">
        <v>19</v>
      </c>
      <c r="U21" s="47">
        <v>16</v>
      </c>
      <c r="V21" s="47">
        <v>23</v>
      </c>
      <c r="W21" s="47">
        <v>19</v>
      </c>
      <c r="X21" s="47">
        <v>15</v>
      </c>
      <c r="Y21" s="47">
        <v>23</v>
      </c>
      <c r="Z21" s="47"/>
      <c r="AA21" s="47"/>
      <c r="AB21" s="47"/>
      <c r="AC21" s="47"/>
      <c r="AD21" s="47"/>
      <c r="AE21" s="47">
        <v>24</v>
      </c>
      <c r="AF21" s="39">
        <v>12.57</v>
      </c>
      <c r="AG21" s="39">
        <v>7.4</v>
      </c>
      <c r="AH21" s="39">
        <v>6.96</v>
      </c>
      <c r="AI21" s="39">
        <v>5.77</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58" t="s">
        <v>2043</v>
      </c>
      <c r="BC21" s="58" t="s">
        <v>431</v>
      </c>
    </row>
    <row r="22" spans="1:55" x14ac:dyDescent="0.25">
      <c r="A22">
        <v>1925</v>
      </c>
      <c r="B22" s="37" t="s">
        <v>2224</v>
      </c>
      <c r="C22" s="38">
        <v>37797</v>
      </c>
      <c r="D22" s="39">
        <v>40.256799999999998</v>
      </c>
      <c r="E22" s="48">
        <v>0.97</v>
      </c>
      <c r="F22" s="39">
        <v>38.085099999999997</v>
      </c>
      <c r="G22" s="49">
        <v>10.3773</v>
      </c>
      <c r="H22" s="49">
        <v>7.6146000000000003</v>
      </c>
      <c r="I22" s="49">
        <v>7.9073000000000002</v>
      </c>
      <c r="J22" s="49">
        <v>6.3898000000000001</v>
      </c>
      <c r="K22" s="49">
        <v>6.5461999999999998</v>
      </c>
      <c r="L22" s="49">
        <v>5.2275</v>
      </c>
      <c r="M22" s="49">
        <v>5.0911</v>
      </c>
      <c r="N22" s="49">
        <v>5.4352</v>
      </c>
      <c r="O22" s="49">
        <v>5.9619</v>
      </c>
      <c r="P22" s="49">
        <v>6.7195</v>
      </c>
      <c r="Q22" s="49">
        <v>6.5749000000000004</v>
      </c>
      <c r="R22" s="47">
        <v>21</v>
      </c>
      <c r="S22" s="47">
        <v>20</v>
      </c>
      <c r="T22" s="47">
        <v>21</v>
      </c>
      <c r="U22" s="47">
        <v>19</v>
      </c>
      <c r="V22" s="47">
        <v>19</v>
      </c>
      <c r="W22" s="47">
        <v>22</v>
      </c>
      <c r="X22" s="47">
        <v>23</v>
      </c>
      <c r="Y22" s="47">
        <v>22</v>
      </c>
      <c r="Z22" s="47">
        <v>14</v>
      </c>
      <c r="AA22" s="47">
        <v>13</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2107</v>
      </c>
      <c r="BC22" s="58" t="s">
        <v>431</v>
      </c>
    </row>
    <row r="23" spans="1:55" x14ac:dyDescent="0.25">
      <c r="A23">
        <v>5430</v>
      </c>
      <c r="B23" s="37" t="s">
        <v>2225</v>
      </c>
      <c r="C23" s="38">
        <v>39596</v>
      </c>
      <c r="D23" s="39">
        <v>2517.9166</v>
      </c>
      <c r="E23" s="48">
        <v>1.32</v>
      </c>
      <c r="F23" s="39">
        <v>34.577100000000002</v>
      </c>
      <c r="G23" s="49">
        <v>18.4695</v>
      </c>
      <c r="H23" s="49">
        <v>8.9269999999999996</v>
      </c>
      <c r="I23" s="49">
        <v>10.050700000000001</v>
      </c>
      <c r="J23" s="49">
        <v>8.3604000000000003</v>
      </c>
      <c r="K23" s="49">
        <v>7.8712</v>
      </c>
      <c r="L23" s="49">
        <v>5.5026999999999999</v>
      </c>
      <c r="M23" s="49">
        <v>5.6139999999999999</v>
      </c>
      <c r="N23" s="49">
        <v>6.6441999999999997</v>
      </c>
      <c r="O23" s="49">
        <v>6.98</v>
      </c>
      <c r="P23" s="49">
        <v>7.9326999999999996</v>
      </c>
      <c r="Q23" s="49">
        <v>8.0236000000000001</v>
      </c>
      <c r="R23" s="47">
        <v>5</v>
      </c>
      <c r="S23" s="47">
        <v>5</v>
      </c>
      <c r="T23" s="47">
        <v>4</v>
      </c>
      <c r="U23" s="47">
        <v>3</v>
      </c>
      <c r="V23" s="47">
        <v>13</v>
      </c>
      <c r="W23" s="47">
        <v>4</v>
      </c>
      <c r="X23" s="47">
        <v>4</v>
      </c>
      <c r="Y23" s="47">
        <v>10</v>
      </c>
      <c r="Z23" s="47">
        <v>11</v>
      </c>
      <c r="AA23" s="47">
        <v>9</v>
      </c>
      <c r="AB23" s="47">
        <v>9</v>
      </c>
      <c r="AC23" s="47">
        <v>2</v>
      </c>
      <c r="AD23" s="47">
        <v>3</v>
      </c>
      <c r="AE23" s="47">
        <v>5</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2045</v>
      </c>
      <c r="BC23" s="58" t="s">
        <v>431</v>
      </c>
    </row>
    <row r="24" spans="1:55" s="68" customFormat="1" x14ac:dyDescent="0.25">
      <c r="A24" s="68">
        <v>47093</v>
      </c>
      <c r="B24" s="58" t="s">
        <v>2226</v>
      </c>
      <c r="C24" s="38">
        <v>44882</v>
      </c>
      <c r="D24" s="39">
        <v>17.557400000000001</v>
      </c>
      <c r="E24" s="48">
        <v>0.15</v>
      </c>
      <c r="F24" s="39">
        <v>11.332800000000001</v>
      </c>
      <c r="G24" s="49">
        <v>20.224399999999999</v>
      </c>
      <c r="H24" s="49">
        <v>12.416</v>
      </c>
      <c r="I24" s="49">
        <v>9.6712000000000007</v>
      </c>
      <c r="J24" s="49">
        <v>8.7299000000000007</v>
      </c>
      <c r="K24" s="49"/>
      <c r="L24" s="49"/>
      <c r="M24" s="49"/>
      <c r="N24" s="49"/>
      <c r="O24" s="49"/>
      <c r="P24" s="49"/>
      <c r="Q24" s="49">
        <v>8.1920000000000002</v>
      </c>
      <c r="R24" s="47">
        <v>3</v>
      </c>
      <c r="S24" s="47">
        <v>3</v>
      </c>
      <c r="T24" s="47">
        <v>2</v>
      </c>
      <c r="U24" s="47">
        <v>2</v>
      </c>
      <c r="V24" s="47">
        <v>1</v>
      </c>
      <c r="W24" s="47">
        <v>7</v>
      </c>
      <c r="X24" s="47">
        <v>3</v>
      </c>
      <c r="Y24" s="47"/>
      <c r="Z24" s="47"/>
      <c r="AA24" s="47"/>
      <c r="AB24" s="47"/>
      <c r="AC24" s="47"/>
      <c r="AD24" s="47"/>
      <c r="AE24" s="47">
        <v>3</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1993</v>
      </c>
      <c r="BC24" s="58" t="s">
        <v>431</v>
      </c>
    </row>
    <row r="25" spans="1:55" x14ac:dyDescent="0.25">
      <c r="A25">
        <v>40695</v>
      </c>
      <c r="B25" s="37" t="s">
        <v>2227</v>
      </c>
      <c r="C25" s="38">
        <v>43332</v>
      </c>
      <c r="D25" s="39">
        <v>64.208399999999997</v>
      </c>
      <c r="E25" s="48">
        <v>1.57</v>
      </c>
      <c r="F25" s="39">
        <v>13.235099999999999</v>
      </c>
      <c r="G25" s="49">
        <v>12.961399999999999</v>
      </c>
      <c r="H25" s="49">
        <v>9.5406999999999993</v>
      </c>
      <c r="I25" s="49">
        <v>9.3325999999999993</v>
      </c>
      <c r="J25" s="49">
        <v>6.9503000000000004</v>
      </c>
      <c r="K25" s="49">
        <v>6.9383999999999997</v>
      </c>
      <c r="L25" s="49">
        <v>4.1158999999999999</v>
      </c>
      <c r="M25" s="49">
        <v>4.1315999999999997</v>
      </c>
      <c r="N25" s="49">
        <v>4.6075999999999997</v>
      </c>
      <c r="O25" s="49"/>
      <c r="P25" s="49"/>
      <c r="Q25" s="49">
        <v>4.9203000000000001</v>
      </c>
      <c r="R25" s="47">
        <v>15</v>
      </c>
      <c r="S25" s="47">
        <v>13</v>
      </c>
      <c r="T25" s="47">
        <v>15</v>
      </c>
      <c r="U25" s="47">
        <v>13</v>
      </c>
      <c r="V25" s="47">
        <v>5</v>
      </c>
      <c r="W25" s="47">
        <v>9</v>
      </c>
      <c r="X25" s="47">
        <v>17</v>
      </c>
      <c r="Y25" s="47">
        <v>15</v>
      </c>
      <c r="Z25" s="47">
        <v>22</v>
      </c>
      <c r="AA25" s="47">
        <v>21</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2129</v>
      </c>
      <c r="BC25" s="58" t="s">
        <v>431</v>
      </c>
    </row>
    <row r="26" spans="1:55" x14ac:dyDescent="0.25">
      <c r="A26">
        <v>36556</v>
      </c>
      <c r="B26" s="37" t="s">
        <v>2228</v>
      </c>
      <c r="C26" s="38">
        <v>42818</v>
      </c>
      <c r="D26" s="39">
        <v>152.5282</v>
      </c>
      <c r="E26" s="48">
        <v>1.0900000000000001</v>
      </c>
      <c r="F26" s="39">
        <v>14.958500000000001</v>
      </c>
      <c r="G26" s="49">
        <v>7.2191999999999998</v>
      </c>
      <c r="H26" s="49">
        <v>6.5460000000000003</v>
      </c>
      <c r="I26" s="49">
        <v>6.8775000000000004</v>
      </c>
      <c r="J26" s="49">
        <v>5.8555999999999999</v>
      </c>
      <c r="K26" s="49">
        <v>6.5663</v>
      </c>
      <c r="L26" s="49">
        <v>3.9620000000000002</v>
      </c>
      <c r="M26" s="49">
        <v>3.7740999999999998</v>
      </c>
      <c r="N26" s="49">
        <v>5.4893000000000001</v>
      </c>
      <c r="O26" s="49">
        <v>5.5023999999999997</v>
      </c>
      <c r="P26" s="49"/>
      <c r="Q26" s="49">
        <v>5.7165999999999997</v>
      </c>
      <c r="R26" s="47">
        <v>24</v>
      </c>
      <c r="S26" s="47">
        <v>25</v>
      </c>
      <c r="T26" s="47">
        <v>25</v>
      </c>
      <c r="U26" s="47">
        <v>25</v>
      </c>
      <c r="V26" s="47">
        <v>24</v>
      </c>
      <c r="W26" s="47">
        <v>24</v>
      </c>
      <c r="X26" s="47">
        <v>24</v>
      </c>
      <c r="Y26" s="47">
        <v>21</v>
      </c>
      <c r="Z26" s="47">
        <v>23</v>
      </c>
      <c r="AA26" s="47">
        <v>23</v>
      </c>
      <c r="AB26" s="47">
        <v>18</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58" t="s">
        <v>1667</v>
      </c>
      <c r="BC26" s="58" t="s">
        <v>431</v>
      </c>
    </row>
    <row r="27" spans="1:55" x14ac:dyDescent="0.25">
      <c r="A27">
        <v>2656</v>
      </c>
      <c r="B27" s="37" t="s">
        <v>2229</v>
      </c>
      <c r="C27" s="38">
        <v>38306</v>
      </c>
      <c r="D27" s="39">
        <v>4606.2159000000001</v>
      </c>
      <c r="E27" s="48">
        <v>0.71</v>
      </c>
      <c r="F27" s="39">
        <v>34.006799999999998</v>
      </c>
      <c r="G27" s="49">
        <v>9.7548999999999992</v>
      </c>
      <c r="H27" s="49">
        <v>7.8449999999999998</v>
      </c>
      <c r="I27" s="49">
        <v>8.6549999999999994</v>
      </c>
      <c r="J27" s="49">
        <v>6.5709999999999997</v>
      </c>
      <c r="K27" s="49">
        <v>8.02</v>
      </c>
      <c r="L27" s="49">
        <v>5.0541999999999998</v>
      </c>
      <c r="M27" s="49">
        <v>4.9828000000000001</v>
      </c>
      <c r="N27" s="49">
        <v>5.984</v>
      </c>
      <c r="O27" s="49">
        <v>5.6611000000000002</v>
      </c>
      <c r="P27" s="49">
        <v>7.1715999999999998</v>
      </c>
      <c r="Q27" s="49">
        <v>6.4420000000000002</v>
      </c>
      <c r="R27" s="47">
        <v>12</v>
      </c>
      <c r="S27" s="47">
        <v>24</v>
      </c>
      <c r="T27" s="47">
        <v>22</v>
      </c>
      <c r="U27" s="47">
        <v>20</v>
      </c>
      <c r="V27" s="47">
        <v>18</v>
      </c>
      <c r="W27" s="47">
        <v>17</v>
      </c>
      <c r="X27" s="47">
        <v>22</v>
      </c>
      <c r="Y27" s="47">
        <v>7</v>
      </c>
      <c r="Z27" s="47">
        <v>15</v>
      </c>
      <c r="AA27" s="47">
        <v>14</v>
      </c>
      <c r="AB27" s="47">
        <v>12</v>
      </c>
      <c r="AC27" s="47">
        <v>13</v>
      </c>
      <c r="AD27" s="47">
        <v>10</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2050</v>
      </c>
      <c r="BC27" s="58" t="s">
        <v>431</v>
      </c>
    </row>
    <row r="28" spans="1:55" s="68" customFormat="1" x14ac:dyDescent="0.25">
      <c r="A28" s="68">
        <v>15247</v>
      </c>
      <c r="B28" s="58" t="s">
        <v>2230</v>
      </c>
      <c r="C28" s="38">
        <v>40920</v>
      </c>
      <c r="D28" s="39">
        <v>111.4098</v>
      </c>
      <c r="E28" s="48">
        <v>1.64</v>
      </c>
      <c r="F28" s="39">
        <v>2434.7453999999998</v>
      </c>
      <c r="G28" s="49">
        <v>14.224399999999999</v>
      </c>
      <c r="H28" s="49">
        <v>9.9670000000000005</v>
      </c>
      <c r="I28" s="49">
        <v>9.7893000000000008</v>
      </c>
      <c r="J28" s="49">
        <v>7.4545000000000003</v>
      </c>
      <c r="K28" s="49">
        <v>6.6882999999999999</v>
      </c>
      <c r="L28" s="49">
        <v>4.9341999999999997</v>
      </c>
      <c r="M28" s="49">
        <v>4.7370999999999999</v>
      </c>
      <c r="N28" s="49">
        <v>5.7275999999999998</v>
      </c>
      <c r="O28" s="49">
        <v>5.9225000000000003</v>
      </c>
      <c r="P28" s="49">
        <v>7.5824999999999996</v>
      </c>
      <c r="Q28" s="49">
        <v>7.4127000000000001</v>
      </c>
      <c r="R28" s="47">
        <v>6</v>
      </c>
      <c r="S28" s="47">
        <v>6</v>
      </c>
      <c r="T28" s="47">
        <v>6</v>
      </c>
      <c r="U28" s="47">
        <v>7</v>
      </c>
      <c r="V28" s="47">
        <v>4</v>
      </c>
      <c r="W28" s="47">
        <v>6</v>
      </c>
      <c r="X28" s="47">
        <v>9</v>
      </c>
      <c r="Y28" s="47">
        <v>19</v>
      </c>
      <c r="Z28" s="47">
        <v>18</v>
      </c>
      <c r="AA28" s="47">
        <v>16</v>
      </c>
      <c r="AB28" s="47">
        <v>14</v>
      </c>
      <c r="AC28" s="47">
        <v>11</v>
      </c>
      <c r="AD28" s="47">
        <v>8</v>
      </c>
      <c r="AE28" s="47">
        <v>12</v>
      </c>
      <c r="AF28" s="39">
        <v>14.94</v>
      </c>
      <c r="AG28" s="39">
        <v>6.78</v>
      </c>
      <c r="AH28" s="39">
        <v>7.14</v>
      </c>
      <c r="AI28" s="39">
        <v>5.5</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8" t="s">
        <v>2004</v>
      </c>
      <c r="BC28" s="58" t="s">
        <v>431</v>
      </c>
    </row>
    <row r="29" spans="1:55" x14ac:dyDescent="0.25">
      <c r="A29">
        <v>37428</v>
      </c>
      <c r="B29" s="37" t="s">
        <v>2231</v>
      </c>
      <c r="C29" s="38">
        <v>42143</v>
      </c>
      <c r="D29" s="39">
        <v>99.379499999999993</v>
      </c>
      <c r="E29" s="48">
        <v>0.96</v>
      </c>
      <c r="F29" s="39">
        <v>19.736000000000001</v>
      </c>
      <c r="G29" s="49">
        <v>13.2599</v>
      </c>
      <c r="H29" s="49">
        <v>9.4887999999999995</v>
      </c>
      <c r="I29" s="49">
        <v>10.025</v>
      </c>
      <c r="J29" s="49">
        <v>8.3422999999999998</v>
      </c>
      <c r="K29" s="49">
        <v>8.2022999999999993</v>
      </c>
      <c r="L29" s="49">
        <v>6.2465000000000002</v>
      </c>
      <c r="M29" s="49">
        <v>5.7854999999999999</v>
      </c>
      <c r="N29" s="49">
        <v>6.7893999999999997</v>
      </c>
      <c r="O29" s="49">
        <v>6.3891</v>
      </c>
      <c r="P29" s="49"/>
      <c r="Q29" s="49">
        <v>7.7411000000000003</v>
      </c>
      <c r="R29" s="47">
        <v>16</v>
      </c>
      <c r="S29" s="47">
        <v>14</v>
      </c>
      <c r="T29" s="47">
        <v>16</v>
      </c>
      <c r="U29" s="47">
        <v>12</v>
      </c>
      <c r="V29" s="47">
        <v>6</v>
      </c>
      <c r="W29" s="47">
        <v>5</v>
      </c>
      <c r="X29" s="47">
        <v>6</v>
      </c>
      <c r="Y29" s="47">
        <v>4</v>
      </c>
      <c r="Z29" s="47">
        <v>5</v>
      </c>
      <c r="AA29" s="47">
        <v>8</v>
      </c>
      <c r="AB29" s="47">
        <v>5</v>
      </c>
      <c r="AC29" s="47">
        <v>7</v>
      </c>
      <c r="AD29" s="47"/>
      <c r="AE29" s="47">
        <v>8</v>
      </c>
      <c r="AF29" s="39">
        <v>12.2</v>
      </c>
      <c r="AG29" s="39">
        <v>7.3</v>
      </c>
      <c r="AH29" s="39">
        <v>7.1</v>
      </c>
      <c r="AI29" s="39">
        <v>6.59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2232</v>
      </c>
      <c r="BC29" s="58" t="s">
        <v>431</v>
      </c>
    </row>
    <row r="30" spans="1:55" x14ac:dyDescent="0.25">
      <c r="A30">
        <v>2805</v>
      </c>
      <c r="B30" s="37" t="s">
        <v>2233</v>
      </c>
      <c r="C30" s="38">
        <v>37999</v>
      </c>
      <c r="D30" s="39">
        <v>3093.7759999999998</v>
      </c>
      <c r="E30" s="48">
        <v>1.44</v>
      </c>
      <c r="F30" s="39">
        <v>33.010300000000001</v>
      </c>
      <c r="G30" s="49">
        <v>13.265000000000001</v>
      </c>
      <c r="H30" s="49">
        <v>9.2903000000000002</v>
      </c>
      <c r="I30" s="49">
        <v>9.3879999999999999</v>
      </c>
      <c r="J30" s="49">
        <v>7.3148</v>
      </c>
      <c r="K30" s="49">
        <v>8.0635999999999992</v>
      </c>
      <c r="L30" s="49">
        <v>5.8365</v>
      </c>
      <c r="M30" s="49">
        <v>5.2196999999999996</v>
      </c>
      <c r="N30" s="49">
        <v>6.6916000000000002</v>
      </c>
      <c r="O30" s="49">
        <v>6.4264999999999999</v>
      </c>
      <c r="P30" s="49">
        <v>7.8776999999999999</v>
      </c>
      <c r="Q30" s="49">
        <v>6.0147000000000004</v>
      </c>
      <c r="R30" s="47">
        <v>7</v>
      </c>
      <c r="S30" s="47">
        <v>8</v>
      </c>
      <c r="T30" s="47">
        <v>7</v>
      </c>
      <c r="U30" s="47">
        <v>11</v>
      </c>
      <c r="V30" s="47">
        <v>9</v>
      </c>
      <c r="W30" s="47">
        <v>8</v>
      </c>
      <c r="X30" s="47">
        <v>13</v>
      </c>
      <c r="Y30" s="47">
        <v>6</v>
      </c>
      <c r="Z30" s="47">
        <v>8</v>
      </c>
      <c r="AA30" s="47">
        <v>12</v>
      </c>
      <c r="AB30" s="47">
        <v>7</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2234</v>
      </c>
      <c r="BC30" s="58" t="s">
        <v>2235</v>
      </c>
    </row>
    <row r="31" spans="1:55" x14ac:dyDescent="0.25">
      <c r="A31">
        <v>16032</v>
      </c>
      <c r="B31" s="37" t="s">
        <v>2236</v>
      </c>
      <c r="C31" s="38">
        <v>40952</v>
      </c>
      <c r="D31" s="39">
        <v>112.25279999999999</v>
      </c>
      <c r="E31" s="48">
        <v>1.5</v>
      </c>
      <c r="F31" s="39">
        <v>21.577000000000002</v>
      </c>
      <c r="G31" s="49">
        <v>13.9002</v>
      </c>
      <c r="H31" s="49">
        <v>8.7248999999999999</v>
      </c>
      <c r="I31" s="49">
        <v>8.9052000000000007</v>
      </c>
      <c r="J31" s="49">
        <v>6.8140000000000001</v>
      </c>
      <c r="K31" s="49">
        <v>6.7881999999999998</v>
      </c>
      <c r="L31" s="49">
        <v>4.3170999999999999</v>
      </c>
      <c r="M31" s="49">
        <v>4.2297000000000002</v>
      </c>
      <c r="N31" s="49">
        <v>5.5965999999999996</v>
      </c>
      <c r="O31" s="49">
        <v>5.4137000000000004</v>
      </c>
      <c r="P31" s="49">
        <v>6.3989000000000003</v>
      </c>
      <c r="Q31" s="49">
        <v>6.4217000000000004</v>
      </c>
      <c r="R31" s="47">
        <v>10</v>
      </c>
      <c r="S31" s="47">
        <v>9</v>
      </c>
      <c r="T31" s="47">
        <v>10</v>
      </c>
      <c r="U31" s="47">
        <v>8</v>
      </c>
      <c r="V31" s="47">
        <v>15</v>
      </c>
      <c r="W31" s="47">
        <v>14</v>
      </c>
      <c r="X31" s="47">
        <v>18</v>
      </c>
      <c r="Y31" s="47">
        <v>18</v>
      </c>
      <c r="Z31" s="47">
        <v>21</v>
      </c>
      <c r="AA31" s="47">
        <v>20</v>
      </c>
      <c r="AB31" s="47">
        <v>15</v>
      </c>
      <c r="AC31" s="47">
        <v>15</v>
      </c>
      <c r="AD31" s="47">
        <v>18</v>
      </c>
      <c r="AE31" s="47">
        <v>19</v>
      </c>
      <c r="AF31" s="39">
        <v>14.41</v>
      </c>
      <c r="AG31" s="39">
        <v>7.71</v>
      </c>
      <c r="AH31" s="39">
        <v>7.11</v>
      </c>
      <c r="AI31" s="39">
        <v>5.61</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2237</v>
      </c>
      <c r="BC31" s="58" t="s">
        <v>276</v>
      </c>
    </row>
    <row r="32" spans="1:55" x14ac:dyDescent="0.25">
      <c r="A32">
        <v>11896</v>
      </c>
      <c r="B32" s="37" t="s">
        <v>2238</v>
      </c>
      <c r="C32" s="38">
        <v>40352</v>
      </c>
      <c r="D32" s="39">
        <v>581.36900000000003</v>
      </c>
      <c r="E32" s="48">
        <v>1.54</v>
      </c>
      <c r="F32" s="39">
        <v>28.492599999999999</v>
      </c>
      <c r="G32" s="49">
        <v>9.5616000000000003</v>
      </c>
      <c r="H32" s="49">
        <v>7.4648000000000003</v>
      </c>
      <c r="I32" s="49">
        <v>8.5973000000000006</v>
      </c>
      <c r="J32" s="49">
        <v>6.9953000000000003</v>
      </c>
      <c r="K32" s="49">
        <v>6.6489000000000003</v>
      </c>
      <c r="L32" s="49">
        <v>10.3431</v>
      </c>
      <c r="M32" s="49">
        <v>8.4916999999999998</v>
      </c>
      <c r="N32" s="49">
        <v>7.9221000000000004</v>
      </c>
      <c r="O32" s="49">
        <v>5.3414000000000001</v>
      </c>
      <c r="P32" s="49">
        <v>7.1321000000000003</v>
      </c>
      <c r="Q32" s="49">
        <v>7.7657999999999996</v>
      </c>
      <c r="R32" s="47">
        <v>19</v>
      </c>
      <c r="S32" s="47">
        <v>19</v>
      </c>
      <c r="T32" s="47">
        <v>20</v>
      </c>
      <c r="U32" s="47">
        <v>22</v>
      </c>
      <c r="V32" s="47">
        <v>20</v>
      </c>
      <c r="W32" s="47">
        <v>20</v>
      </c>
      <c r="X32" s="47">
        <v>16</v>
      </c>
      <c r="Y32" s="47">
        <v>20</v>
      </c>
      <c r="Z32" s="47">
        <v>2</v>
      </c>
      <c r="AA32" s="47">
        <v>2</v>
      </c>
      <c r="AB32" s="47">
        <v>2</v>
      </c>
      <c r="AC32" s="47">
        <v>17</v>
      </c>
      <c r="AD32" s="47">
        <v>12</v>
      </c>
      <c r="AE32" s="47">
        <v>7</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2139</v>
      </c>
      <c r="BC32" s="58" t="s">
        <v>1102</v>
      </c>
    </row>
    <row r="35" spans="1:55" ht="12.75" customHeight="1" x14ac:dyDescent="0.25">
      <c r="B35" s="181" t="s">
        <v>56</v>
      </c>
      <c r="C35" s="181"/>
      <c r="D35" s="181"/>
      <c r="E35" s="181"/>
      <c r="F35" s="181"/>
      <c r="G35" s="40">
        <v>13.128328000000002</v>
      </c>
      <c r="H35" s="40">
        <v>8.6978639999999992</v>
      </c>
      <c r="I35" s="40">
        <v>10.473072</v>
      </c>
      <c r="J35" s="40">
        <v>8.2520800000000012</v>
      </c>
      <c r="K35" s="40">
        <v>7.8881083333333342</v>
      </c>
      <c r="L35" s="40">
        <v>5.802530434782609</v>
      </c>
      <c r="M35" s="40">
        <v>5.5884173913043478</v>
      </c>
      <c r="N35" s="40">
        <v>6.3637727272727265</v>
      </c>
      <c r="O35" s="40">
        <v>6.1284550000000007</v>
      </c>
      <c r="P35" s="40">
        <v>7.4568222222222209</v>
      </c>
      <c r="Q35" s="40">
        <v>7.0448240000000002</v>
      </c>
    </row>
    <row r="36" spans="1:55" ht="12.75" customHeight="1" x14ac:dyDescent="0.25">
      <c r="B36" s="182" t="s">
        <v>57</v>
      </c>
      <c r="C36" s="182"/>
      <c r="D36" s="182"/>
      <c r="E36" s="182"/>
      <c r="F36" s="182"/>
      <c r="G36" s="40">
        <v>12.961399999999999</v>
      </c>
      <c r="H36" s="40">
        <v>8.9269999999999996</v>
      </c>
      <c r="I36" s="40">
        <v>8.9918999999999993</v>
      </c>
      <c r="J36" s="40">
        <v>7.3148</v>
      </c>
      <c r="K36" s="40">
        <v>7.4443000000000001</v>
      </c>
      <c r="L36" s="40">
        <v>5.2605000000000004</v>
      </c>
      <c r="M36" s="40">
        <v>5.2196999999999996</v>
      </c>
      <c r="N36" s="40">
        <v>6.2444500000000005</v>
      </c>
      <c r="O36" s="40">
        <v>5.9421999999999997</v>
      </c>
      <c r="P36" s="40">
        <v>7.2875499999999995</v>
      </c>
      <c r="Q36" s="40">
        <v>6.9425999999999997</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712</v>
      </c>
      <c r="C39" s="42"/>
      <c r="D39" s="42"/>
      <c r="E39" s="42"/>
      <c r="F39" s="43">
        <v>4582.0594000000001</v>
      </c>
      <c r="G39" s="43">
        <v>11.591900000000001</v>
      </c>
      <c r="H39" s="43">
        <v>8.3721999999999994</v>
      </c>
      <c r="I39" s="43">
        <v>9.0351999999999997</v>
      </c>
      <c r="J39" s="43">
        <v>7.3959000000000001</v>
      </c>
      <c r="K39" s="43">
        <v>8.3451000000000004</v>
      </c>
      <c r="L39" s="43">
        <v>5.49</v>
      </c>
      <c r="M39" s="43">
        <v>5.5517000000000003</v>
      </c>
      <c r="N39" s="43">
        <v>6.8916000000000004</v>
      </c>
      <c r="O39" s="43">
        <v>6.7445000000000004</v>
      </c>
      <c r="P39" s="43">
        <v>7.9878999999999998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714</v>
      </c>
      <c r="C40" s="42"/>
      <c r="D40" s="42"/>
      <c r="E40" s="42"/>
      <c r="F40" s="43">
        <v>4663.9089000000004</v>
      </c>
      <c r="G40" s="43">
        <v>7.6589</v>
      </c>
      <c r="H40" s="43">
        <v>7.5572999999999997</v>
      </c>
      <c r="I40" s="43">
        <v>7.5842000000000001</v>
      </c>
      <c r="J40" s="43">
        <v>7.1992000000000003</v>
      </c>
      <c r="K40" s="43">
        <v>7.3357999999999999</v>
      </c>
      <c r="L40" s="43">
        <v>5.6280000000000001</v>
      </c>
      <c r="M40" s="43">
        <v>5.8193000000000001</v>
      </c>
      <c r="N40" s="43">
        <v>6.8127000000000004</v>
      </c>
      <c r="O40" s="43">
        <v>6.8354999999999997</v>
      </c>
      <c r="P40" s="43">
        <v>7.5284000000000004</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B5:BB6"/>
    <mergeCell ref="BC5:BC6"/>
    <mergeCell ref="AH5:AH6"/>
    <mergeCell ref="AI5:AI6"/>
    <mergeCell ref="AJ5:AO5"/>
    <mergeCell ref="AP5:BA5"/>
    <mergeCell ref="B35:F35"/>
    <mergeCell ref="AF5:AF6"/>
    <mergeCell ref="AG5:AG6"/>
    <mergeCell ref="B36:F36"/>
    <mergeCell ref="G5:J5"/>
    <mergeCell ref="K5:Q5"/>
    <mergeCell ref="R5:AE5"/>
    <mergeCell ref="B5:B6"/>
    <mergeCell ref="C5:C6"/>
    <mergeCell ref="D5:D6"/>
    <mergeCell ref="E5:E6"/>
    <mergeCell ref="F5:F6"/>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103</v>
      </c>
    </row>
    <row r="8" spans="1:55" x14ac:dyDescent="0.25">
      <c r="A8">
        <v>46897</v>
      </c>
      <c r="B8" s="37" t="s">
        <v>2239</v>
      </c>
      <c r="C8" s="38">
        <v>44847</v>
      </c>
      <c r="D8" s="39">
        <v>387.13619999999997</v>
      </c>
      <c r="E8" s="48">
        <v>0.35</v>
      </c>
      <c r="F8" s="39">
        <v>11.3911</v>
      </c>
      <c r="G8" s="49">
        <v>9.3315999999999999</v>
      </c>
      <c r="H8" s="49">
        <v>7.4947999999999997</v>
      </c>
      <c r="I8" s="49">
        <v>7.6109999999999998</v>
      </c>
      <c r="J8" s="49">
        <v>6.8836000000000004</v>
      </c>
      <c r="K8" s="49"/>
      <c r="L8" s="49"/>
      <c r="M8" s="49"/>
      <c r="N8" s="49"/>
      <c r="O8" s="49"/>
      <c r="P8" s="49"/>
      <c r="Q8" s="49">
        <v>8.0366999999999997</v>
      </c>
      <c r="R8" s="47">
        <v>71</v>
      </c>
      <c r="S8" s="47">
        <v>67</v>
      </c>
      <c r="T8" s="47">
        <v>55</v>
      </c>
      <c r="U8" s="47">
        <v>67</v>
      </c>
      <c r="V8" s="47">
        <v>74</v>
      </c>
      <c r="W8" s="47">
        <v>70</v>
      </c>
      <c r="X8" s="47">
        <v>56</v>
      </c>
      <c r="Y8" s="47"/>
      <c r="Z8" s="47"/>
      <c r="AA8" s="47"/>
      <c r="AB8" s="47"/>
      <c r="AC8" s="47"/>
      <c r="AD8" s="47"/>
      <c r="AE8" s="47">
        <v>31</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58" t="s">
        <v>2240</v>
      </c>
      <c r="BC8" s="58" t="s">
        <v>431</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91</v>
      </c>
      <c r="S9" s="47">
        <v>95</v>
      </c>
      <c r="T9" s="47">
        <v>95</v>
      </c>
      <c r="U9" s="47">
        <v>94</v>
      </c>
      <c r="V9" s="47">
        <v>92</v>
      </c>
      <c r="W9" s="47">
        <v>88</v>
      </c>
      <c r="X9" s="47">
        <v>19</v>
      </c>
      <c r="Y9" s="47"/>
      <c r="Z9" s="47"/>
      <c r="AA9" s="47"/>
      <c r="AB9" s="47"/>
      <c r="AC9" s="47"/>
      <c r="AD9" s="47"/>
      <c r="AE9" s="47">
        <v>55</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2240</v>
      </c>
      <c r="BC9" s="58" t="s">
        <v>431</v>
      </c>
    </row>
    <row r="10" spans="1:55" x14ac:dyDescent="0.25">
      <c r="A10">
        <v>46891</v>
      </c>
      <c r="B10" s="37" t="s">
        <v>2242</v>
      </c>
      <c r="C10" s="38">
        <v>44841</v>
      </c>
      <c r="D10" s="39">
        <v>366.87520000000001</v>
      </c>
      <c r="E10" s="48">
        <v>0.35</v>
      </c>
      <c r="F10" s="39">
        <v>11.2904</v>
      </c>
      <c r="G10" s="49">
        <v>8.1018000000000008</v>
      </c>
      <c r="H10" s="49">
        <v>7.4352999999999998</v>
      </c>
      <c r="I10" s="49">
        <v>7.0167999999999999</v>
      </c>
      <c r="J10" s="49">
        <v>6.7194000000000003</v>
      </c>
      <c r="K10" s="49"/>
      <c r="L10" s="49"/>
      <c r="M10" s="49"/>
      <c r="N10" s="49"/>
      <c r="O10" s="49"/>
      <c r="P10" s="49"/>
      <c r="Q10" s="49">
        <v>7.3940999999999999</v>
      </c>
      <c r="R10" s="47">
        <v>73</v>
      </c>
      <c r="S10" s="47">
        <v>89</v>
      </c>
      <c r="T10" s="47">
        <v>89</v>
      </c>
      <c r="U10" s="47">
        <v>88</v>
      </c>
      <c r="V10" s="47">
        <v>76</v>
      </c>
      <c r="W10" s="47">
        <v>87</v>
      </c>
      <c r="X10" s="47">
        <v>80</v>
      </c>
      <c r="Y10" s="47"/>
      <c r="Z10" s="47"/>
      <c r="AA10" s="47"/>
      <c r="AB10" s="47"/>
      <c r="AC10" s="47"/>
      <c r="AD10" s="47"/>
      <c r="AE10" s="47">
        <v>56</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58" t="s">
        <v>1953</v>
      </c>
      <c r="BC10" s="58" t="s">
        <v>431</v>
      </c>
    </row>
    <row r="11" spans="1:55" s="68" customFormat="1" x14ac:dyDescent="0.25">
      <c r="A11" s="68">
        <v>47757</v>
      </c>
      <c r="B11" s="58" t="s">
        <v>2243</v>
      </c>
      <c r="C11" s="38">
        <v>45000</v>
      </c>
      <c r="D11" s="39">
        <v>27.9603</v>
      </c>
      <c r="E11" s="48">
        <v>0.79</v>
      </c>
      <c r="F11" s="39">
        <v>10.906499999999999</v>
      </c>
      <c r="G11" s="49">
        <v>9.2546999999999997</v>
      </c>
      <c r="H11" s="49">
        <v>7.1961000000000004</v>
      </c>
      <c r="I11" s="49">
        <v>6.9903000000000004</v>
      </c>
      <c r="J11" s="49">
        <v>6.3221999999999996</v>
      </c>
      <c r="K11" s="49"/>
      <c r="L11" s="49"/>
      <c r="M11" s="49"/>
      <c r="N11" s="49"/>
      <c r="O11" s="49"/>
      <c r="P11" s="49"/>
      <c r="Q11" s="49">
        <v>7.0960000000000001</v>
      </c>
      <c r="R11" s="47">
        <v>90</v>
      </c>
      <c r="S11" s="47">
        <v>87</v>
      </c>
      <c r="T11" s="47">
        <v>54</v>
      </c>
      <c r="U11" s="47">
        <v>70</v>
      </c>
      <c r="V11" s="47">
        <v>85</v>
      </c>
      <c r="W11" s="47">
        <v>90</v>
      </c>
      <c r="X11" s="47">
        <v>91</v>
      </c>
      <c r="Y11" s="47"/>
      <c r="Z11" s="47"/>
      <c r="AA11" s="47"/>
      <c r="AB11" s="47"/>
      <c r="AC11" s="47"/>
      <c r="AD11" s="47"/>
      <c r="AE11" s="47">
        <v>76</v>
      </c>
      <c r="AF11" s="39">
        <v>3.38</v>
      </c>
      <c r="AG11" s="39">
        <v>2.87</v>
      </c>
      <c r="AH11" s="39">
        <v>7.18</v>
      </c>
      <c r="AI11" s="39">
        <v>6.39</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8" t="s">
        <v>1953</v>
      </c>
      <c r="BC11" s="58" t="s">
        <v>431</v>
      </c>
    </row>
    <row r="12" spans="1:55" s="68" customFormat="1" x14ac:dyDescent="0.25">
      <c r="A12" s="68">
        <v>46950</v>
      </c>
      <c r="B12" s="58" t="s">
        <v>2244</v>
      </c>
      <c r="C12" s="38">
        <v>44853</v>
      </c>
      <c r="D12" s="39">
        <v>686.05349999999999</v>
      </c>
      <c r="E12" s="48">
        <v>0.36</v>
      </c>
      <c r="F12" s="39">
        <v>11.4414</v>
      </c>
      <c r="G12" s="49">
        <v>10.421799999999999</v>
      </c>
      <c r="H12" s="49">
        <v>8.3739000000000008</v>
      </c>
      <c r="I12" s="49">
        <v>7.8810000000000002</v>
      </c>
      <c r="J12" s="49">
        <v>7.0018000000000002</v>
      </c>
      <c r="K12" s="49"/>
      <c r="L12" s="49"/>
      <c r="M12" s="49"/>
      <c r="N12" s="49"/>
      <c r="O12" s="49"/>
      <c r="P12" s="49"/>
      <c r="Q12" s="49">
        <v>8.4048999999999996</v>
      </c>
      <c r="R12" s="47">
        <v>85</v>
      </c>
      <c r="S12" s="47">
        <v>43</v>
      </c>
      <c r="T12" s="47">
        <v>34</v>
      </c>
      <c r="U12" s="47">
        <v>34</v>
      </c>
      <c r="V12" s="47">
        <v>32</v>
      </c>
      <c r="W12" s="47">
        <v>48</v>
      </c>
      <c r="X12" s="47">
        <v>33</v>
      </c>
      <c r="Y12" s="47"/>
      <c r="Z12" s="47"/>
      <c r="AA12" s="47"/>
      <c r="AB12" s="47"/>
      <c r="AC12" s="47"/>
      <c r="AD12" s="47"/>
      <c r="AE12" s="47">
        <v>17</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8" t="s">
        <v>1955</v>
      </c>
      <c r="BC12" s="58" t="s">
        <v>431</v>
      </c>
    </row>
    <row r="13" spans="1:55" s="68" customFormat="1" x14ac:dyDescent="0.25">
      <c r="A13" s="68">
        <v>47592</v>
      </c>
      <c r="B13" s="58" t="s">
        <v>2245</v>
      </c>
      <c r="C13" s="38">
        <v>44971</v>
      </c>
      <c r="D13" s="39">
        <v>139.98230000000001</v>
      </c>
      <c r="E13" s="48">
        <v>0.56999999999999995</v>
      </c>
      <c r="F13" s="39">
        <v>11.1571</v>
      </c>
      <c r="G13" s="49">
        <v>9.6097000000000001</v>
      </c>
      <c r="H13" s="49">
        <v>8.3323</v>
      </c>
      <c r="I13" s="49">
        <v>9.5166000000000004</v>
      </c>
      <c r="J13" s="49">
        <v>6.8878000000000004</v>
      </c>
      <c r="K13" s="49"/>
      <c r="L13" s="49"/>
      <c r="M13" s="49"/>
      <c r="N13" s="49"/>
      <c r="O13" s="49"/>
      <c r="P13" s="49"/>
      <c r="Q13" s="49">
        <v>8.4797999999999991</v>
      </c>
      <c r="R13" s="47">
        <v>28</v>
      </c>
      <c r="S13" s="47">
        <v>79</v>
      </c>
      <c r="T13" s="47">
        <v>42</v>
      </c>
      <c r="U13" s="47">
        <v>52</v>
      </c>
      <c r="V13" s="47">
        <v>34</v>
      </c>
      <c r="W13" s="47">
        <v>20</v>
      </c>
      <c r="X13" s="47">
        <v>55</v>
      </c>
      <c r="Y13" s="47"/>
      <c r="Z13" s="47"/>
      <c r="AA13" s="47"/>
      <c r="AB13" s="47"/>
      <c r="AC13" s="47"/>
      <c r="AD13" s="47"/>
      <c r="AE13" s="47">
        <v>14</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8" t="s">
        <v>2246</v>
      </c>
      <c r="BC13" s="58" t="s">
        <v>431</v>
      </c>
    </row>
    <row r="14" spans="1:55" s="68" customFormat="1" x14ac:dyDescent="0.25">
      <c r="A14" s="68">
        <v>399</v>
      </c>
      <c r="B14" s="58" t="s">
        <v>2247</v>
      </c>
      <c r="C14" s="38">
        <v>36444</v>
      </c>
      <c r="D14" s="39">
        <v>1777.8334</v>
      </c>
      <c r="E14" s="48">
        <v>1.1100000000000001</v>
      </c>
      <c r="F14" s="39">
        <v>75.481899999999996</v>
      </c>
      <c r="G14" s="49">
        <v>15.384600000000001</v>
      </c>
      <c r="H14" s="49">
        <v>9.9514999999999993</v>
      </c>
      <c r="I14" s="49">
        <v>10.3834</v>
      </c>
      <c r="J14" s="49">
        <v>8.1483000000000008</v>
      </c>
      <c r="K14" s="49">
        <v>7.9775999999999998</v>
      </c>
      <c r="L14" s="49">
        <v>5.4553000000000003</v>
      </c>
      <c r="M14" s="49">
        <v>5.2016999999999998</v>
      </c>
      <c r="N14" s="49">
        <v>6.6711999999999998</v>
      </c>
      <c r="O14" s="49">
        <v>6.4695</v>
      </c>
      <c r="P14" s="49">
        <v>8.5093999999999994</v>
      </c>
      <c r="Q14" s="49">
        <v>8.5251000000000001</v>
      </c>
      <c r="R14" s="47">
        <v>7</v>
      </c>
      <c r="S14" s="47">
        <v>9</v>
      </c>
      <c r="T14" s="47">
        <v>6</v>
      </c>
      <c r="U14" s="47">
        <v>7</v>
      </c>
      <c r="V14" s="47">
        <v>12</v>
      </c>
      <c r="W14" s="47">
        <v>10</v>
      </c>
      <c r="X14" s="47">
        <v>6</v>
      </c>
      <c r="Y14" s="47">
        <v>10</v>
      </c>
      <c r="Z14" s="47">
        <v>8</v>
      </c>
      <c r="AA14" s="47">
        <v>7</v>
      </c>
      <c r="AB14" s="47">
        <v>8</v>
      </c>
      <c r="AC14" s="47">
        <v>10</v>
      </c>
      <c r="AD14" s="47">
        <v>3</v>
      </c>
      <c r="AE14" s="47">
        <v>12</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8" t="s">
        <v>2097</v>
      </c>
      <c r="BC14" s="58" t="s">
        <v>431</v>
      </c>
    </row>
    <row r="15" spans="1:55" s="68" customFormat="1" x14ac:dyDescent="0.25">
      <c r="A15" s="68">
        <v>46112</v>
      </c>
      <c r="B15" s="58" t="s">
        <v>2248</v>
      </c>
      <c r="C15" s="38">
        <v>44589</v>
      </c>
      <c r="D15" s="39">
        <v>4268.5415000000003</v>
      </c>
      <c r="E15" s="48">
        <v>0.5</v>
      </c>
      <c r="F15" s="39">
        <v>11.3408</v>
      </c>
      <c r="G15" s="49">
        <v>8.8081999999999994</v>
      </c>
      <c r="H15" s="49">
        <v>7.6668000000000003</v>
      </c>
      <c r="I15" s="49">
        <v>7.7087000000000003</v>
      </c>
      <c r="J15" s="49">
        <v>6.7666000000000004</v>
      </c>
      <c r="K15" s="49">
        <v>7.4958</v>
      </c>
      <c r="L15" s="49"/>
      <c r="M15" s="49"/>
      <c r="N15" s="49"/>
      <c r="O15" s="49"/>
      <c r="P15" s="49"/>
      <c r="Q15" s="49">
        <v>5.4013999999999998</v>
      </c>
      <c r="R15" s="47">
        <v>52</v>
      </c>
      <c r="S15" s="47">
        <v>78</v>
      </c>
      <c r="T15" s="47">
        <v>76</v>
      </c>
      <c r="U15" s="47">
        <v>76</v>
      </c>
      <c r="V15" s="47">
        <v>60</v>
      </c>
      <c r="W15" s="47">
        <v>59</v>
      </c>
      <c r="X15" s="47">
        <v>73</v>
      </c>
      <c r="Y15" s="47">
        <v>26</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8" t="s">
        <v>2249</v>
      </c>
      <c r="BC15" s="58" t="s">
        <v>431</v>
      </c>
    </row>
    <row r="16" spans="1:55" s="68" customFormat="1" x14ac:dyDescent="0.25">
      <c r="A16" s="68">
        <v>46892</v>
      </c>
      <c r="B16" s="58" t="s">
        <v>2250</v>
      </c>
      <c r="C16" s="38">
        <v>44832</v>
      </c>
      <c r="D16" s="39">
        <v>78.147499999999994</v>
      </c>
      <c r="E16" s="48">
        <v>0.34</v>
      </c>
      <c r="F16" s="39">
        <v>11.2841</v>
      </c>
      <c r="G16" s="49">
        <v>8.0267999999999997</v>
      </c>
      <c r="H16" s="49">
        <v>7.2972000000000001</v>
      </c>
      <c r="I16" s="49">
        <v>7.4099000000000004</v>
      </c>
      <c r="J16" s="49">
        <v>6.8958000000000004</v>
      </c>
      <c r="K16" s="49"/>
      <c r="L16" s="49"/>
      <c r="M16" s="49"/>
      <c r="N16" s="49"/>
      <c r="O16" s="49"/>
      <c r="P16" s="49"/>
      <c r="Q16" s="49">
        <v>7.2500999999999998</v>
      </c>
      <c r="R16" s="47">
        <v>81</v>
      </c>
      <c r="S16" s="47">
        <v>94</v>
      </c>
      <c r="T16" s="47">
        <v>92</v>
      </c>
      <c r="U16" s="47">
        <v>89</v>
      </c>
      <c r="V16" s="47">
        <v>83</v>
      </c>
      <c r="W16" s="47">
        <v>76</v>
      </c>
      <c r="X16" s="47">
        <v>53</v>
      </c>
      <c r="Y16" s="47"/>
      <c r="Z16" s="47"/>
      <c r="AA16" s="47"/>
      <c r="AB16" s="47"/>
      <c r="AC16" s="47"/>
      <c r="AD16" s="47"/>
      <c r="AE16" s="47">
        <v>67</v>
      </c>
      <c r="AF16" s="39">
        <v>1.1000000000000001</v>
      </c>
      <c r="AG16" s="39">
        <v>1</v>
      </c>
      <c r="AH16" s="39">
        <v>7.36</v>
      </c>
      <c r="AI16" s="39">
        <v>7.02</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8" t="s">
        <v>1953</v>
      </c>
      <c r="BC16" s="58" t="s">
        <v>431</v>
      </c>
    </row>
    <row r="17" spans="1:55" s="68" customFormat="1" x14ac:dyDescent="0.25">
      <c r="A17" s="68">
        <v>46893</v>
      </c>
      <c r="B17" s="58" t="s">
        <v>2251</v>
      </c>
      <c r="C17" s="38">
        <v>44995</v>
      </c>
      <c r="D17" s="39">
        <v>38.955500000000001</v>
      </c>
      <c r="E17" s="48">
        <v>0.5</v>
      </c>
      <c r="F17" s="39">
        <v>11.037599999999999</v>
      </c>
      <c r="G17" s="49">
        <v>10.6434</v>
      </c>
      <c r="H17" s="49">
        <v>8.0610999999999997</v>
      </c>
      <c r="I17" s="49">
        <v>7.8838999999999997</v>
      </c>
      <c r="J17" s="49">
        <v>6.8921000000000001</v>
      </c>
      <c r="K17" s="49"/>
      <c r="L17" s="49"/>
      <c r="M17" s="49"/>
      <c r="N17" s="49"/>
      <c r="O17" s="49"/>
      <c r="P17" s="49"/>
      <c r="Q17" s="49">
        <v>8.0214999999999996</v>
      </c>
      <c r="R17" s="47">
        <v>83</v>
      </c>
      <c r="S17" s="47">
        <v>66</v>
      </c>
      <c r="T17" s="47">
        <v>65</v>
      </c>
      <c r="U17" s="47">
        <v>33</v>
      </c>
      <c r="V17" s="47">
        <v>42</v>
      </c>
      <c r="W17" s="47">
        <v>47</v>
      </c>
      <c r="X17" s="47">
        <v>54</v>
      </c>
      <c r="Y17" s="47"/>
      <c r="Z17" s="47"/>
      <c r="AA17" s="47"/>
      <c r="AB17" s="47"/>
      <c r="AC17" s="47"/>
      <c r="AD17" s="47"/>
      <c r="AE17" s="47">
        <v>32</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8" t="s">
        <v>2252</v>
      </c>
      <c r="BC17" s="58" t="s">
        <v>431</v>
      </c>
    </row>
    <row r="18" spans="1:55" s="68" customFormat="1" x14ac:dyDescent="0.25">
      <c r="A18" s="68">
        <v>47409</v>
      </c>
      <c r="B18" s="58" t="s">
        <v>2253</v>
      </c>
      <c r="C18" s="38">
        <v>44950</v>
      </c>
      <c r="D18" s="39">
        <v>69.117699999999999</v>
      </c>
      <c r="E18" s="48">
        <v>0.4</v>
      </c>
      <c r="F18" s="39">
        <v>11.0404</v>
      </c>
      <c r="G18" s="49">
        <v>9.5592000000000006</v>
      </c>
      <c r="H18" s="49">
        <v>7.4725000000000001</v>
      </c>
      <c r="I18" s="49">
        <v>7.6361999999999997</v>
      </c>
      <c r="J18" s="49">
        <v>6.8571999999999997</v>
      </c>
      <c r="K18" s="49"/>
      <c r="L18" s="49"/>
      <c r="M18" s="49"/>
      <c r="N18" s="49"/>
      <c r="O18" s="49"/>
      <c r="P18" s="49"/>
      <c r="Q18" s="49">
        <v>7.3108000000000004</v>
      </c>
      <c r="R18" s="47">
        <v>47</v>
      </c>
      <c r="S18" s="47">
        <v>58</v>
      </c>
      <c r="T18" s="47">
        <v>50</v>
      </c>
      <c r="U18" s="47">
        <v>56</v>
      </c>
      <c r="V18" s="47">
        <v>75</v>
      </c>
      <c r="W18" s="47">
        <v>66</v>
      </c>
      <c r="X18" s="47">
        <v>59</v>
      </c>
      <c r="Y18" s="47"/>
      <c r="Z18" s="47"/>
      <c r="AA18" s="47"/>
      <c r="AB18" s="47"/>
      <c r="AC18" s="47"/>
      <c r="AD18" s="47"/>
      <c r="AE18" s="47">
        <v>64</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8" t="s">
        <v>2254</v>
      </c>
      <c r="BC18" s="58" t="s">
        <v>431</v>
      </c>
    </row>
    <row r="19" spans="1:55" s="68" customFormat="1" x14ac:dyDescent="0.25">
      <c r="A19" s="68">
        <v>47621</v>
      </c>
      <c r="B19" s="58" t="s">
        <v>2255</v>
      </c>
      <c r="C19" s="38">
        <v>44984</v>
      </c>
      <c r="D19" s="39">
        <v>33.468800000000002</v>
      </c>
      <c r="E19" s="48">
        <v>0.4</v>
      </c>
      <c r="F19" s="39">
        <v>11.0511</v>
      </c>
      <c r="G19" s="49">
        <v>9.6007999999999996</v>
      </c>
      <c r="H19" s="49">
        <v>7.8940999999999999</v>
      </c>
      <c r="I19" s="49">
        <v>7.6887999999999996</v>
      </c>
      <c r="J19" s="49">
        <v>6.8440000000000003</v>
      </c>
      <c r="K19" s="49"/>
      <c r="L19" s="49"/>
      <c r="M19" s="49"/>
      <c r="N19" s="49"/>
      <c r="O19" s="49"/>
      <c r="P19" s="49"/>
      <c r="Q19" s="49">
        <v>7.9305000000000003</v>
      </c>
      <c r="R19" s="47">
        <v>48</v>
      </c>
      <c r="S19" s="47">
        <v>46</v>
      </c>
      <c r="T19" s="47">
        <v>61</v>
      </c>
      <c r="U19" s="47">
        <v>53</v>
      </c>
      <c r="V19" s="47">
        <v>50</v>
      </c>
      <c r="W19" s="47">
        <v>60</v>
      </c>
      <c r="X19" s="47">
        <v>64</v>
      </c>
      <c r="Y19" s="47"/>
      <c r="Z19" s="47"/>
      <c r="AA19" s="47"/>
      <c r="AB19" s="47"/>
      <c r="AC19" s="47"/>
      <c r="AD19" s="47"/>
      <c r="AE19" s="47">
        <v>35</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8" t="s">
        <v>1654</v>
      </c>
      <c r="BC19" s="58" t="s">
        <v>431</v>
      </c>
    </row>
    <row r="20" spans="1:55" s="68" customFormat="1" x14ac:dyDescent="0.25">
      <c r="A20" s="68">
        <v>45999</v>
      </c>
      <c r="B20" s="58" t="s">
        <v>2256</v>
      </c>
      <c r="C20" s="38">
        <v>44615</v>
      </c>
      <c r="D20" s="39">
        <v>2120.8438999999998</v>
      </c>
      <c r="E20" s="48">
        <v>0.31</v>
      </c>
      <c r="F20" s="39">
        <v>11.257199999999999</v>
      </c>
      <c r="G20" s="49">
        <v>9.7533999999999992</v>
      </c>
      <c r="H20" s="49">
        <v>8.0547000000000004</v>
      </c>
      <c r="I20" s="49">
        <v>8.1282999999999994</v>
      </c>
      <c r="J20" s="49">
        <v>7.0462999999999996</v>
      </c>
      <c r="K20" s="49">
        <v>7.7363</v>
      </c>
      <c r="L20" s="49"/>
      <c r="M20" s="49"/>
      <c r="N20" s="49"/>
      <c r="O20" s="49"/>
      <c r="P20" s="49"/>
      <c r="Q20" s="49">
        <v>5.2356999999999996</v>
      </c>
      <c r="R20" s="47">
        <v>50</v>
      </c>
      <c r="S20" s="47">
        <v>72</v>
      </c>
      <c r="T20" s="47">
        <v>77</v>
      </c>
      <c r="U20" s="47">
        <v>49</v>
      </c>
      <c r="V20" s="47">
        <v>43</v>
      </c>
      <c r="W20" s="47">
        <v>39</v>
      </c>
      <c r="X20" s="47">
        <v>29</v>
      </c>
      <c r="Y20" s="47">
        <v>19</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8" t="s">
        <v>2257</v>
      </c>
      <c r="BC20" s="58" t="s">
        <v>431</v>
      </c>
    </row>
    <row r="21" spans="1:55" s="68" customFormat="1" x14ac:dyDescent="0.25">
      <c r="A21" s="68">
        <v>15652</v>
      </c>
      <c r="B21" s="58" t="s">
        <v>2258</v>
      </c>
      <c r="C21" s="38">
        <v>40931</v>
      </c>
      <c r="D21" s="39">
        <v>353.85329999999999</v>
      </c>
      <c r="E21" s="48">
        <v>0.78</v>
      </c>
      <c r="F21" s="39">
        <v>23.488600000000002</v>
      </c>
      <c r="G21" s="49">
        <v>14.261200000000001</v>
      </c>
      <c r="H21" s="49">
        <v>10.6974</v>
      </c>
      <c r="I21" s="49">
        <v>10.8195</v>
      </c>
      <c r="J21" s="49">
        <v>8.4606999999999992</v>
      </c>
      <c r="K21" s="49">
        <v>7.9077999999999999</v>
      </c>
      <c r="L21" s="49">
        <v>5.5103</v>
      </c>
      <c r="M21" s="49">
        <v>5.3769</v>
      </c>
      <c r="N21" s="49">
        <v>7.0412999999999997</v>
      </c>
      <c r="O21" s="49">
        <v>6.5088999999999997</v>
      </c>
      <c r="P21" s="49">
        <v>7.7051999999999996</v>
      </c>
      <c r="Q21" s="49">
        <v>7.1211000000000002</v>
      </c>
      <c r="R21" s="47">
        <v>8</v>
      </c>
      <c r="S21" s="47">
        <v>14</v>
      </c>
      <c r="T21" s="47">
        <v>15</v>
      </c>
      <c r="U21" s="47">
        <v>16</v>
      </c>
      <c r="V21" s="47">
        <v>6</v>
      </c>
      <c r="W21" s="47">
        <v>7</v>
      </c>
      <c r="X21" s="47">
        <v>4</v>
      </c>
      <c r="Y21" s="47">
        <v>12</v>
      </c>
      <c r="Z21" s="47">
        <v>6</v>
      </c>
      <c r="AA21" s="47">
        <v>5</v>
      </c>
      <c r="AB21" s="47">
        <v>5</v>
      </c>
      <c r="AC21" s="47">
        <v>9</v>
      </c>
      <c r="AD21" s="47">
        <v>12</v>
      </c>
      <c r="AE21" s="47">
        <v>75</v>
      </c>
      <c r="AF21" s="39">
        <v>16.47</v>
      </c>
      <c r="AG21" s="39">
        <v>8.3000000000000007</v>
      </c>
      <c r="AH21" s="39">
        <v>7.22</v>
      </c>
      <c r="AI21" s="39">
        <v>6.44</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8" t="s">
        <v>1960</v>
      </c>
      <c r="BC21" s="58" t="s">
        <v>431</v>
      </c>
    </row>
    <row r="22" spans="1:55" x14ac:dyDescent="0.25">
      <c r="A22">
        <v>47113</v>
      </c>
      <c r="B22" s="37" t="s">
        <v>2259</v>
      </c>
      <c r="C22" s="38">
        <v>44887</v>
      </c>
      <c r="D22" s="39">
        <v>78.662300000000002</v>
      </c>
      <c r="E22" s="48">
        <v>0.3</v>
      </c>
      <c r="F22" s="39">
        <v>11.171200000000001</v>
      </c>
      <c r="G22" s="49">
        <v>8.6614000000000004</v>
      </c>
      <c r="H22" s="49">
        <v>7.7670000000000003</v>
      </c>
      <c r="I22" s="49">
        <v>7.9131999999999998</v>
      </c>
      <c r="J22" s="49">
        <v>6.9888000000000003</v>
      </c>
      <c r="K22" s="49"/>
      <c r="L22" s="49"/>
      <c r="M22" s="49"/>
      <c r="N22" s="49"/>
      <c r="O22" s="49"/>
      <c r="P22" s="49"/>
      <c r="Q22" s="49">
        <v>7.2835000000000001</v>
      </c>
      <c r="R22" s="47">
        <v>44</v>
      </c>
      <c r="S22" s="47">
        <v>74</v>
      </c>
      <c r="T22" s="47">
        <v>75</v>
      </c>
      <c r="U22" s="47">
        <v>77</v>
      </c>
      <c r="V22" s="47">
        <v>55</v>
      </c>
      <c r="W22" s="47">
        <v>45</v>
      </c>
      <c r="X22" s="47">
        <v>36</v>
      </c>
      <c r="Y22" s="47"/>
      <c r="Z22" s="47"/>
      <c r="AA22" s="47"/>
      <c r="AB22" s="47"/>
      <c r="AC22" s="47"/>
      <c r="AD22" s="47"/>
      <c r="AE22" s="47">
        <v>66</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58" t="s">
        <v>1654</v>
      </c>
      <c r="BC22" s="58" t="s">
        <v>431</v>
      </c>
    </row>
    <row r="23" spans="1:55" x14ac:dyDescent="0.25">
      <c r="A23">
        <v>46814</v>
      </c>
      <c r="B23" s="37" t="s">
        <v>2260</v>
      </c>
      <c r="C23" s="38">
        <v>44894</v>
      </c>
      <c r="D23" s="39">
        <v>357.45400000000001</v>
      </c>
      <c r="E23" s="48">
        <v>0.35</v>
      </c>
      <c r="F23" s="39">
        <v>11.3024</v>
      </c>
      <c r="G23" s="49">
        <v>9.8336000000000006</v>
      </c>
      <c r="H23" s="49">
        <v>8.5449999999999999</v>
      </c>
      <c r="I23" s="49">
        <v>9.6791</v>
      </c>
      <c r="J23" s="49">
        <v>7.1234000000000002</v>
      </c>
      <c r="K23" s="49"/>
      <c r="L23" s="49"/>
      <c r="M23" s="49"/>
      <c r="N23" s="49"/>
      <c r="O23" s="49"/>
      <c r="P23" s="49"/>
      <c r="Q23" s="49">
        <v>8.1852</v>
      </c>
      <c r="R23" s="47">
        <v>20</v>
      </c>
      <c r="S23" s="47">
        <v>64</v>
      </c>
      <c r="T23" s="47">
        <v>35</v>
      </c>
      <c r="U23" s="47">
        <v>47</v>
      </c>
      <c r="V23" s="47">
        <v>28</v>
      </c>
      <c r="W23" s="47">
        <v>17</v>
      </c>
      <c r="X23" s="47">
        <v>24</v>
      </c>
      <c r="Y23" s="47"/>
      <c r="Z23" s="47"/>
      <c r="AA23" s="47"/>
      <c r="AB23" s="47"/>
      <c r="AC23" s="47"/>
      <c r="AD23" s="47"/>
      <c r="AE23" s="47">
        <v>25</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2261</v>
      </c>
      <c r="BC23" s="58" t="s">
        <v>431</v>
      </c>
    </row>
    <row r="24" spans="1:55" x14ac:dyDescent="0.25">
      <c r="A24">
        <v>46213</v>
      </c>
      <c r="B24" s="37" t="s">
        <v>2262</v>
      </c>
      <c r="C24" s="38">
        <v>44882</v>
      </c>
      <c r="D24" s="39">
        <v>114.6514</v>
      </c>
      <c r="E24" s="48">
        <v>0.41</v>
      </c>
      <c r="F24" s="39">
        <v>11.164400000000001</v>
      </c>
      <c r="G24" s="49">
        <v>8.5056999999999992</v>
      </c>
      <c r="H24" s="49">
        <v>7.5945999999999998</v>
      </c>
      <c r="I24" s="49">
        <v>7.6867999999999999</v>
      </c>
      <c r="J24" s="49">
        <v>6.8502999999999998</v>
      </c>
      <c r="K24" s="49"/>
      <c r="L24" s="49"/>
      <c r="M24" s="49"/>
      <c r="N24" s="49"/>
      <c r="O24" s="49"/>
      <c r="P24" s="49"/>
      <c r="Q24" s="49">
        <v>7.1773999999999996</v>
      </c>
      <c r="R24" s="47">
        <v>53</v>
      </c>
      <c r="S24" s="47">
        <v>73</v>
      </c>
      <c r="T24" s="47">
        <v>70</v>
      </c>
      <c r="U24" s="47">
        <v>81</v>
      </c>
      <c r="V24" s="47">
        <v>67</v>
      </c>
      <c r="W24" s="47">
        <v>61</v>
      </c>
      <c r="X24" s="47">
        <v>61</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2261</v>
      </c>
      <c r="BC24" s="58" t="s">
        <v>431</v>
      </c>
    </row>
    <row r="25" spans="1:55" x14ac:dyDescent="0.25">
      <c r="A25">
        <v>46212</v>
      </c>
      <c r="B25" s="37" t="s">
        <v>2263</v>
      </c>
      <c r="C25" s="38">
        <v>44889</v>
      </c>
      <c r="D25" s="39">
        <v>168.39830000000001</v>
      </c>
      <c r="E25" s="48">
        <v>0.41</v>
      </c>
      <c r="F25" s="39">
        <v>11.176600000000001</v>
      </c>
      <c r="G25" s="49">
        <v>9.8142999999999994</v>
      </c>
      <c r="H25" s="49">
        <v>7.9367000000000001</v>
      </c>
      <c r="I25" s="49">
        <v>7.8263999999999996</v>
      </c>
      <c r="J25" s="49">
        <v>6.9229000000000003</v>
      </c>
      <c r="K25" s="49"/>
      <c r="L25" s="49"/>
      <c r="M25" s="49"/>
      <c r="N25" s="49"/>
      <c r="O25" s="49"/>
      <c r="P25" s="49"/>
      <c r="Q25" s="49">
        <v>7.3429000000000002</v>
      </c>
      <c r="R25" s="47">
        <v>63</v>
      </c>
      <c r="S25" s="47">
        <v>49</v>
      </c>
      <c r="T25" s="47">
        <v>60</v>
      </c>
      <c r="U25" s="47">
        <v>48</v>
      </c>
      <c r="V25" s="47">
        <v>48</v>
      </c>
      <c r="W25" s="47">
        <v>50</v>
      </c>
      <c r="X25" s="47">
        <v>44</v>
      </c>
      <c r="Y25" s="47"/>
      <c r="Z25" s="47"/>
      <c r="AA25" s="47"/>
      <c r="AB25" s="47"/>
      <c r="AC25" s="47"/>
      <c r="AD25" s="47"/>
      <c r="AE25" s="47">
        <v>61</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2261</v>
      </c>
      <c r="BC25" s="58" t="s">
        <v>431</v>
      </c>
    </row>
    <row r="26" spans="1:55" x14ac:dyDescent="0.25">
      <c r="A26">
        <v>46815</v>
      </c>
      <c r="B26" s="37" t="s">
        <v>2264</v>
      </c>
      <c r="C26" s="38">
        <v>44854</v>
      </c>
      <c r="D26" s="39">
        <v>481.14729999999997</v>
      </c>
      <c r="E26" s="48">
        <v>0.41</v>
      </c>
      <c r="F26" s="39">
        <v>11.257</v>
      </c>
      <c r="G26" s="49">
        <v>7.6177999999999999</v>
      </c>
      <c r="H26" s="49">
        <v>7.3552999999999997</v>
      </c>
      <c r="I26" s="49">
        <v>6.9245000000000001</v>
      </c>
      <c r="J26" s="49">
        <v>6.6497999999999999</v>
      </c>
      <c r="K26" s="49"/>
      <c r="L26" s="49"/>
      <c r="M26" s="49"/>
      <c r="N26" s="49"/>
      <c r="O26" s="49"/>
      <c r="P26" s="49"/>
      <c r="Q26" s="49">
        <v>7.3669000000000002</v>
      </c>
      <c r="R26" s="47">
        <v>89</v>
      </c>
      <c r="S26" s="47">
        <v>92</v>
      </c>
      <c r="T26" s="47">
        <v>93</v>
      </c>
      <c r="U26" s="47">
        <v>92</v>
      </c>
      <c r="V26" s="47">
        <v>81</v>
      </c>
      <c r="W26" s="47">
        <v>91</v>
      </c>
      <c r="X26" s="47">
        <v>86</v>
      </c>
      <c r="Y26" s="47"/>
      <c r="Z26" s="47"/>
      <c r="AA26" s="47"/>
      <c r="AB26" s="47"/>
      <c r="AC26" s="47"/>
      <c r="AD26" s="47"/>
      <c r="AE26" s="47">
        <v>59</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2265</v>
      </c>
      <c r="BC26" s="58" t="s">
        <v>431</v>
      </c>
    </row>
    <row r="27" spans="1:55" s="68" customFormat="1" x14ac:dyDescent="0.25">
      <c r="A27" s="68">
        <v>45422</v>
      </c>
      <c r="B27" s="58" t="s">
        <v>2266</v>
      </c>
      <c r="C27" s="38">
        <v>44278</v>
      </c>
      <c r="D27" s="39">
        <v>5001.7417999999998</v>
      </c>
      <c r="E27" s="48">
        <v>0.42</v>
      </c>
      <c r="F27" s="39">
        <v>11.876099999999999</v>
      </c>
      <c r="G27" s="49">
        <v>9.3544999999999998</v>
      </c>
      <c r="H27" s="49">
        <v>7.5471000000000004</v>
      </c>
      <c r="I27" s="49">
        <v>7.3051000000000004</v>
      </c>
      <c r="J27" s="49">
        <v>6.7195999999999998</v>
      </c>
      <c r="K27" s="49">
        <v>7.5776000000000003</v>
      </c>
      <c r="L27" s="49">
        <v>5.2237</v>
      </c>
      <c r="M27" s="49"/>
      <c r="N27" s="49"/>
      <c r="O27" s="49"/>
      <c r="P27" s="49"/>
      <c r="Q27" s="49">
        <v>5.4436</v>
      </c>
      <c r="R27" s="47">
        <v>82</v>
      </c>
      <c r="S27" s="47">
        <v>83</v>
      </c>
      <c r="T27" s="47">
        <v>46</v>
      </c>
      <c r="U27" s="47">
        <v>65</v>
      </c>
      <c r="V27" s="47">
        <v>70</v>
      </c>
      <c r="W27" s="47">
        <v>81</v>
      </c>
      <c r="X27" s="47">
        <v>79</v>
      </c>
      <c r="Y27" s="47">
        <v>24</v>
      </c>
      <c r="Z27" s="47">
        <v>11</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2267</v>
      </c>
      <c r="BC27" s="58" t="s">
        <v>431</v>
      </c>
    </row>
    <row r="28" spans="1:55" s="68" customFormat="1" x14ac:dyDescent="0.25">
      <c r="A28" s="68">
        <v>47601</v>
      </c>
      <c r="B28" s="58" t="s">
        <v>2268</v>
      </c>
      <c r="C28" s="38">
        <v>44972</v>
      </c>
      <c r="D28" s="39">
        <v>390.14620000000002</v>
      </c>
      <c r="E28" s="48">
        <v>0.46</v>
      </c>
      <c r="F28" s="39">
        <v>11.152100000000001</v>
      </c>
      <c r="G28" s="49">
        <v>11.3018</v>
      </c>
      <c r="H28" s="49">
        <v>8.6069999999999993</v>
      </c>
      <c r="I28" s="49">
        <v>8.7347999999999999</v>
      </c>
      <c r="J28" s="49">
        <v>7.1051000000000002</v>
      </c>
      <c r="K28" s="49"/>
      <c r="L28" s="49"/>
      <c r="M28" s="49"/>
      <c r="N28" s="49"/>
      <c r="O28" s="49"/>
      <c r="P28" s="49"/>
      <c r="Q28" s="49">
        <v>8.4616000000000007</v>
      </c>
      <c r="R28" s="47">
        <v>37</v>
      </c>
      <c r="S28" s="47">
        <v>31</v>
      </c>
      <c r="T28" s="47">
        <v>31</v>
      </c>
      <c r="U28" s="47">
        <v>28</v>
      </c>
      <c r="V28" s="47">
        <v>26</v>
      </c>
      <c r="W28" s="47">
        <v>34</v>
      </c>
      <c r="X28" s="47">
        <v>25</v>
      </c>
      <c r="Y28" s="47"/>
      <c r="Z28" s="47"/>
      <c r="AA28" s="47"/>
      <c r="AB28" s="47"/>
      <c r="AC28" s="47"/>
      <c r="AD28" s="47"/>
      <c r="AE28" s="47">
        <v>16</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2261</v>
      </c>
      <c r="BC28" s="58" t="s">
        <v>431</v>
      </c>
    </row>
    <row r="29" spans="1:55" s="68" customFormat="1" x14ac:dyDescent="0.25">
      <c r="A29" s="68">
        <v>45412</v>
      </c>
      <c r="B29" s="58" t="s">
        <v>2269</v>
      </c>
      <c r="C29" s="38">
        <v>44278</v>
      </c>
      <c r="D29" s="39">
        <v>8285.4933000000001</v>
      </c>
      <c r="E29" s="48">
        <v>0.42</v>
      </c>
      <c r="F29" s="39">
        <v>11.837400000000001</v>
      </c>
      <c r="G29" s="49">
        <v>9.2617999999999991</v>
      </c>
      <c r="H29" s="49">
        <v>7.6558000000000002</v>
      </c>
      <c r="I29" s="49">
        <v>7.3063000000000002</v>
      </c>
      <c r="J29" s="49">
        <v>6.7065999999999999</v>
      </c>
      <c r="K29" s="49">
        <v>7.3986999999999998</v>
      </c>
      <c r="L29" s="49">
        <v>5.0960999999999999</v>
      </c>
      <c r="M29" s="49"/>
      <c r="N29" s="49"/>
      <c r="O29" s="49"/>
      <c r="P29" s="49"/>
      <c r="Q29" s="49">
        <v>5.3376000000000001</v>
      </c>
      <c r="R29" s="47">
        <v>59</v>
      </c>
      <c r="S29" s="47">
        <v>65</v>
      </c>
      <c r="T29" s="47">
        <v>71</v>
      </c>
      <c r="U29" s="47">
        <v>69</v>
      </c>
      <c r="V29" s="47">
        <v>62</v>
      </c>
      <c r="W29" s="47">
        <v>80</v>
      </c>
      <c r="X29" s="47">
        <v>82</v>
      </c>
      <c r="Y29" s="47">
        <v>27</v>
      </c>
      <c r="Z29" s="47">
        <v>16</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2267</v>
      </c>
      <c r="BC29" s="58" t="s">
        <v>431</v>
      </c>
    </row>
    <row r="30" spans="1:55" s="68" customFormat="1" x14ac:dyDescent="0.25">
      <c r="A30" s="68">
        <v>1079</v>
      </c>
      <c r="B30" s="58" t="s">
        <v>2270</v>
      </c>
      <c r="C30" s="38">
        <v>37324</v>
      </c>
      <c r="D30" s="39">
        <v>336.9898</v>
      </c>
      <c r="E30" s="48">
        <v>0.52</v>
      </c>
      <c r="F30" s="39">
        <v>41.499200000000002</v>
      </c>
      <c r="G30" s="49">
        <v>13.7182</v>
      </c>
      <c r="H30" s="49">
        <v>9.5734999999999992</v>
      </c>
      <c r="I30" s="49">
        <v>9.6460000000000008</v>
      </c>
      <c r="J30" s="49">
        <v>7.3776999999999999</v>
      </c>
      <c r="K30" s="49">
        <v>8.6608999999999998</v>
      </c>
      <c r="L30" s="49">
        <v>4.8353000000000002</v>
      </c>
      <c r="M30" s="49">
        <v>4.5865999999999998</v>
      </c>
      <c r="N30" s="49">
        <v>6.6165000000000003</v>
      </c>
      <c r="O30" s="49">
        <v>7.8853</v>
      </c>
      <c r="P30" s="49">
        <v>8.5157000000000007</v>
      </c>
      <c r="Q30" s="49">
        <v>6.5907999999999998</v>
      </c>
      <c r="R30" s="47">
        <v>22</v>
      </c>
      <c r="S30" s="47">
        <v>21</v>
      </c>
      <c r="T30" s="47">
        <v>21</v>
      </c>
      <c r="U30" s="47">
        <v>17</v>
      </c>
      <c r="V30" s="47">
        <v>14</v>
      </c>
      <c r="W30" s="47">
        <v>18</v>
      </c>
      <c r="X30" s="47">
        <v>20</v>
      </c>
      <c r="Y30" s="47">
        <v>2</v>
      </c>
      <c r="Z30" s="47">
        <v>21</v>
      </c>
      <c r="AA30" s="47">
        <v>15</v>
      </c>
      <c r="AB30" s="47">
        <v>9</v>
      </c>
      <c r="AC30" s="47">
        <v>1</v>
      </c>
      <c r="AD30" s="47">
        <v>2</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2117</v>
      </c>
      <c r="BC30" s="58" t="s">
        <v>431</v>
      </c>
    </row>
    <row r="31" spans="1:55" s="68" customFormat="1" x14ac:dyDescent="0.25">
      <c r="A31" s="68">
        <v>7483</v>
      </c>
      <c r="B31" s="58" t="s">
        <v>2271</v>
      </c>
      <c r="C31" s="38">
        <v>39787</v>
      </c>
      <c r="D31" s="39">
        <v>2190.8788</v>
      </c>
      <c r="E31" s="48">
        <v>1.0900000000000001</v>
      </c>
      <c r="F31" s="39">
        <v>32.971200000000003</v>
      </c>
      <c r="G31" s="49">
        <v>22.407699999999998</v>
      </c>
      <c r="H31" s="49">
        <v>11.9567</v>
      </c>
      <c r="I31" s="49">
        <v>13.541499999999999</v>
      </c>
      <c r="J31" s="49">
        <v>9.3790999999999993</v>
      </c>
      <c r="K31" s="49">
        <v>8.5777000000000001</v>
      </c>
      <c r="L31" s="49">
        <v>5.6574999999999998</v>
      </c>
      <c r="M31" s="49">
        <v>5.2427999999999999</v>
      </c>
      <c r="N31" s="49">
        <v>7.1452999999999998</v>
      </c>
      <c r="O31" s="49">
        <v>6.9665999999999997</v>
      </c>
      <c r="P31" s="49">
        <v>8.4236000000000004</v>
      </c>
      <c r="Q31" s="49">
        <v>7.9782000000000002</v>
      </c>
      <c r="R31" s="47">
        <v>1</v>
      </c>
      <c r="S31" s="47">
        <v>1</v>
      </c>
      <c r="T31" s="47">
        <v>1</v>
      </c>
      <c r="U31" s="47">
        <v>1</v>
      </c>
      <c r="V31" s="47">
        <v>1</v>
      </c>
      <c r="W31" s="47">
        <v>1</v>
      </c>
      <c r="X31" s="47">
        <v>1</v>
      </c>
      <c r="Y31" s="47">
        <v>3</v>
      </c>
      <c r="Z31" s="47">
        <v>4</v>
      </c>
      <c r="AA31" s="47">
        <v>6</v>
      </c>
      <c r="AB31" s="47">
        <v>4</v>
      </c>
      <c r="AC31" s="47">
        <v>6</v>
      </c>
      <c r="AD31" s="47">
        <v>5</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2099</v>
      </c>
      <c r="BC31" s="58" t="s">
        <v>431</v>
      </c>
    </row>
    <row r="32" spans="1:55" s="68" customFormat="1" x14ac:dyDescent="0.25">
      <c r="A32" s="68">
        <v>497</v>
      </c>
      <c r="B32" s="58" t="s">
        <v>2272</v>
      </c>
      <c r="C32" s="38">
        <v>37336</v>
      </c>
      <c r="D32" s="39">
        <v>1626.1293000000001</v>
      </c>
      <c r="E32" s="48">
        <v>0.45</v>
      </c>
      <c r="F32" s="39">
        <v>38.871099999999998</v>
      </c>
      <c r="G32" s="49">
        <v>11.035600000000001</v>
      </c>
      <c r="H32" s="49">
        <v>8.3112999999999992</v>
      </c>
      <c r="I32" s="49">
        <v>9.1814</v>
      </c>
      <c r="J32" s="49">
        <v>6.9137000000000004</v>
      </c>
      <c r="K32" s="49">
        <v>7.8422999999999998</v>
      </c>
      <c r="L32" s="49">
        <v>5.0366</v>
      </c>
      <c r="M32" s="49">
        <v>4.5762</v>
      </c>
      <c r="N32" s="49">
        <v>5.5937000000000001</v>
      </c>
      <c r="O32" s="49">
        <v>5.5690999999999997</v>
      </c>
      <c r="P32" s="49">
        <v>6.9790999999999999</v>
      </c>
      <c r="Q32" s="49">
        <v>6.2881</v>
      </c>
      <c r="R32" s="47">
        <v>29</v>
      </c>
      <c r="S32" s="47">
        <v>27</v>
      </c>
      <c r="T32" s="47">
        <v>23</v>
      </c>
      <c r="U32" s="47">
        <v>30</v>
      </c>
      <c r="V32" s="47">
        <v>36</v>
      </c>
      <c r="W32" s="47">
        <v>26</v>
      </c>
      <c r="X32" s="47">
        <v>47</v>
      </c>
      <c r="Y32" s="47">
        <v>14</v>
      </c>
      <c r="Z32" s="47">
        <v>19</v>
      </c>
      <c r="AA32" s="47">
        <v>16</v>
      </c>
      <c r="AB32" s="47">
        <v>19</v>
      </c>
      <c r="AC32" s="47">
        <v>16</v>
      </c>
      <c r="AD32" s="47">
        <v>19</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8" t="s">
        <v>1970</v>
      </c>
      <c r="BC32" s="58" t="s">
        <v>431</v>
      </c>
    </row>
    <row r="33" spans="1:55" s="68" customFormat="1" x14ac:dyDescent="0.25">
      <c r="A33" s="68">
        <v>47387</v>
      </c>
      <c r="B33" s="58" t="s">
        <v>2273</v>
      </c>
      <c r="C33" s="38">
        <v>44951</v>
      </c>
      <c r="D33" s="39">
        <v>120.5936</v>
      </c>
      <c r="E33" s="48">
        <v>0.49</v>
      </c>
      <c r="F33" s="39">
        <v>11.011699999999999</v>
      </c>
      <c r="G33" s="49">
        <v>8.6552000000000007</v>
      </c>
      <c r="H33" s="49">
        <v>7.7918000000000003</v>
      </c>
      <c r="I33" s="49">
        <v>7.7916999999999996</v>
      </c>
      <c r="J33" s="49">
        <v>6.7606000000000002</v>
      </c>
      <c r="K33" s="49"/>
      <c r="L33" s="49"/>
      <c r="M33" s="49"/>
      <c r="N33" s="49"/>
      <c r="O33" s="49"/>
      <c r="P33" s="49"/>
      <c r="Q33" s="49">
        <v>7.1262999999999996</v>
      </c>
      <c r="R33" s="47">
        <v>43</v>
      </c>
      <c r="S33" s="47">
        <v>56</v>
      </c>
      <c r="T33" s="47">
        <v>49</v>
      </c>
      <c r="U33" s="47">
        <v>78</v>
      </c>
      <c r="V33" s="47">
        <v>53</v>
      </c>
      <c r="W33" s="47">
        <v>53</v>
      </c>
      <c r="X33" s="47">
        <v>74</v>
      </c>
      <c r="Y33" s="47"/>
      <c r="Z33" s="47"/>
      <c r="AA33" s="47"/>
      <c r="AB33" s="47"/>
      <c r="AC33" s="47"/>
      <c r="AD33" s="47"/>
      <c r="AE33" s="47">
        <v>74</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8" t="s">
        <v>1970</v>
      </c>
      <c r="BC33" s="58" t="s">
        <v>431</v>
      </c>
    </row>
    <row r="34" spans="1:55" s="68" customFormat="1" x14ac:dyDescent="0.25">
      <c r="A34" s="68">
        <v>47771</v>
      </c>
      <c r="B34" s="58" t="s">
        <v>2274</v>
      </c>
      <c r="C34" s="38">
        <v>45009</v>
      </c>
      <c r="D34" s="39">
        <v>39.147199999999998</v>
      </c>
      <c r="E34" s="48">
        <v>0.49</v>
      </c>
      <c r="F34" s="39">
        <v>10.991300000000001</v>
      </c>
      <c r="G34" s="49">
        <v>9.4384999999999994</v>
      </c>
      <c r="H34" s="49">
        <v>7.0423999999999998</v>
      </c>
      <c r="I34" s="49">
        <v>7.6284999999999998</v>
      </c>
      <c r="J34" s="49">
        <v>6.6829999999999998</v>
      </c>
      <c r="K34" s="49"/>
      <c r="L34" s="49"/>
      <c r="M34" s="49"/>
      <c r="N34" s="49"/>
      <c r="O34" s="49"/>
      <c r="P34" s="49"/>
      <c r="Q34" s="49">
        <v>7.9132999999999996</v>
      </c>
      <c r="R34" s="47">
        <v>38</v>
      </c>
      <c r="S34" s="47">
        <v>53</v>
      </c>
      <c r="T34" s="47">
        <v>56</v>
      </c>
      <c r="U34" s="47">
        <v>62</v>
      </c>
      <c r="V34" s="47">
        <v>90</v>
      </c>
      <c r="W34" s="47">
        <v>67</v>
      </c>
      <c r="X34" s="47">
        <v>84</v>
      </c>
      <c r="Y34" s="47"/>
      <c r="Z34" s="47"/>
      <c r="AA34" s="47"/>
      <c r="AB34" s="47"/>
      <c r="AC34" s="47"/>
      <c r="AD34" s="47"/>
      <c r="AE34" s="47">
        <v>36</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8" t="s">
        <v>1970</v>
      </c>
      <c r="BC34" s="58" t="s">
        <v>431</v>
      </c>
    </row>
    <row r="35" spans="1:55" s="68" customFormat="1" x14ac:dyDescent="0.25">
      <c r="A35" s="68">
        <v>538</v>
      </c>
      <c r="B35" s="58" t="s">
        <v>2275</v>
      </c>
      <c r="C35" s="38">
        <v>36523</v>
      </c>
      <c r="D35" s="39">
        <v>109.2119</v>
      </c>
      <c r="E35" s="48">
        <v>1.25</v>
      </c>
      <c r="F35" s="39">
        <v>70.207700000000003</v>
      </c>
      <c r="G35" s="49">
        <v>15.228400000000001</v>
      </c>
      <c r="H35" s="49">
        <v>9.1654</v>
      </c>
      <c r="I35" s="49">
        <v>9.8671000000000006</v>
      </c>
      <c r="J35" s="49">
        <v>7.5010000000000003</v>
      </c>
      <c r="K35" s="49">
        <v>7.5297999999999998</v>
      </c>
      <c r="L35" s="49">
        <v>5.101</v>
      </c>
      <c r="M35" s="49">
        <v>4.5659999999999998</v>
      </c>
      <c r="N35" s="49">
        <v>5.7651000000000003</v>
      </c>
      <c r="O35" s="49">
        <v>5.5354000000000001</v>
      </c>
      <c r="P35" s="49">
        <v>7.6536</v>
      </c>
      <c r="Q35" s="49">
        <v>8.2828999999999997</v>
      </c>
      <c r="R35" s="47">
        <v>10</v>
      </c>
      <c r="S35" s="47">
        <v>10</v>
      </c>
      <c r="T35" s="47">
        <v>7</v>
      </c>
      <c r="U35" s="47">
        <v>8</v>
      </c>
      <c r="V35" s="47">
        <v>19</v>
      </c>
      <c r="W35" s="47">
        <v>14</v>
      </c>
      <c r="X35" s="47">
        <v>15</v>
      </c>
      <c r="Y35" s="47">
        <v>25</v>
      </c>
      <c r="Z35" s="47">
        <v>15</v>
      </c>
      <c r="AA35" s="47">
        <v>17</v>
      </c>
      <c r="AB35" s="47">
        <v>17</v>
      </c>
      <c r="AC35" s="47">
        <v>18</v>
      </c>
      <c r="AD35" s="47">
        <v>13</v>
      </c>
      <c r="AE35" s="47">
        <v>22</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2119</v>
      </c>
      <c r="BC35" s="58" t="s">
        <v>431</v>
      </c>
    </row>
    <row r="36" spans="1:55" s="68" customFormat="1" x14ac:dyDescent="0.25">
      <c r="A36" s="68">
        <v>17573</v>
      </c>
      <c r="B36" s="58" t="s">
        <v>2276</v>
      </c>
      <c r="C36" s="38">
        <v>41908</v>
      </c>
      <c r="D36" s="39">
        <v>49.779000000000003</v>
      </c>
      <c r="E36" s="48">
        <v>0.52</v>
      </c>
      <c r="F36" s="39">
        <v>19.898</v>
      </c>
      <c r="G36" s="49">
        <v>11.962400000000001</v>
      </c>
      <c r="H36" s="49">
        <v>8.9318000000000008</v>
      </c>
      <c r="I36" s="49">
        <v>8.8544999999999998</v>
      </c>
      <c r="J36" s="49">
        <v>6.9107000000000003</v>
      </c>
      <c r="K36" s="49">
        <v>8.48</v>
      </c>
      <c r="L36" s="49">
        <v>3.7082999999999999</v>
      </c>
      <c r="M36" s="49">
        <v>3.7964000000000002</v>
      </c>
      <c r="N36" s="49">
        <v>5.7842000000000002</v>
      </c>
      <c r="O36" s="49">
        <v>5.5557999999999996</v>
      </c>
      <c r="P36" s="49"/>
      <c r="Q36" s="49">
        <v>7.3217999999999996</v>
      </c>
      <c r="R36" s="47">
        <v>31</v>
      </c>
      <c r="S36" s="47">
        <v>22</v>
      </c>
      <c r="T36" s="47">
        <v>25</v>
      </c>
      <c r="U36" s="47">
        <v>22</v>
      </c>
      <c r="V36" s="47">
        <v>20</v>
      </c>
      <c r="W36" s="47">
        <v>30</v>
      </c>
      <c r="X36" s="47">
        <v>48</v>
      </c>
      <c r="Y36" s="47">
        <v>7</v>
      </c>
      <c r="Z36" s="47">
        <v>25</v>
      </c>
      <c r="AA36" s="47">
        <v>22</v>
      </c>
      <c r="AB36" s="47">
        <v>16</v>
      </c>
      <c r="AC36" s="47">
        <v>17</v>
      </c>
      <c r="AD36" s="47"/>
      <c r="AE36" s="47">
        <v>63</v>
      </c>
      <c r="AF36" s="39">
        <v>9.68</v>
      </c>
      <c r="AG36" s="39">
        <v>6.82</v>
      </c>
      <c r="AH36" s="39">
        <v>7.1</v>
      </c>
      <c r="AI36" s="39">
        <v>6.58</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8" t="s">
        <v>2277</v>
      </c>
      <c r="BC36" s="58" t="s">
        <v>1102</v>
      </c>
    </row>
    <row r="37" spans="1:55" s="68" customFormat="1" x14ac:dyDescent="0.25">
      <c r="A37" s="68">
        <v>47476</v>
      </c>
      <c r="B37" s="58" t="s">
        <v>2278</v>
      </c>
      <c r="C37" s="38">
        <v>44951</v>
      </c>
      <c r="D37" s="39">
        <v>349.30329999999998</v>
      </c>
      <c r="E37" s="48">
        <v>0.41</v>
      </c>
      <c r="F37" s="39">
        <v>11.210100000000001</v>
      </c>
      <c r="G37" s="49">
        <v>11.132</v>
      </c>
      <c r="H37" s="49">
        <v>8.4765999999999995</v>
      </c>
      <c r="I37" s="49">
        <v>9.4460999999999995</v>
      </c>
      <c r="J37" s="49">
        <v>7.1005000000000003</v>
      </c>
      <c r="K37" s="49"/>
      <c r="L37" s="49"/>
      <c r="M37" s="49"/>
      <c r="N37" s="49"/>
      <c r="O37" s="49"/>
      <c r="P37" s="49"/>
      <c r="Q37" s="49">
        <v>8.5014000000000003</v>
      </c>
      <c r="R37" s="47">
        <v>26</v>
      </c>
      <c r="S37" s="47">
        <v>30</v>
      </c>
      <c r="T37" s="47">
        <v>36</v>
      </c>
      <c r="U37" s="47">
        <v>29</v>
      </c>
      <c r="V37" s="47">
        <v>30</v>
      </c>
      <c r="W37" s="47">
        <v>21</v>
      </c>
      <c r="X37" s="47">
        <v>26</v>
      </c>
      <c r="Y37" s="47"/>
      <c r="Z37" s="47"/>
      <c r="AA37" s="47"/>
      <c r="AB37" s="47"/>
      <c r="AC37" s="47"/>
      <c r="AD37" s="47"/>
      <c r="AE37" s="47">
        <v>13</v>
      </c>
      <c r="AF37" s="39">
        <v>8.36</v>
      </c>
      <c r="AG37" s="39">
        <v>6.01</v>
      </c>
      <c r="AH37" s="39">
        <v>7.35</v>
      </c>
      <c r="AI37" s="39">
        <v>6.94</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8" t="s">
        <v>2277</v>
      </c>
      <c r="BC37" s="58" t="s">
        <v>431</v>
      </c>
    </row>
    <row r="38" spans="1:55" s="68" customFormat="1" x14ac:dyDescent="0.25">
      <c r="A38" s="68">
        <v>693</v>
      </c>
      <c r="B38" s="58" t="s">
        <v>2279</v>
      </c>
      <c r="C38" s="38">
        <v>36433</v>
      </c>
      <c r="D38" s="39">
        <v>1012.2802</v>
      </c>
      <c r="E38" s="48">
        <v>1.07</v>
      </c>
      <c r="F38" s="39">
        <v>88.780600000000007</v>
      </c>
      <c r="G38" s="49">
        <v>19.0989</v>
      </c>
      <c r="H38" s="49">
        <v>10.694699999999999</v>
      </c>
      <c r="I38" s="49">
        <v>11.8683</v>
      </c>
      <c r="J38" s="49">
        <v>8.7707999999999995</v>
      </c>
      <c r="K38" s="49">
        <v>8.3634000000000004</v>
      </c>
      <c r="L38" s="49">
        <v>5.9851999999999999</v>
      </c>
      <c r="M38" s="49">
        <v>5.6109</v>
      </c>
      <c r="N38" s="49">
        <v>7.3204000000000002</v>
      </c>
      <c r="O38" s="49">
        <v>7.0309999999999997</v>
      </c>
      <c r="P38" s="49">
        <v>8.3104999999999993</v>
      </c>
      <c r="Q38" s="49">
        <v>9.2285000000000004</v>
      </c>
      <c r="R38" s="47">
        <v>2</v>
      </c>
      <c r="S38" s="47">
        <v>2</v>
      </c>
      <c r="T38" s="47">
        <v>2</v>
      </c>
      <c r="U38" s="47">
        <v>2</v>
      </c>
      <c r="V38" s="47">
        <v>7</v>
      </c>
      <c r="W38" s="47">
        <v>3</v>
      </c>
      <c r="X38" s="47">
        <v>3</v>
      </c>
      <c r="Y38" s="47">
        <v>8</v>
      </c>
      <c r="Z38" s="47">
        <v>3</v>
      </c>
      <c r="AA38" s="47">
        <v>4</v>
      </c>
      <c r="AB38" s="47">
        <v>2</v>
      </c>
      <c r="AC38" s="47">
        <v>5</v>
      </c>
      <c r="AD38" s="47">
        <v>9</v>
      </c>
      <c r="AE38" s="47">
        <v>5</v>
      </c>
      <c r="AF38" s="39">
        <v>34.42</v>
      </c>
      <c r="AG38" s="39">
        <v>11.64</v>
      </c>
      <c r="AH38" s="39">
        <v>7.29</v>
      </c>
      <c r="AI38" s="39">
        <v>6.22</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8" t="s">
        <v>2280</v>
      </c>
      <c r="BC38" s="58" t="s">
        <v>1102</v>
      </c>
    </row>
    <row r="39" spans="1:55" s="68" customFormat="1" x14ac:dyDescent="0.25">
      <c r="A39" s="68">
        <v>45863</v>
      </c>
      <c r="B39" s="58" t="s">
        <v>2281</v>
      </c>
      <c r="C39" s="38">
        <v>44641</v>
      </c>
      <c r="D39" s="39">
        <v>2279.6158999999998</v>
      </c>
      <c r="E39" s="48">
        <v>0.31</v>
      </c>
      <c r="F39" s="39">
        <v>11.382099999999999</v>
      </c>
      <c r="G39" s="49">
        <v>9.5564999999999998</v>
      </c>
      <c r="H39" s="49">
        <v>7.5949999999999998</v>
      </c>
      <c r="I39" s="49">
        <v>7.6210000000000004</v>
      </c>
      <c r="J39" s="49">
        <v>6.9055</v>
      </c>
      <c r="K39" s="49">
        <v>7.7984</v>
      </c>
      <c r="L39" s="49"/>
      <c r="M39" s="49"/>
      <c r="N39" s="49"/>
      <c r="O39" s="49"/>
      <c r="P39" s="49"/>
      <c r="Q39" s="49">
        <v>5.9241999999999999</v>
      </c>
      <c r="R39" s="47">
        <v>80</v>
      </c>
      <c r="S39" s="47">
        <v>71</v>
      </c>
      <c r="T39" s="47">
        <v>47</v>
      </c>
      <c r="U39" s="47">
        <v>57</v>
      </c>
      <c r="V39" s="47">
        <v>66</v>
      </c>
      <c r="W39" s="47">
        <v>69</v>
      </c>
      <c r="X39" s="47">
        <v>49</v>
      </c>
      <c r="Y39" s="47">
        <v>15</v>
      </c>
      <c r="Z39" s="47"/>
      <c r="AA39" s="47"/>
      <c r="AB39" s="47"/>
      <c r="AC39" s="47"/>
      <c r="AD39" s="47"/>
      <c r="AE39" s="47">
        <v>88</v>
      </c>
      <c r="AF39" s="39">
        <v>3.54</v>
      </c>
      <c r="AG39" s="39">
        <v>2.97</v>
      </c>
      <c r="AH39" s="39">
        <v>7.28</v>
      </c>
      <c r="AI39" s="39">
        <v>6.97</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8" t="s">
        <v>2277</v>
      </c>
      <c r="BC39" s="58" t="s">
        <v>431</v>
      </c>
    </row>
    <row r="40" spans="1:55" s="68" customFormat="1" x14ac:dyDescent="0.25">
      <c r="A40" s="68">
        <v>47548</v>
      </c>
      <c r="B40" s="58" t="s">
        <v>2282</v>
      </c>
      <c r="C40" s="38">
        <v>44971</v>
      </c>
      <c r="D40" s="39">
        <v>91.918700000000001</v>
      </c>
      <c r="E40" s="48">
        <v>0.3</v>
      </c>
      <c r="F40" s="39">
        <v>11.074199999999999</v>
      </c>
      <c r="G40" s="49">
        <v>9.5806000000000004</v>
      </c>
      <c r="H40" s="49">
        <v>7.7991000000000001</v>
      </c>
      <c r="I40" s="49">
        <v>7.6683000000000003</v>
      </c>
      <c r="J40" s="49">
        <v>6.8997000000000002</v>
      </c>
      <c r="K40" s="49"/>
      <c r="L40" s="49"/>
      <c r="M40" s="49"/>
      <c r="N40" s="49"/>
      <c r="O40" s="49"/>
      <c r="P40" s="49"/>
      <c r="Q40" s="49">
        <v>7.88</v>
      </c>
      <c r="R40" s="47">
        <v>78</v>
      </c>
      <c r="S40" s="47">
        <v>57</v>
      </c>
      <c r="T40" s="47">
        <v>62</v>
      </c>
      <c r="U40" s="47">
        <v>55</v>
      </c>
      <c r="V40" s="47">
        <v>52</v>
      </c>
      <c r="W40" s="47">
        <v>62</v>
      </c>
      <c r="X40" s="47">
        <v>51</v>
      </c>
      <c r="Y40" s="47"/>
      <c r="Z40" s="47"/>
      <c r="AA40" s="47"/>
      <c r="AB40" s="47"/>
      <c r="AC40" s="47"/>
      <c r="AD40" s="47"/>
      <c r="AE40" s="47">
        <v>39</v>
      </c>
      <c r="AF40" s="39">
        <v>3.1</v>
      </c>
      <c r="AG40" s="39">
        <v>2.65</v>
      </c>
      <c r="AH40" s="39">
        <v>7.3</v>
      </c>
      <c r="AI40" s="39">
        <v>7</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8" t="s">
        <v>2277</v>
      </c>
      <c r="BC40" s="58" t="s">
        <v>431</v>
      </c>
    </row>
    <row r="41" spans="1:55" s="68" customFormat="1" x14ac:dyDescent="0.25">
      <c r="A41" s="68">
        <v>46863</v>
      </c>
      <c r="B41" s="58" t="s">
        <v>2283</v>
      </c>
      <c r="C41" s="38">
        <v>44845</v>
      </c>
      <c r="D41" s="39">
        <v>960.99170000000004</v>
      </c>
      <c r="E41" s="48">
        <v>0.46</v>
      </c>
      <c r="F41" s="39">
        <v>11.645</v>
      </c>
      <c r="G41" s="49">
        <v>13.138199999999999</v>
      </c>
      <c r="H41" s="49">
        <v>10.1325</v>
      </c>
      <c r="I41" s="49">
        <v>10.661799999999999</v>
      </c>
      <c r="J41" s="49">
        <v>7.5167000000000002</v>
      </c>
      <c r="K41" s="49"/>
      <c r="L41" s="49"/>
      <c r="M41" s="49"/>
      <c r="N41" s="49"/>
      <c r="O41" s="49"/>
      <c r="P41" s="49"/>
      <c r="Q41" s="49">
        <v>9.4275000000000002</v>
      </c>
      <c r="R41" s="47">
        <v>13</v>
      </c>
      <c r="S41" s="47">
        <v>20</v>
      </c>
      <c r="T41" s="47">
        <v>13</v>
      </c>
      <c r="U41" s="47">
        <v>20</v>
      </c>
      <c r="V41" s="47">
        <v>10</v>
      </c>
      <c r="W41" s="47">
        <v>9</v>
      </c>
      <c r="X41" s="47">
        <v>14</v>
      </c>
      <c r="Y41" s="47"/>
      <c r="Z41" s="47"/>
      <c r="AA41" s="47"/>
      <c r="AB41" s="47"/>
      <c r="AC41" s="47"/>
      <c r="AD41" s="47"/>
      <c r="AE41" s="47">
        <v>3</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8" t="s">
        <v>1656</v>
      </c>
      <c r="BC41" s="58" t="s">
        <v>524</v>
      </c>
    </row>
    <row r="42" spans="1:55" s="68" customFormat="1" x14ac:dyDescent="0.25">
      <c r="A42" s="68">
        <v>46999</v>
      </c>
      <c r="B42" s="58" t="s">
        <v>2284</v>
      </c>
      <c r="C42" s="38">
        <v>44852</v>
      </c>
      <c r="D42" s="39">
        <v>92.989900000000006</v>
      </c>
      <c r="E42" s="48">
        <v>0.45</v>
      </c>
      <c r="F42" s="39">
        <v>11.2956</v>
      </c>
      <c r="G42" s="49">
        <v>9.5206999999999997</v>
      </c>
      <c r="H42" s="49">
        <v>7.7309000000000001</v>
      </c>
      <c r="I42" s="49">
        <v>7.5750999999999999</v>
      </c>
      <c r="J42" s="49">
        <v>6.7503000000000002</v>
      </c>
      <c r="K42" s="49"/>
      <c r="L42" s="49"/>
      <c r="M42" s="49"/>
      <c r="N42" s="49"/>
      <c r="O42" s="49"/>
      <c r="P42" s="49"/>
      <c r="Q42" s="49">
        <v>7.5620000000000003</v>
      </c>
      <c r="R42" s="47">
        <v>54</v>
      </c>
      <c r="S42" s="47">
        <v>70</v>
      </c>
      <c r="T42" s="47">
        <v>74</v>
      </c>
      <c r="U42" s="47">
        <v>59</v>
      </c>
      <c r="V42" s="47">
        <v>58</v>
      </c>
      <c r="W42" s="47">
        <v>71</v>
      </c>
      <c r="X42" s="47">
        <v>75</v>
      </c>
      <c r="Y42" s="47"/>
      <c r="Z42" s="47"/>
      <c r="AA42" s="47"/>
      <c r="AB42" s="47"/>
      <c r="AC42" s="47"/>
      <c r="AD42" s="47"/>
      <c r="AE42" s="47">
        <v>49</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8" t="s">
        <v>1656</v>
      </c>
      <c r="BC42" s="58" t="s">
        <v>524</v>
      </c>
    </row>
    <row r="43" spans="1:55" s="68" customFormat="1" x14ac:dyDescent="0.25">
      <c r="A43" s="68">
        <v>47075</v>
      </c>
      <c r="B43" s="58" t="s">
        <v>2285</v>
      </c>
      <c r="C43" s="38">
        <v>44875</v>
      </c>
      <c r="D43" s="39">
        <v>173.34989999999999</v>
      </c>
      <c r="E43" s="48">
        <v>0.45</v>
      </c>
      <c r="F43" s="39">
        <v>11.3009</v>
      </c>
      <c r="G43" s="49">
        <v>9.8847000000000005</v>
      </c>
      <c r="H43" s="49">
        <v>7.5994999999999999</v>
      </c>
      <c r="I43" s="49">
        <v>7.6436999999999999</v>
      </c>
      <c r="J43" s="49">
        <v>6.8516000000000004</v>
      </c>
      <c r="K43" s="49"/>
      <c r="L43" s="49"/>
      <c r="M43" s="49"/>
      <c r="N43" s="49"/>
      <c r="O43" s="49"/>
      <c r="P43" s="49"/>
      <c r="Q43" s="49">
        <v>7.9010999999999996</v>
      </c>
      <c r="R43" s="47">
        <v>25</v>
      </c>
      <c r="S43" s="47">
        <v>38</v>
      </c>
      <c r="T43" s="47">
        <v>40</v>
      </c>
      <c r="U43" s="47">
        <v>45</v>
      </c>
      <c r="V43" s="47">
        <v>65</v>
      </c>
      <c r="W43" s="47">
        <v>64</v>
      </c>
      <c r="X43" s="47">
        <v>60</v>
      </c>
      <c r="Y43" s="47"/>
      <c r="Z43" s="47"/>
      <c r="AA43" s="47"/>
      <c r="AB43" s="47"/>
      <c r="AC43" s="47"/>
      <c r="AD43" s="47"/>
      <c r="AE43" s="47">
        <v>38</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8" t="s">
        <v>1656</v>
      </c>
      <c r="BC43" s="58" t="s">
        <v>1976</v>
      </c>
    </row>
    <row r="44" spans="1:55" s="68" customFormat="1" x14ac:dyDescent="0.25">
      <c r="A44" s="68">
        <v>47430</v>
      </c>
      <c r="B44" s="58" t="s">
        <v>2286</v>
      </c>
      <c r="C44" s="38">
        <v>44972</v>
      </c>
      <c r="D44" s="39">
        <v>145.8064</v>
      </c>
      <c r="E44" s="48">
        <v>0.63</v>
      </c>
      <c r="F44" s="39">
        <v>11.007999999999999</v>
      </c>
      <c r="G44" s="49">
        <v>8.8417999999999992</v>
      </c>
      <c r="H44" s="49">
        <v>7.5510999999999999</v>
      </c>
      <c r="I44" s="49">
        <v>7.3278999999999996</v>
      </c>
      <c r="J44" s="49">
        <v>6.7217000000000002</v>
      </c>
      <c r="K44" s="49"/>
      <c r="L44" s="49"/>
      <c r="M44" s="49"/>
      <c r="N44" s="49"/>
      <c r="O44" s="49"/>
      <c r="P44" s="49"/>
      <c r="Q44" s="49">
        <v>7.4158999999999997</v>
      </c>
      <c r="R44" s="47">
        <v>67</v>
      </c>
      <c r="S44" s="47">
        <v>80</v>
      </c>
      <c r="T44" s="47">
        <v>85</v>
      </c>
      <c r="U44" s="47">
        <v>74</v>
      </c>
      <c r="V44" s="47">
        <v>69</v>
      </c>
      <c r="W44" s="47">
        <v>79</v>
      </c>
      <c r="X44" s="47">
        <v>78</v>
      </c>
      <c r="Y44" s="47"/>
      <c r="Z44" s="47"/>
      <c r="AA44" s="47"/>
      <c r="AB44" s="47"/>
      <c r="AC44" s="47"/>
      <c r="AD44" s="47"/>
      <c r="AE44" s="47">
        <v>53</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8" t="s">
        <v>1656</v>
      </c>
      <c r="BC44" s="58" t="s">
        <v>431</v>
      </c>
    </row>
    <row r="45" spans="1:55" s="68" customFormat="1" x14ac:dyDescent="0.25">
      <c r="A45" s="68">
        <v>21922</v>
      </c>
      <c r="B45" s="58" t="s">
        <v>2287</v>
      </c>
      <c r="C45" s="38">
        <v>41683</v>
      </c>
      <c r="D45" s="39">
        <v>147.8937</v>
      </c>
      <c r="E45" s="48">
        <v>1.1399999999999999</v>
      </c>
      <c r="F45" s="39">
        <v>22.8017</v>
      </c>
      <c r="G45" s="49">
        <v>14.4625</v>
      </c>
      <c r="H45" s="49">
        <v>9.7497000000000007</v>
      </c>
      <c r="I45" s="49">
        <v>11.1754</v>
      </c>
      <c r="J45" s="49">
        <v>8.2117000000000004</v>
      </c>
      <c r="K45" s="49">
        <v>7.9211</v>
      </c>
      <c r="L45" s="49">
        <v>5.6397000000000004</v>
      </c>
      <c r="M45" s="49">
        <v>5.9353999999999996</v>
      </c>
      <c r="N45" s="49">
        <v>7.0034000000000001</v>
      </c>
      <c r="O45" s="49">
        <v>7.3570000000000002</v>
      </c>
      <c r="P45" s="49">
        <v>8.4236000000000004</v>
      </c>
      <c r="Q45" s="49">
        <v>8.2866</v>
      </c>
      <c r="R45" s="47">
        <v>18</v>
      </c>
      <c r="S45" s="47">
        <v>18</v>
      </c>
      <c r="T45" s="47">
        <v>20</v>
      </c>
      <c r="U45" s="47">
        <v>13</v>
      </c>
      <c r="V45" s="47">
        <v>13</v>
      </c>
      <c r="W45" s="47">
        <v>4</v>
      </c>
      <c r="X45" s="47">
        <v>5</v>
      </c>
      <c r="Y45" s="47">
        <v>11</v>
      </c>
      <c r="Z45" s="47">
        <v>5</v>
      </c>
      <c r="AA45" s="47">
        <v>1</v>
      </c>
      <c r="AB45" s="47">
        <v>6</v>
      </c>
      <c r="AC45" s="47">
        <v>2</v>
      </c>
      <c r="AD45" s="47">
        <v>5</v>
      </c>
      <c r="AE45" s="47">
        <v>21</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8" t="s">
        <v>1656</v>
      </c>
      <c r="BC45" s="58" t="s">
        <v>1102</v>
      </c>
    </row>
    <row r="46" spans="1:55" s="68" customFormat="1" x14ac:dyDescent="0.25">
      <c r="A46" s="68">
        <v>3373</v>
      </c>
      <c r="B46" s="58" t="s">
        <v>2288</v>
      </c>
      <c r="C46" s="38">
        <v>37232</v>
      </c>
      <c r="D46" s="39">
        <v>143.28450000000001</v>
      </c>
      <c r="E46" s="48">
        <v>1.1200000000000001</v>
      </c>
      <c r="F46" s="39">
        <v>54.128700000000002</v>
      </c>
      <c r="G46" s="49">
        <v>7.7451999999999996</v>
      </c>
      <c r="H46" s="49">
        <v>7.0016999999999996</v>
      </c>
      <c r="I46" s="49">
        <v>6.2702999999999998</v>
      </c>
      <c r="J46" s="49">
        <v>5.4194000000000004</v>
      </c>
      <c r="K46" s="49">
        <v>5.9391999999999996</v>
      </c>
      <c r="L46" s="49">
        <v>4.3281000000000001</v>
      </c>
      <c r="M46" s="49">
        <v>3.7035</v>
      </c>
      <c r="N46" s="49">
        <v>4.7103999999999999</v>
      </c>
      <c r="O46" s="49">
        <v>4.3102999999999998</v>
      </c>
      <c r="P46" s="49">
        <v>6.5039999999999996</v>
      </c>
      <c r="Q46" s="49">
        <v>7.7773000000000003</v>
      </c>
      <c r="R46" s="47">
        <v>74</v>
      </c>
      <c r="S46" s="47">
        <v>42</v>
      </c>
      <c r="T46" s="47">
        <v>82</v>
      </c>
      <c r="U46" s="47">
        <v>91</v>
      </c>
      <c r="V46" s="47">
        <v>93</v>
      </c>
      <c r="W46" s="47">
        <v>93</v>
      </c>
      <c r="X46" s="47">
        <v>93</v>
      </c>
      <c r="Y46" s="47">
        <v>32</v>
      </c>
      <c r="Z46" s="47">
        <v>24</v>
      </c>
      <c r="AA46" s="47">
        <v>23</v>
      </c>
      <c r="AB46" s="47">
        <v>23</v>
      </c>
      <c r="AC46" s="47">
        <v>23</v>
      </c>
      <c r="AD46" s="47">
        <v>21</v>
      </c>
      <c r="AE46" s="47">
        <v>45</v>
      </c>
      <c r="AF46" s="39">
        <v>4.9000000000000004</v>
      </c>
      <c r="AG46" s="39">
        <v>3.65</v>
      </c>
      <c r="AH46" s="39">
        <v>7.08</v>
      </c>
      <c r="AI46" s="39">
        <v>5.96</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2289</v>
      </c>
      <c r="BC46" s="58" t="s">
        <v>431</v>
      </c>
    </row>
    <row r="47" spans="1:55" s="68" customFormat="1" x14ac:dyDescent="0.25">
      <c r="A47" s="68">
        <v>1269</v>
      </c>
      <c r="B47" s="58" t="s">
        <v>2290</v>
      </c>
      <c r="C47" s="38">
        <v>37097</v>
      </c>
      <c r="D47" s="39">
        <v>2418.1637000000001</v>
      </c>
      <c r="E47" s="48">
        <v>0.89</v>
      </c>
      <c r="F47" s="39">
        <v>50.9604</v>
      </c>
      <c r="G47" s="49">
        <v>13.3978</v>
      </c>
      <c r="H47" s="49">
        <v>9.5422999999999991</v>
      </c>
      <c r="I47" s="49">
        <v>8.8214000000000006</v>
      </c>
      <c r="J47" s="49">
        <v>7.4093</v>
      </c>
      <c r="K47" s="49">
        <v>7.6586999999999996</v>
      </c>
      <c r="L47" s="49">
        <v>5.1077000000000004</v>
      </c>
      <c r="M47" s="49">
        <v>4.7382</v>
      </c>
      <c r="N47" s="49">
        <v>5.9028</v>
      </c>
      <c r="O47" s="49">
        <v>5.4935999999999998</v>
      </c>
      <c r="P47" s="49">
        <v>7.4678000000000004</v>
      </c>
      <c r="Q47" s="49">
        <v>7.3642000000000003</v>
      </c>
      <c r="R47" s="47">
        <v>19</v>
      </c>
      <c r="S47" s="47">
        <v>19</v>
      </c>
      <c r="T47" s="47">
        <v>19</v>
      </c>
      <c r="U47" s="47">
        <v>19</v>
      </c>
      <c r="V47" s="47">
        <v>16</v>
      </c>
      <c r="W47" s="47">
        <v>31</v>
      </c>
      <c r="X47" s="47">
        <v>18</v>
      </c>
      <c r="Y47" s="47">
        <v>21</v>
      </c>
      <c r="Z47" s="47">
        <v>14</v>
      </c>
      <c r="AA47" s="47">
        <v>12</v>
      </c>
      <c r="AB47" s="47">
        <v>15</v>
      </c>
      <c r="AC47" s="47">
        <v>19</v>
      </c>
      <c r="AD47" s="47">
        <v>14</v>
      </c>
      <c r="AE47" s="47">
        <v>60</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8" t="s">
        <v>2036</v>
      </c>
      <c r="BC47" s="58" t="s">
        <v>431</v>
      </c>
    </row>
    <row r="48" spans="1:55" s="68" customFormat="1" x14ac:dyDescent="0.25">
      <c r="A48" s="68">
        <v>47712</v>
      </c>
      <c r="B48" s="58" t="s">
        <v>2291</v>
      </c>
      <c r="C48" s="38">
        <v>44995</v>
      </c>
      <c r="D48" s="39">
        <v>159.0933</v>
      </c>
      <c r="E48" s="48">
        <v>0.37</v>
      </c>
      <c r="F48" s="39">
        <v>11.0966</v>
      </c>
      <c r="G48" s="49">
        <v>10.352600000000001</v>
      </c>
      <c r="H48" s="49">
        <v>8.2258999999999993</v>
      </c>
      <c r="I48" s="49">
        <v>7.8228999999999997</v>
      </c>
      <c r="J48" s="49">
        <v>6.9433999999999996</v>
      </c>
      <c r="K48" s="49"/>
      <c r="L48" s="49"/>
      <c r="M48" s="49"/>
      <c r="N48" s="49"/>
      <c r="O48" s="49"/>
      <c r="P48" s="49"/>
      <c r="Q48" s="49">
        <v>8.4725000000000001</v>
      </c>
      <c r="R48" s="47">
        <v>88</v>
      </c>
      <c r="S48" s="47">
        <v>48</v>
      </c>
      <c r="T48" s="47">
        <v>38</v>
      </c>
      <c r="U48" s="47">
        <v>36</v>
      </c>
      <c r="V48" s="47">
        <v>39</v>
      </c>
      <c r="W48" s="47">
        <v>51</v>
      </c>
      <c r="X48" s="47">
        <v>38</v>
      </c>
      <c r="Y48" s="47"/>
      <c r="Z48" s="47"/>
      <c r="AA48" s="47"/>
      <c r="AB48" s="47"/>
      <c r="AC48" s="47"/>
      <c r="AD48" s="47"/>
      <c r="AE48" s="47">
        <v>15</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8" t="s">
        <v>2292</v>
      </c>
      <c r="BC48" s="58" t="s">
        <v>431</v>
      </c>
    </row>
    <row r="49" spans="1:55" s="68" customFormat="1" x14ac:dyDescent="0.25">
      <c r="A49" s="68">
        <v>46871</v>
      </c>
      <c r="B49" s="58" t="s">
        <v>2293</v>
      </c>
      <c r="C49" s="38">
        <v>44875</v>
      </c>
      <c r="D49" s="39">
        <v>1243.5454</v>
      </c>
      <c r="E49" s="48">
        <v>0.36</v>
      </c>
      <c r="F49" s="39">
        <v>11.2157</v>
      </c>
      <c r="G49" s="49">
        <v>8.5366</v>
      </c>
      <c r="H49" s="49">
        <v>7.5114000000000001</v>
      </c>
      <c r="I49" s="49">
        <v>7.2369000000000003</v>
      </c>
      <c r="J49" s="49">
        <v>6.6932</v>
      </c>
      <c r="K49" s="49"/>
      <c r="L49" s="49"/>
      <c r="M49" s="49"/>
      <c r="N49" s="49"/>
      <c r="O49" s="49"/>
      <c r="P49" s="49"/>
      <c r="Q49" s="49">
        <v>7.3945999999999996</v>
      </c>
      <c r="R49" s="47">
        <v>87</v>
      </c>
      <c r="S49" s="47">
        <v>85</v>
      </c>
      <c r="T49" s="47">
        <v>80</v>
      </c>
      <c r="U49" s="47">
        <v>80</v>
      </c>
      <c r="V49" s="47">
        <v>72</v>
      </c>
      <c r="W49" s="47">
        <v>84</v>
      </c>
      <c r="X49" s="47">
        <v>83</v>
      </c>
      <c r="Y49" s="47"/>
      <c r="Z49" s="47"/>
      <c r="AA49" s="47"/>
      <c r="AB49" s="47"/>
      <c r="AC49" s="47"/>
      <c r="AD49" s="47"/>
      <c r="AE49" s="47">
        <v>54</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8" t="s">
        <v>2292</v>
      </c>
      <c r="BC49" s="58" t="s">
        <v>431</v>
      </c>
    </row>
    <row r="50" spans="1:55" s="68" customFormat="1" x14ac:dyDescent="0.25">
      <c r="A50" s="68">
        <v>46620</v>
      </c>
      <c r="B50" s="58" t="s">
        <v>2294</v>
      </c>
      <c r="C50" s="38">
        <v>44875</v>
      </c>
      <c r="D50" s="39">
        <v>628.87609999999995</v>
      </c>
      <c r="E50" s="48">
        <v>0.37</v>
      </c>
      <c r="F50" s="39">
        <v>11.3483</v>
      </c>
      <c r="G50" s="49">
        <v>10.955299999999999</v>
      </c>
      <c r="H50" s="49">
        <v>8.4367999999999999</v>
      </c>
      <c r="I50" s="49">
        <v>8.5198999999999998</v>
      </c>
      <c r="J50" s="49">
        <v>7.016</v>
      </c>
      <c r="K50" s="49"/>
      <c r="L50" s="49"/>
      <c r="M50" s="49"/>
      <c r="N50" s="49"/>
      <c r="O50" s="49"/>
      <c r="P50" s="49"/>
      <c r="Q50" s="49">
        <v>8.1822999999999997</v>
      </c>
      <c r="R50" s="47">
        <v>39</v>
      </c>
      <c r="S50" s="47">
        <v>36</v>
      </c>
      <c r="T50" s="47">
        <v>32</v>
      </c>
      <c r="U50" s="47">
        <v>32</v>
      </c>
      <c r="V50" s="47">
        <v>31</v>
      </c>
      <c r="W50" s="47">
        <v>36</v>
      </c>
      <c r="X50" s="47">
        <v>32</v>
      </c>
      <c r="Y50" s="47"/>
      <c r="Z50" s="47"/>
      <c r="AA50" s="47"/>
      <c r="AB50" s="47"/>
      <c r="AC50" s="47"/>
      <c r="AD50" s="47"/>
      <c r="AE50" s="47">
        <v>26</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8" t="s">
        <v>2292</v>
      </c>
      <c r="BC50" s="58" t="s">
        <v>431</v>
      </c>
    </row>
    <row r="51" spans="1:55" s="68" customFormat="1" x14ac:dyDescent="0.25">
      <c r="A51" s="68">
        <v>46618</v>
      </c>
      <c r="B51" s="58" t="s">
        <v>2295</v>
      </c>
      <c r="C51" s="38">
        <v>44904</v>
      </c>
      <c r="D51" s="39">
        <v>740.57809999999995</v>
      </c>
      <c r="E51" s="48">
        <v>0.34</v>
      </c>
      <c r="F51" s="39">
        <v>11.136699999999999</v>
      </c>
      <c r="G51" s="49">
        <v>9.2536000000000005</v>
      </c>
      <c r="H51" s="49">
        <v>7.7618999999999998</v>
      </c>
      <c r="I51" s="49">
        <v>7.3787000000000003</v>
      </c>
      <c r="J51" s="49">
        <v>6.7755000000000001</v>
      </c>
      <c r="K51" s="49"/>
      <c r="L51" s="49"/>
      <c r="M51" s="49"/>
      <c r="N51" s="49"/>
      <c r="O51" s="49"/>
      <c r="P51" s="49"/>
      <c r="Q51" s="49">
        <v>7.2961999999999998</v>
      </c>
      <c r="R51" s="47">
        <v>56</v>
      </c>
      <c r="S51" s="47">
        <v>61</v>
      </c>
      <c r="T51" s="47">
        <v>72</v>
      </c>
      <c r="U51" s="47">
        <v>71</v>
      </c>
      <c r="V51" s="47">
        <v>57</v>
      </c>
      <c r="W51" s="47">
        <v>77</v>
      </c>
      <c r="X51" s="47">
        <v>72</v>
      </c>
      <c r="Y51" s="47"/>
      <c r="Z51" s="47"/>
      <c r="AA51" s="47"/>
      <c r="AB51" s="47"/>
      <c r="AC51" s="47"/>
      <c r="AD51" s="47"/>
      <c r="AE51" s="47">
        <v>65</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8" t="s">
        <v>2292</v>
      </c>
      <c r="BC51" s="58" t="s">
        <v>431</v>
      </c>
    </row>
    <row r="52" spans="1:55" s="68" customFormat="1" x14ac:dyDescent="0.25">
      <c r="A52" s="68">
        <v>47714</v>
      </c>
      <c r="B52" s="58" t="s">
        <v>2296</v>
      </c>
      <c r="C52" s="38">
        <v>45000</v>
      </c>
      <c r="D52" s="39">
        <v>735.35699999999997</v>
      </c>
      <c r="E52" s="48">
        <v>0.38</v>
      </c>
      <c r="F52" s="39">
        <v>11.303699999999999</v>
      </c>
      <c r="G52" s="49">
        <v>14.6638</v>
      </c>
      <c r="H52" s="49">
        <v>11.0129</v>
      </c>
      <c r="I52" s="49">
        <v>10.974</v>
      </c>
      <c r="J52" s="49">
        <v>8.0284999999999993</v>
      </c>
      <c r="K52" s="49"/>
      <c r="L52" s="49"/>
      <c r="M52" s="49"/>
      <c r="N52" s="49"/>
      <c r="O52" s="49"/>
      <c r="P52" s="49"/>
      <c r="Q52" s="49">
        <v>10.165800000000001</v>
      </c>
      <c r="R52" s="47">
        <v>14</v>
      </c>
      <c r="S52" s="47">
        <v>11</v>
      </c>
      <c r="T52" s="47">
        <v>8</v>
      </c>
      <c r="U52" s="47">
        <v>10</v>
      </c>
      <c r="V52" s="47">
        <v>2</v>
      </c>
      <c r="W52" s="47">
        <v>5</v>
      </c>
      <c r="X52" s="47">
        <v>7</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8" t="s">
        <v>2292</v>
      </c>
      <c r="BC52" s="58" t="s">
        <v>431</v>
      </c>
    </row>
    <row r="53" spans="1:55" s="68" customFormat="1" x14ac:dyDescent="0.25">
      <c r="A53" s="68">
        <v>46872</v>
      </c>
      <c r="B53" s="58" t="s">
        <v>2297</v>
      </c>
      <c r="C53" s="38">
        <v>44904</v>
      </c>
      <c r="D53" s="39">
        <v>576.73119999999994</v>
      </c>
      <c r="E53" s="48">
        <v>0.38</v>
      </c>
      <c r="F53" s="39">
        <v>11.2765</v>
      </c>
      <c r="G53" s="49">
        <v>11.8668</v>
      </c>
      <c r="H53" s="49">
        <v>8.8295999999999992</v>
      </c>
      <c r="I53" s="49">
        <v>8.7594999999999992</v>
      </c>
      <c r="J53" s="49">
        <v>7.1581999999999999</v>
      </c>
      <c r="K53" s="49"/>
      <c r="L53" s="49"/>
      <c r="M53" s="49"/>
      <c r="N53" s="49"/>
      <c r="O53" s="49"/>
      <c r="P53" s="49"/>
      <c r="Q53" s="49">
        <v>8.1753999999999998</v>
      </c>
      <c r="R53" s="47">
        <v>30</v>
      </c>
      <c r="S53" s="47">
        <v>32</v>
      </c>
      <c r="T53" s="47">
        <v>30</v>
      </c>
      <c r="U53" s="47">
        <v>23</v>
      </c>
      <c r="V53" s="47">
        <v>22</v>
      </c>
      <c r="W53" s="47">
        <v>32</v>
      </c>
      <c r="X53" s="47">
        <v>23</v>
      </c>
      <c r="Y53" s="47"/>
      <c r="Z53" s="47"/>
      <c r="AA53" s="47"/>
      <c r="AB53" s="47"/>
      <c r="AC53" s="47"/>
      <c r="AD53" s="47"/>
      <c r="AE53" s="47">
        <v>27</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8" t="s">
        <v>2292</v>
      </c>
      <c r="BC53" s="58" t="s">
        <v>431</v>
      </c>
    </row>
    <row r="54" spans="1:55" s="68" customFormat="1" x14ac:dyDescent="0.25">
      <c r="A54" s="68">
        <v>46867</v>
      </c>
      <c r="B54" s="58" t="s">
        <v>2298</v>
      </c>
      <c r="C54" s="38">
        <v>44981</v>
      </c>
      <c r="D54" s="39">
        <v>187.29</v>
      </c>
      <c r="E54" s="48">
        <v>0.34</v>
      </c>
      <c r="F54" s="39">
        <v>11.042199999999999</v>
      </c>
      <c r="G54" s="49">
        <v>8.4682999999999993</v>
      </c>
      <c r="H54" s="49">
        <v>7.6577999999999999</v>
      </c>
      <c r="I54" s="49">
        <v>7.7751999999999999</v>
      </c>
      <c r="J54" s="49">
        <v>6.9324000000000003</v>
      </c>
      <c r="K54" s="49"/>
      <c r="L54" s="49"/>
      <c r="M54" s="49"/>
      <c r="N54" s="49"/>
      <c r="O54" s="49"/>
      <c r="P54" s="49"/>
      <c r="Q54" s="49">
        <v>7.8132000000000001</v>
      </c>
      <c r="R54" s="47">
        <v>45</v>
      </c>
      <c r="S54" s="47">
        <v>77</v>
      </c>
      <c r="T54" s="47">
        <v>79</v>
      </c>
      <c r="U54" s="47">
        <v>82</v>
      </c>
      <c r="V54" s="47">
        <v>61</v>
      </c>
      <c r="W54" s="47">
        <v>55</v>
      </c>
      <c r="X54" s="47">
        <v>39</v>
      </c>
      <c r="Y54" s="47"/>
      <c r="Z54" s="47"/>
      <c r="AA54" s="47"/>
      <c r="AB54" s="47"/>
      <c r="AC54" s="47"/>
      <c r="AD54" s="47"/>
      <c r="AE54" s="47">
        <v>42</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8" t="s">
        <v>2292</v>
      </c>
      <c r="BC54" s="58" t="s">
        <v>431</v>
      </c>
    </row>
    <row r="55" spans="1:55" s="68" customFormat="1" x14ac:dyDescent="0.25">
      <c r="A55" s="68">
        <v>47769</v>
      </c>
      <c r="B55" s="58" t="s">
        <v>2299</v>
      </c>
      <c r="C55" s="38">
        <v>45008</v>
      </c>
      <c r="D55" s="39">
        <v>46.851199999999999</v>
      </c>
      <c r="E55" s="48">
        <v>0.35</v>
      </c>
      <c r="F55" s="39">
        <v>10.935499999999999</v>
      </c>
      <c r="G55" s="49">
        <v>9.3018999999999998</v>
      </c>
      <c r="H55" s="49">
        <v>7.7830000000000004</v>
      </c>
      <c r="I55" s="49">
        <v>7.6218000000000004</v>
      </c>
      <c r="J55" s="49">
        <v>6.8452000000000002</v>
      </c>
      <c r="K55" s="49"/>
      <c r="L55" s="49"/>
      <c r="M55" s="49"/>
      <c r="N55" s="49"/>
      <c r="O55" s="49"/>
      <c r="P55" s="49"/>
      <c r="Q55" s="49">
        <v>7.4546000000000001</v>
      </c>
      <c r="R55" s="47">
        <v>68</v>
      </c>
      <c r="S55" s="47">
        <v>76</v>
      </c>
      <c r="T55" s="47">
        <v>81</v>
      </c>
      <c r="U55" s="47">
        <v>68</v>
      </c>
      <c r="V55" s="47">
        <v>54</v>
      </c>
      <c r="W55" s="47">
        <v>68</v>
      </c>
      <c r="X55" s="47">
        <v>63</v>
      </c>
      <c r="Y55" s="47"/>
      <c r="Z55" s="47"/>
      <c r="AA55" s="47"/>
      <c r="AB55" s="47"/>
      <c r="AC55" s="47"/>
      <c r="AD55" s="47"/>
      <c r="AE55" s="47">
        <v>50</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8" t="s">
        <v>2292</v>
      </c>
      <c r="BC55" s="58" t="s">
        <v>431</v>
      </c>
    </row>
    <row r="56" spans="1:55" s="68" customFormat="1" x14ac:dyDescent="0.25">
      <c r="A56" s="68">
        <v>46506</v>
      </c>
      <c r="B56" s="58" t="s">
        <v>2300</v>
      </c>
      <c r="C56" s="38">
        <v>44651</v>
      </c>
      <c r="D56" s="39">
        <v>1895.9036000000001</v>
      </c>
      <c r="E56" s="48">
        <v>0.43</v>
      </c>
      <c r="F56" s="39">
        <v>11.367000000000001</v>
      </c>
      <c r="G56" s="49">
        <v>9.4504999999999999</v>
      </c>
      <c r="H56" s="49">
        <v>7.5255000000000001</v>
      </c>
      <c r="I56" s="49">
        <v>7.5728999999999997</v>
      </c>
      <c r="J56" s="49">
        <v>6.8140000000000001</v>
      </c>
      <c r="K56" s="49">
        <v>7.6938000000000004</v>
      </c>
      <c r="L56" s="49"/>
      <c r="M56" s="49"/>
      <c r="N56" s="49"/>
      <c r="O56" s="49"/>
      <c r="P56" s="49"/>
      <c r="Q56" s="49">
        <v>5.9360999999999997</v>
      </c>
      <c r="R56" s="47">
        <v>60</v>
      </c>
      <c r="S56" s="47">
        <v>52</v>
      </c>
      <c r="T56" s="47">
        <v>57</v>
      </c>
      <c r="U56" s="47">
        <v>60</v>
      </c>
      <c r="V56" s="47">
        <v>71</v>
      </c>
      <c r="W56" s="47">
        <v>72</v>
      </c>
      <c r="X56" s="47">
        <v>67</v>
      </c>
      <c r="Y56" s="47">
        <v>20</v>
      </c>
      <c r="Z56" s="47"/>
      <c r="AA56" s="47"/>
      <c r="AB56" s="47"/>
      <c r="AC56" s="47"/>
      <c r="AD56" s="47"/>
      <c r="AE56" s="47">
        <v>87</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2301</v>
      </c>
      <c r="BC56" s="58" t="s">
        <v>431</v>
      </c>
    </row>
    <row r="57" spans="1:55" s="68" customFormat="1" x14ac:dyDescent="0.25">
      <c r="A57" s="68">
        <v>47676</v>
      </c>
      <c r="B57" s="58" t="s">
        <v>2302</v>
      </c>
      <c r="C57" s="38">
        <v>45008</v>
      </c>
      <c r="D57" s="39">
        <v>227.78290000000001</v>
      </c>
      <c r="E57" s="48">
        <v>0.45</v>
      </c>
      <c r="F57" s="39">
        <v>10.9268</v>
      </c>
      <c r="G57" s="49">
        <v>9.2065000000000001</v>
      </c>
      <c r="H57" s="49">
        <v>7.6082000000000001</v>
      </c>
      <c r="I57" s="49">
        <v>7.2647000000000004</v>
      </c>
      <c r="J57" s="49">
        <v>6.6730999999999998</v>
      </c>
      <c r="K57" s="49"/>
      <c r="L57" s="49"/>
      <c r="M57" s="49"/>
      <c r="N57" s="49"/>
      <c r="O57" s="49"/>
      <c r="P57" s="49"/>
      <c r="Q57" s="49">
        <v>7.3857999999999997</v>
      </c>
      <c r="R57" s="47">
        <v>62</v>
      </c>
      <c r="S57" s="47">
        <v>68</v>
      </c>
      <c r="T57" s="47">
        <v>73</v>
      </c>
      <c r="U57" s="47">
        <v>72</v>
      </c>
      <c r="V57" s="47">
        <v>64</v>
      </c>
      <c r="W57" s="47">
        <v>83</v>
      </c>
      <c r="X57" s="47">
        <v>85</v>
      </c>
      <c r="Y57" s="47"/>
      <c r="Z57" s="47"/>
      <c r="AA57" s="47"/>
      <c r="AB57" s="47"/>
      <c r="AC57" s="47"/>
      <c r="AD57" s="47"/>
      <c r="AE57" s="47">
        <v>57</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2301</v>
      </c>
      <c r="BC57" s="58" t="s">
        <v>431</v>
      </c>
    </row>
    <row r="58" spans="1:55" s="68" customFormat="1" x14ac:dyDescent="0.25">
      <c r="A58" s="68">
        <v>586</v>
      </c>
      <c r="B58" s="58" t="s">
        <v>2303</v>
      </c>
      <c r="C58" s="38">
        <v>36614</v>
      </c>
      <c r="D58" s="39">
        <v>199.45310000000001</v>
      </c>
      <c r="E58" s="48">
        <v>1.7</v>
      </c>
      <c r="F58" s="39">
        <v>61.671599999999998</v>
      </c>
      <c r="G58" s="49">
        <v>14.6615</v>
      </c>
      <c r="H58" s="49">
        <v>9.3010999999999999</v>
      </c>
      <c r="I58" s="49">
        <v>9.3896999999999995</v>
      </c>
      <c r="J58" s="49">
        <v>6.9295999999999998</v>
      </c>
      <c r="K58" s="49">
        <v>6.6344000000000003</v>
      </c>
      <c r="L58" s="49">
        <v>4.5152999999999999</v>
      </c>
      <c r="M58" s="49">
        <v>4.1486999999999998</v>
      </c>
      <c r="N58" s="49">
        <v>5.3967999999999998</v>
      </c>
      <c r="O58" s="49">
        <v>5.2855999999999996</v>
      </c>
      <c r="P58" s="49">
        <v>7.2481</v>
      </c>
      <c r="Q58" s="49">
        <v>7.7935999999999996</v>
      </c>
      <c r="R58" s="47">
        <v>6</v>
      </c>
      <c r="S58" s="47">
        <v>7</v>
      </c>
      <c r="T58" s="47">
        <v>11</v>
      </c>
      <c r="U58" s="47">
        <v>11</v>
      </c>
      <c r="V58" s="47">
        <v>18</v>
      </c>
      <c r="W58" s="47">
        <v>22</v>
      </c>
      <c r="X58" s="47">
        <v>41</v>
      </c>
      <c r="Y58" s="47">
        <v>30</v>
      </c>
      <c r="Z58" s="47">
        <v>23</v>
      </c>
      <c r="AA58" s="47">
        <v>21</v>
      </c>
      <c r="AB58" s="47">
        <v>21</v>
      </c>
      <c r="AC58" s="47">
        <v>20</v>
      </c>
      <c r="AD58" s="47">
        <v>17</v>
      </c>
      <c r="AE58" s="47">
        <v>44</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2125</v>
      </c>
      <c r="BC58" s="58" t="s">
        <v>431</v>
      </c>
    </row>
    <row r="59" spans="1:55" s="68" customFormat="1" x14ac:dyDescent="0.25">
      <c r="A59" s="68">
        <v>30426</v>
      </c>
      <c r="B59" s="58" t="s">
        <v>2304</v>
      </c>
      <c r="C59" s="38">
        <v>41894</v>
      </c>
      <c r="D59" s="39">
        <v>2994.4079999999999</v>
      </c>
      <c r="E59" s="48">
        <v>0.39</v>
      </c>
      <c r="F59" s="39">
        <v>22.369700000000002</v>
      </c>
      <c r="G59" s="49">
        <v>11.6418</v>
      </c>
      <c r="H59" s="49">
        <v>8.5202000000000009</v>
      </c>
      <c r="I59" s="49">
        <v>8.7139000000000006</v>
      </c>
      <c r="J59" s="49">
        <v>6.8792</v>
      </c>
      <c r="K59" s="49">
        <v>8.5632999999999999</v>
      </c>
      <c r="L59" s="49">
        <v>5.077</v>
      </c>
      <c r="M59" s="49">
        <v>4.9917999999999996</v>
      </c>
      <c r="N59" s="49">
        <v>6.9440999999999997</v>
      </c>
      <c r="O59" s="49">
        <v>7.2552000000000003</v>
      </c>
      <c r="P59" s="49"/>
      <c r="Q59" s="49">
        <v>8.5848999999999993</v>
      </c>
      <c r="R59" s="47">
        <v>32</v>
      </c>
      <c r="S59" s="47">
        <v>26</v>
      </c>
      <c r="T59" s="47">
        <v>24</v>
      </c>
      <c r="U59" s="47">
        <v>27</v>
      </c>
      <c r="V59" s="47">
        <v>29</v>
      </c>
      <c r="W59" s="47">
        <v>35</v>
      </c>
      <c r="X59" s="47">
        <v>57</v>
      </c>
      <c r="Y59" s="47">
        <v>4</v>
      </c>
      <c r="Z59" s="47">
        <v>18</v>
      </c>
      <c r="AA59" s="47">
        <v>9</v>
      </c>
      <c r="AB59" s="47">
        <v>7</v>
      </c>
      <c r="AC59" s="47">
        <v>3</v>
      </c>
      <c r="AD59" s="47"/>
      <c r="AE59" s="47">
        <v>11</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2305</v>
      </c>
      <c r="BC59" s="58" t="s">
        <v>431</v>
      </c>
    </row>
    <row r="60" spans="1:55" s="68" customFormat="1" x14ac:dyDescent="0.25">
      <c r="A60" s="68">
        <v>1606</v>
      </c>
      <c r="B60" s="58" t="s">
        <v>2306</v>
      </c>
      <c r="C60" s="38">
        <v>36391</v>
      </c>
      <c r="D60" s="39">
        <v>6289.2934999999998</v>
      </c>
      <c r="E60" s="48">
        <v>1.0900000000000001</v>
      </c>
      <c r="F60" s="39">
        <v>94.183199999999999</v>
      </c>
      <c r="G60" s="49">
        <v>9.9331999999999994</v>
      </c>
      <c r="H60" s="49">
        <v>8.0789000000000009</v>
      </c>
      <c r="I60" s="49">
        <v>8.1583000000000006</v>
      </c>
      <c r="J60" s="49">
        <v>7.8754</v>
      </c>
      <c r="K60" s="49">
        <v>8.6873000000000005</v>
      </c>
      <c r="L60" s="49">
        <v>6.1291000000000002</v>
      </c>
      <c r="M60" s="49">
        <v>5.7373000000000003</v>
      </c>
      <c r="N60" s="49">
        <v>7.3788999999999998</v>
      </c>
      <c r="O60" s="49">
        <v>6.7122000000000002</v>
      </c>
      <c r="P60" s="49">
        <v>8.4763999999999999</v>
      </c>
      <c r="Q60" s="49">
        <v>9.4436999999999998</v>
      </c>
      <c r="R60" s="47">
        <v>35</v>
      </c>
      <c r="S60" s="47">
        <v>34</v>
      </c>
      <c r="T60" s="47">
        <v>41</v>
      </c>
      <c r="U60" s="47">
        <v>42</v>
      </c>
      <c r="V60" s="47">
        <v>41</v>
      </c>
      <c r="W60" s="47">
        <v>38</v>
      </c>
      <c r="X60" s="47">
        <v>9</v>
      </c>
      <c r="Y60" s="47">
        <v>1</v>
      </c>
      <c r="Z60" s="47">
        <v>2</v>
      </c>
      <c r="AA60" s="47">
        <v>2</v>
      </c>
      <c r="AB60" s="47">
        <v>1</v>
      </c>
      <c r="AC60" s="47">
        <v>8</v>
      </c>
      <c r="AD60" s="47">
        <v>4</v>
      </c>
      <c r="AE60" s="47">
        <v>2</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2305</v>
      </c>
      <c r="BC60" s="58" t="s">
        <v>431</v>
      </c>
    </row>
    <row r="61" spans="1:55" s="68" customFormat="1" x14ac:dyDescent="0.25">
      <c r="A61" s="68">
        <v>46358</v>
      </c>
      <c r="B61" s="58" t="s">
        <v>2307</v>
      </c>
      <c r="C61" s="38">
        <v>44845</v>
      </c>
      <c r="D61" s="39">
        <v>900.40390000000002</v>
      </c>
      <c r="E61" s="48">
        <v>0.4</v>
      </c>
      <c r="F61" s="39">
        <v>11.4368</v>
      </c>
      <c r="G61" s="49">
        <v>10.219200000000001</v>
      </c>
      <c r="H61" s="49">
        <v>8.2905999999999995</v>
      </c>
      <c r="I61" s="49">
        <v>7.9653999999999998</v>
      </c>
      <c r="J61" s="49">
        <v>7.0987999999999998</v>
      </c>
      <c r="K61" s="49"/>
      <c r="L61" s="49"/>
      <c r="M61" s="49"/>
      <c r="N61" s="49"/>
      <c r="O61" s="49"/>
      <c r="P61" s="49"/>
      <c r="Q61" s="49">
        <v>8.2658000000000005</v>
      </c>
      <c r="R61" s="47">
        <v>27</v>
      </c>
      <c r="S61" s="47">
        <v>37</v>
      </c>
      <c r="T61" s="47">
        <v>33</v>
      </c>
      <c r="U61" s="47">
        <v>39</v>
      </c>
      <c r="V61" s="47">
        <v>37</v>
      </c>
      <c r="W61" s="47">
        <v>43</v>
      </c>
      <c r="X61" s="47">
        <v>27</v>
      </c>
      <c r="Y61" s="47"/>
      <c r="Z61" s="47"/>
      <c r="AA61" s="47"/>
      <c r="AB61" s="47"/>
      <c r="AC61" s="47"/>
      <c r="AD61" s="47"/>
      <c r="AE61" s="47">
        <v>23</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1662</v>
      </c>
      <c r="BC61" s="58" t="s">
        <v>431</v>
      </c>
    </row>
    <row r="62" spans="1:55" s="68" customFormat="1" x14ac:dyDescent="0.25">
      <c r="A62" s="68">
        <v>46359</v>
      </c>
      <c r="B62" s="58" t="s">
        <v>2308</v>
      </c>
      <c r="C62" s="38">
        <v>44846</v>
      </c>
      <c r="D62" s="39">
        <v>943.60580000000004</v>
      </c>
      <c r="E62" s="48">
        <v>0.4</v>
      </c>
      <c r="F62" s="39">
        <v>11.406499999999999</v>
      </c>
      <c r="G62" s="49">
        <v>10.029299999999999</v>
      </c>
      <c r="H62" s="49">
        <v>7.3365</v>
      </c>
      <c r="I62" s="49">
        <v>7.9230999999999998</v>
      </c>
      <c r="J62" s="49">
        <v>6.9596999999999998</v>
      </c>
      <c r="K62" s="49"/>
      <c r="L62" s="49"/>
      <c r="M62" s="49"/>
      <c r="N62" s="49"/>
      <c r="O62" s="49"/>
      <c r="P62" s="49"/>
      <c r="Q62" s="49">
        <v>8.1097000000000001</v>
      </c>
      <c r="R62" s="47">
        <v>40</v>
      </c>
      <c r="S62" s="47">
        <v>41</v>
      </c>
      <c r="T62" s="47">
        <v>43</v>
      </c>
      <c r="U62" s="47">
        <v>41</v>
      </c>
      <c r="V62" s="47">
        <v>82</v>
      </c>
      <c r="W62" s="47">
        <v>44</v>
      </c>
      <c r="X62" s="47">
        <v>37</v>
      </c>
      <c r="Y62" s="47"/>
      <c r="Z62" s="47"/>
      <c r="AA62" s="47"/>
      <c r="AB62" s="47"/>
      <c r="AC62" s="47"/>
      <c r="AD62" s="47"/>
      <c r="AE62" s="47">
        <v>29</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1662</v>
      </c>
      <c r="BC62" s="58" t="s">
        <v>431</v>
      </c>
    </row>
    <row r="63" spans="1:55" s="68" customFormat="1" x14ac:dyDescent="0.25">
      <c r="A63" s="68">
        <v>47333</v>
      </c>
      <c r="B63" s="58" t="s">
        <v>2309</v>
      </c>
      <c r="C63" s="38">
        <v>44916</v>
      </c>
      <c r="D63" s="39">
        <v>283.69749999999999</v>
      </c>
      <c r="E63" s="48">
        <v>0.41</v>
      </c>
      <c r="F63" s="39">
        <v>11.0852</v>
      </c>
      <c r="G63" s="49">
        <v>8.2529000000000003</v>
      </c>
      <c r="H63" s="49">
        <v>7.6127000000000002</v>
      </c>
      <c r="I63" s="49">
        <v>7.7244000000000002</v>
      </c>
      <c r="J63" s="49">
        <v>6.9242999999999997</v>
      </c>
      <c r="K63" s="49"/>
      <c r="L63" s="49"/>
      <c r="M63" s="49"/>
      <c r="N63" s="49"/>
      <c r="O63" s="49"/>
      <c r="P63" s="49"/>
      <c r="Q63" s="49">
        <v>7.13</v>
      </c>
      <c r="R63" s="47">
        <v>49</v>
      </c>
      <c r="S63" s="47">
        <v>81</v>
      </c>
      <c r="T63" s="47">
        <v>84</v>
      </c>
      <c r="U63" s="47">
        <v>85</v>
      </c>
      <c r="V63" s="47">
        <v>63</v>
      </c>
      <c r="W63" s="47">
        <v>58</v>
      </c>
      <c r="X63" s="47">
        <v>43</v>
      </c>
      <c r="Y63" s="47"/>
      <c r="Z63" s="47"/>
      <c r="AA63" s="47"/>
      <c r="AB63" s="47"/>
      <c r="AC63" s="47"/>
      <c r="AD63" s="47"/>
      <c r="AE63" s="47">
        <v>73</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1662</v>
      </c>
      <c r="BC63" s="58" t="s">
        <v>431</v>
      </c>
    </row>
    <row r="64" spans="1:55" s="68" customFormat="1" x14ac:dyDescent="0.25">
      <c r="A64" s="68">
        <v>46528</v>
      </c>
      <c r="B64" s="58" t="s">
        <v>2310</v>
      </c>
      <c r="C64" s="38">
        <v>44644</v>
      </c>
      <c r="D64" s="39">
        <v>1763.5062</v>
      </c>
      <c r="E64" s="48">
        <v>0.37</v>
      </c>
      <c r="F64" s="39">
        <v>11.286899999999999</v>
      </c>
      <c r="G64" s="49">
        <v>9.9070999999999998</v>
      </c>
      <c r="H64" s="49">
        <v>8.0112000000000005</v>
      </c>
      <c r="I64" s="49">
        <v>8.0122999999999998</v>
      </c>
      <c r="J64" s="49">
        <v>6.9970999999999997</v>
      </c>
      <c r="K64" s="49">
        <v>7.7775999999999996</v>
      </c>
      <c r="L64" s="49"/>
      <c r="M64" s="49"/>
      <c r="N64" s="49"/>
      <c r="O64" s="49"/>
      <c r="P64" s="49"/>
      <c r="Q64" s="49">
        <v>5.5503</v>
      </c>
      <c r="R64" s="47">
        <v>70</v>
      </c>
      <c r="S64" s="47">
        <v>62</v>
      </c>
      <c r="T64" s="47">
        <v>69</v>
      </c>
      <c r="U64" s="47">
        <v>44</v>
      </c>
      <c r="V64" s="47">
        <v>45</v>
      </c>
      <c r="W64" s="47">
        <v>41</v>
      </c>
      <c r="X64" s="47">
        <v>34</v>
      </c>
      <c r="Y64" s="47">
        <v>17</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1662</v>
      </c>
      <c r="BC64" s="58" t="s">
        <v>431</v>
      </c>
    </row>
    <row r="65" spans="1:55" s="68" customFormat="1" x14ac:dyDescent="0.25">
      <c r="A65" s="68">
        <v>4378</v>
      </c>
      <c r="B65" s="58" t="s">
        <v>2311</v>
      </c>
      <c r="C65" s="38">
        <v>39487</v>
      </c>
      <c r="D65" s="39">
        <v>499.61259999999999</v>
      </c>
      <c r="E65" s="48">
        <v>1.25</v>
      </c>
      <c r="F65" s="39">
        <v>2638.0450000000001</v>
      </c>
      <c r="G65" s="49">
        <v>18.665800000000001</v>
      </c>
      <c r="H65" s="49">
        <v>10.9474</v>
      </c>
      <c r="I65" s="49">
        <v>12.0425</v>
      </c>
      <c r="J65" s="49">
        <v>8.8546999999999993</v>
      </c>
      <c r="K65" s="49">
        <v>7.7487000000000004</v>
      </c>
      <c r="L65" s="49">
        <v>5.3810000000000002</v>
      </c>
      <c r="M65" s="49">
        <v>4.4034000000000004</v>
      </c>
      <c r="N65" s="49">
        <v>5.3525</v>
      </c>
      <c r="O65" s="49">
        <v>5.1715</v>
      </c>
      <c r="P65" s="49">
        <v>6.9756999999999998</v>
      </c>
      <c r="Q65" s="49">
        <v>6.1048</v>
      </c>
      <c r="R65" s="47">
        <v>3</v>
      </c>
      <c r="S65" s="47">
        <v>4</v>
      </c>
      <c r="T65" s="47">
        <v>4</v>
      </c>
      <c r="U65" s="47">
        <v>3</v>
      </c>
      <c r="V65" s="47">
        <v>3</v>
      </c>
      <c r="W65" s="47">
        <v>2</v>
      </c>
      <c r="X65" s="47">
        <v>2</v>
      </c>
      <c r="Y65" s="47">
        <v>18</v>
      </c>
      <c r="Z65" s="47">
        <v>9</v>
      </c>
      <c r="AA65" s="47">
        <v>20</v>
      </c>
      <c r="AB65" s="47">
        <v>22</v>
      </c>
      <c r="AC65" s="47">
        <v>22</v>
      </c>
      <c r="AD65" s="47">
        <v>20</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8" t="s">
        <v>1989</v>
      </c>
      <c r="BC65" s="58" t="s">
        <v>431</v>
      </c>
    </row>
    <row r="66" spans="1:55" s="68" customFormat="1" x14ac:dyDescent="0.25">
      <c r="A66" s="68">
        <v>47794</v>
      </c>
      <c r="B66" s="58" t="s">
        <v>2312</v>
      </c>
      <c r="C66" s="38">
        <v>45005</v>
      </c>
      <c r="D66" s="39">
        <v>66.009600000000006</v>
      </c>
      <c r="E66" s="48">
        <v>0.28999999999999998</v>
      </c>
      <c r="F66" s="39">
        <v>1093.7041999999999</v>
      </c>
      <c r="G66" s="49">
        <v>9.3510000000000009</v>
      </c>
      <c r="H66" s="49">
        <v>7.7656999999999998</v>
      </c>
      <c r="I66" s="49">
        <v>7.4142000000000001</v>
      </c>
      <c r="J66" s="49">
        <v>6.8207000000000004</v>
      </c>
      <c r="K66" s="49"/>
      <c r="L66" s="49"/>
      <c r="M66" s="49"/>
      <c r="N66" s="49"/>
      <c r="O66" s="49"/>
      <c r="P66" s="49"/>
      <c r="Q66" s="49">
        <v>7.4160000000000004</v>
      </c>
      <c r="R66" s="47">
        <v>55</v>
      </c>
      <c r="S66" s="47">
        <v>60</v>
      </c>
      <c r="T66" s="47">
        <v>67</v>
      </c>
      <c r="U66" s="47">
        <v>66</v>
      </c>
      <c r="V66" s="47">
        <v>56</v>
      </c>
      <c r="W66" s="47">
        <v>75</v>
      </c>
      <c r="X66" s="47">
        <v>66</v>
      </c>
      <c r="Y66" s="47"/>
      <c r="Z66" s="47"/>
      <c r="AA66" s="47"/>
      <c r="AB66" s="47"/>
      <c r="AC66" s="47"/>
      <c r="AD66" s="47"/>
      <c r="AE66" s="47">
        <v>52</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8" t="s">
        <v>2127</v>
      </c>
      <c r="BC66" s="58" t="s">
        <v>1175</v>
      </c>
    </row>
    <row r="67" spans="1:55" s="68" customFormat="1" x14ac:dyDescent="0.25">
      <c r="A67" s="68">
        <v>47756</v>
      </c>
      <c r="B67" s="58" t="s">
        <v>2313</v>
      </c>
      <c r="C67" s="38">
        <v>45014</v>
      </c>
      <c r="D67" s="39">
        <v>44.9925</v>
      </c>
      <c r="E67" s="48">
        <v>0.28999999999999998</v>
      </c>
      <c r="F67" s="39">
        <v>1103.9061999999999</v>
      </c>
      <c r="G67" s="49">
        <v>11.680300000000001</v>
      </c>
      <c r="H67" s="49">
        <v>8.8099000000000007</v>
      </c>
      <c r="I67" s="49">
        <v>8.9201999999999995</v>
      </c>
      <c r="J67" s="49">
        <v>7.2630999999999997</v>
      </c>
      <c r="K67" s="49"/>
      <c r="L67" s="49"/>
      <c r="M67" s="49"/>
      <c r="N67" s="49"/>
      <c r="O67" s="49"/>
      <c r="P67" s="49"/>
      <c r="Q67" s="49">
        <v>8.3496000000000006</v>
      </c>
      <c r="R67" s="47">
        <v>33</v>
      </c>
      <c r="S67" s="47">
        <v>29</v>
      </c>
      <c r="T67" s="47">
        <v>29</v>
      </c>
      <c r="U67" s="47">
        <v>26</v>
      </c>
      <c r="V67" s="47">
        <v>23</v>
      </c>
      <c r="W67" s="47">
        <v>29</v>
      </c>
      <c r="X67" s="47">
        <v>22</v>
      </c>
      <c r="Y67" s="47"/>
      <c r="Z67" s="47"/>
      <c r="AA67" s="47"/>
      <c r="AB67" s="47"/>
      <c r="AC67" s="47"/>
      <c r="AD67" s="47"/>
      <c r="AE67" s="47">
        <v>18</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8" t="s">
        <v>2127</v>
      </c>
      <c r="BC67" s="58" t="s">
        <v>1175</v>
      </c>
    </row>
    <row r="68" spans="1:55" s="68" customFormat="1" x14ac:dyDescent="0.25">
      <c r="A68" s="68">
        <v>2042</v>
      </c>
      <c r="B68" s="58" t="s">
        <v>2314</v>
      </c>
      <c r="C68" s="38">
        <v>36158</v>
      </c>
      <c r="D68" s="39">
        <v>3422.0929000000001</v>
      </c>
      <c r="E68" s="48">
        <v>1.48</v>
      </c>
      <c r="F68" s="39">
        <v>89.868600000000001</v>
      </c>
      <c r="G68" s="49">
        <v>16.9269</v>
      </c>
      <c r="H68" s="49">
        <v>10.1532</v>
      </c>
      <c r="I68" s="49">
        <v>9.2262000000000004</v>
      </c>
      <c r="J68" s="49">
        <v>7.7371999999999996</v>
      </c>
      <c r="K68" s="49">
        <v>8.1958000000000002</v>
      </c>
      <c r="L68" s="49">
        <v>5.4619</v>
      </c>
      <c r="M68" s="49">
        <v>5.0656999999999996</v>
      </c>
      <c r="N68" s="49">
        <v>6.5739999999999998</v>
      </c>
      <c r="O68" s="49">
        <v>6.1474000000000002</v>
      </c>
      <c r="P68" s="49">
        <v>7.7686999999999999</v>
      </c>
      <c r="Q68" s="49">
        <v>8.9960000000000004</v>
      </c>
      <c r="R68" s="47">
        <v>4</v>
      </c>
      <c r="S68" s="47">
        <v>3</v>
      </c>
      <c r="T68" s="47">
        <v>3</v>
      </c>
      <c r="U68" s="47">
        <v>4</v>
      </c>
      <c r="V68" s="47">
        <v>9</v>
      </c>
      <c r="W68" s="47">
        <v>25</v>
      </c>
      <c r="X68" s="47">
        <v>13</v>
      </c>
      <c r="Y68" s="47">
        <v>9</v>
      </c>
      <c r="Z68" s="47">
        <v>7</v>
      </c>
      <c r="AA68" s="47">
        <v>8</v>
      </c>
      <c r="AB68" s="47">
        <v>10</v>
      </c>
      <c r="AC68" s="47">
        <v>12</v>
      </c>
      <c r="AD68" s="47">
        <v>11</v>
      </c>
      <c r="AE68" s="47">
        <v>8</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1993</v>
      </c>
      <c r="BC68" s="58" t="s">
        <v>431</v>
      </c>
    </row>
    <row r="69" spans="1:55" s="68" customFormat="1" x14ac:dyDescent="0.25">
      <c r="A69" s="68">
        <v>46729</v>
      </c>
      <c r="B69" s="58" t="s">
        <v>2315</v>
      </c>
      <c r="C69" s="38">
        <v>44917</v>
      </c>
      <c r="D69" s="39">
        <v>117.8254</v>
      </c>
      <c r="E69" s="48">
        <v>0.41</v>
      </c>
      <c r="F69" s="39">
        <v>11.077</v>
      </c>
      <c r="G69" s="49">
        <v>8.2286999999999999</v>
      </c>
      <c r="H69" s="49">
        <v>7.5514999999999999</v>
      </c>
      <c r="I69" s="49">
        <v>7.6371000000000002</v>
      </c>
      <c r="J69" s="49">
        <v>6.8494999999999999</v>
      </c>
      <c r="K69" s="49"/>
      <c r="L69" s="49"/>
      <c r="M69" s="49"/>
      <c r="N69" s="49"/>
      <c r="O69" s="49"/>
      <c r="P69" s="49"/>
      <c r="Q69" s="49">
        <v>7.0903999999999998</v>
      </c>
      <c r="R69" s="47">
        <v>46</v>
      </c>
      <c r="S69" s="47">
        <v>84</v>
      </c>
      <c r="T69" s="47">
        <v>86</v>
      </c>
      <c r="U69" s="47">
        <v>86</v>
      </c>
      <c r="V69" s="47">
        <v>68</v>
      </c>
      <c r="W69" s="47">
        <v>65</v>
      </c>
      <c r="X69" s="47">
        <v>62</v>
      </c>
      <c r="Y69" s="47"/>
      <c r="Z69" s="47"/>
      <c r="AA69" s="47"/>
      <c r="AB69" s="47"/>
      <c r="AC69" s="47"/>
      <c r="AD69" s="47"/>
      <c r="AE69" s="47">
        <v>77</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1993</v>
      </c>
      <c r="BC69" s="58" t="s">
        <v>431</v>
      </c>
    </row>
    <row r="70" spans="1:55" s="68" customFormat="1" x14ac:dyDescent="0.25">
      <c r="A70" s="68">
        <v>47775</v>
      </c>
      <c r="B70" s="58"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45</v>
      </c>
      <c r="T70" s="47">
        <v>58</v>
      </c>
      <c r="U70" s="47">
        <v>61</v>
      </c>
      <c r="V70" s="47">
        <v>94</v>
      </c>
      <c r="W70" s="47">
        <v>94</v>
      </c>
      <c r="X70" s="47"/>
      <c r="Y70" s="47"/>
      <c r="Z70" s="47"/>
      <c r="AA70" s="47"/>
      <c r="AB70" s="47"/>
      <c r="AC70" s="47"/>
      <c r="AD70" s="47"/>
      <c r="AE70" s="47">
        <v>81</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1993</v>
      </c>
      <c r="BC70" s="58" t="s">
        <v>431</v>
      </c>
    </row>
    <row r="71" spans="1:55" s="68" customFormat="1" x14ac:dyDescent="0.25">
      <c r="A71" s="68">
        <v>47612</v>
      </c>
      <c r="B71" s="58" t="s">
        <v>2317</v>
      </c>
      <c r="C71" s="38">
        <v>44972</v>
      </c>
      <c r="D71" s="39">
        <v>195.01050000000001</v>
      </c>
      <c r="E71" s="48">
        <v>0.45</v>
      </c>
      <c r="F71" s="39">
        <v>11.1852</v>
      </c>
      <c r="G71" s="49">
        <v>10.4008</v>
      </c>
      <c r="H71" s="49">
        <v>8.1446000000000005</v>
      </c>
      <c r="I71" s="49">
        <v>10.0252</v>
      </c>
      <c r="J71" s="49">
        <v>7.0244</v>
      </c>
      <c r="K71" s="49"/>
      <c r="L71" s="49"/>
      <c r="M71" s="49"/>
      <c r="N71" s="49"/>
      <c r="O71" s="49"/>
      <c r="P71" s="49"/>
      <c r="Q71" s="49">
        <v>8.7012999999999998</v>
      </c>
      <c r="R71" s="47">
        <v>21</v>
      </c>
      <c r="S71" s="47">
        <v>33</v>
      </c>
      <c r="T71" s="47">
        <v>51</v>
      </c>
      <c r="U71" s="47">
        <v>35</v>
      </c>
      <c r="V71" s="47">
        <v>40</v>
      </c>
      <c r="W71" s="47">
        <v>12</v>
      </c>
      <c r="X71" s="47">
        <v>31</v>
      </c>
      <c r="Y71" s="47"/>
      <c r="Z71" s="47"/>
      <c r="AA71" s="47"/>
      <c r="AB71" s="47"/>
      <c r="AC71" s="47"/>
      <c r="AD71" s="47"/>
      <c r="AE71" s="47">
        <v>9</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1993</v>
      </c>
      <c r="BC71" s="58" t="s">
        <v>431</v>
      </c>
    </row>
    <row r="72" spans="1:55" s="68" customFormat="1" x14ac:dyDescent="0.25">
      <c r="A72" s="68">
        <v>2124</v>
      </c>
      <c r="B72" s="58" t="s">
        <v>2318</v>
      </c>
      <c r="C72" s="38">
        <v>36493</v>
      </c>
      <c r="D72" s="39">
        <v>48.081200000000003</v>
      </c>
      <c r="E72" s="48">
        <v>1.48</v>
      </c>
      <c r="F72" s="39">
        <v>55.546500000000002</v>
      </c>
      <c r="G72" s="49">
        <v>13.6266</v>
      </c>
      <c r="H72" s="49">
        <v>8.3658999999999999</v>
      </c>
      <c r="I72" s="49">
        <v>9.2666000000000004</v>
      </c>
      <c r="J72" s="49">
        <v>6.9280999999999997</v>
      </c>
      <c r="K72" s="49">
        <v>6.5434000000000001</v>
      </c>
      <c r="L72" s="49">
        <v>4.5380000000000003</v>
      </c>
      <c r="M72" s="49">
        <v>4.4348999999999998</v>
      </c>
      <c r="N72" s="49">
        <v>6.0007000000000001</v>
      </c>
      <c r="O72" s="49">
        <v>5.9351000000000003</v>
      </c>
      <c r="P72" s="49">
        <v>7.3518999999999997</v>
      </c>
      <c r="Q72" s="49">
        <v>7.2270000000000003</v>
      </c>
      <c r="R72" s="47">
        <v>11</v>
      </c>
      <c r="S72" s="47">
        <v>6</v>
      </c>
      <c r="T72" s="47">
        <v>14</v>
      </c>
      <c r="U72" s="47">
        <v>18</v>
      </c>
      <c r="V72" s="47">
        <v>33</v>
      </c>
      <c r="W72" s="47">
        <v>24</v>
      </c>
      <c r="X72" s="47">
        <v>42</v>
      </c>
      <c r="Y72" s="47">
        <v>31</v>
      </c>
      <c r="Z72" s="47">
        <v>22</v>
      </c>
      <c r="AA72" s="47">
        <v>18</v>
      </c>
      <c r="AB72" s="47">
        <v>14</v>
      </c>
      <c r="AC72" s="47">
        <v>15</v>
      </c>
      <c r="AD72" s="47">
        <v>15</v>
      </c>
      <c r="AE72" s="47">
        <v>69</v>
      </c>
      <c r="AF72" s="39">
        <v>13.46</v>
      </c>
      <c r="AG72" s="39">
        <v>7.28</v>
      </c>
      <c r="AH72" s="39">
        <v>7.28</v>
      </c>
      <c r="AI72" s="39">
        <v>5.8</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8" t="s">
        <v>1665</v>
      </c>
      <c r="BC72" s="58" t="s">
        <v>1028</v>
      </c>
    </row>
    <row r="73" spans="1:55" s="68" customFormat="1" x14ac:dyDescent="0.25">
      <c r="A73" s="68">
        <v>47042</v>
      </c>
      <c r="B73" s="58" t="s">
        <v>2319</v>
      </c>
      <c r="C73" s="38">
        <v>44854</v>
      </c>
      <c r="D73" s="39">
        <v>228.24080000000001</v>
      </c>
      <c r="E73" s="48">
        <v>0.4</v>
      </c>
      <c r="F73" s="39">
        <v>11.4903</v>
      </c>
      <c r="G73" s="49">
        <v>11.850099999999999</v>
      </c>
      <c r="H73" s="49">
        <v>8.7951999999999995</v>
      </c>
      <c r="I73" s="49">
        <v>8.9281000000000006</v>
      </c>
      <c r="J73" s="49">
        <v>6.9968000000000004</v>
      </c>
      <c r="K73" s="49"/>
      <c r="L73" s="49"/>
      <c r="M73" s="49"/>
      <c r="N73" s="49"/>
      <c r="O73" s="49"/>
      <c r="P73" s="49"/>
      <c r="Q73" s="49">
        <v>8.6973000000000003</v>
      </c>
      <c r="R73" s="47">
        <v>23</v>
      </c>
      <c r="S73" s="47">
        <v>28</v>
      </c>
      <c r="T73" s="47">
        <v>28</v>
      </c>
      <c r="U73" s="47">
        <v>24</v>
      </c>
      <c r="V73" s="47">
        <v>24</v>
      </c>
      <c r="W73" s="47">
        <v>28</v>
      </c>
      <c r="X73" s="47">
        <v>35</v>
      </c>
      <c r="Y73" s="47"/>
      <c r="Z73" s="47"/>
      <c r="AA73" s="47"/>
      <c r="AB73" s="47"/>
      <c r="AC73" s="47"/>
      <c r="AD73" s="47"/>
      <c r="AE73" s="47">
        <v>10</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8" t="s">
        <v>1667</v>
      </c>
      <c r="BC73" s="58" t="s">
        <v>431</v>
      </c>
    </row>
    <row r="74" spans="1:55" s="68" customFormat="1" x14ac:dyDescent="0.25">
      <c r="A74" s="68">
        <v>46134</v>
      </c>
      <c r="B74" s="58" t="s">
        <v>2320</v>
      </c>
      <c r="C74" s="38">
        <v>44650</v>
      </c>
      <c r="D74" s="39">
        <v>798.38630000000001</v>
      </c>
      <c r="E74" s="48">
        <v>0.35</v>
      </c>
      <c r="F74" s="39">
        <v>11.273199999999999</v>
      </c>
      <c r="G74" s="49">
        <v>9.6995000000000005</v>
      </c>
      <c r="H74" s="49">
        <v>8.0283999999999995</v>
      </c>
      <c r="I74" s="49">
        <v>8.1240000000000006</v>
      </c>
      <c r="J74" s="49">
        <v>7.0305</v>
      </c>
      <c r="K74" s="49">
        <v>7.7897999999999996</v>
      </c>
      <c r="L74" s="49"/>
      <c r="M74" s="49"/>
      <c r="N74" s="49"/>
      <c r="O74" s="49"/>
      <c r="P74" s="49"/>
      <c r="Q74" s="49">
        <v>5.5347999999999997</v>
      </c>
      <c r="R74" s="47">
        <v>69</v>
      </c>
      <c r="S74" s="47">
        <v>75</v>
      </c>
      <c r="T74" s="47">
        <v>78</v>
      </c>
      <c r="U74" s="47">
        <v>51</v>
      </c>
      <c r="V74" s="47">
        <v>44</v>
      </c>
      <c r="W74" s="47">
        <v>40</v>
      </c>
      <c r="X74" s="47">
        <v>30</v>
      </c>
      <c r="Y74" s="47">
        <v>16</v>
      </c>
      <c r="Z74" s="47"/>
      <c r="AA74" s="47"/>
      <c r="AB74" s="47"/>
      <c r="AC74" s="47"/>
      <c r="AD74" s="47"/>
      <c r="AE74" s="47">
        <v>90</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8" t="s">
        <v>1667</v>
      </c>
      <c r="BC74" s="58" t="s">
        <v>431</v>
      </c>
    </row>
    <row r="75" spans="1:55" s="68" customFormat="1" x14ac:dyDescent="0.25">
      <c r="A75" s="68">
        <v>47763</v>
      </c>
      <c r="B75" s="58" t="s">
        <v>2321</v>
      </c>
      <c r="C75" s="38">
        <v>45016</v>
      </c>
      <c r="D75" s="39">
        <v>83.543899999999994</v>
      </c>
      <c r="E75" s="48">
        <v>0.49</v>
      </c>
      <c r="F75" s="39">
        <v>10.904400000000001</v>
      </c>
      <c r="G75" s="49">
        <v>8.8338000000000001</v>
      </c>
      <c r="H75" s="49">
        <v>7.0316999999999998</v>
      </c>
      <c r="I75" s="49">
        <v>7.7370999999999999</v>
      </c>
      <c r="J75" s="49">
        <v>6.8034999999999997</v>
      </c>
      <c r="K75" s="49"/>
      <c r="L75" s="49"/>
      <c r="M75" s="49"/>
      <c r="N75" s="49"/>
      <c r="O75" s="49"/>
      <c r="P75" s="49"/>
      <c r="Q75" s="49">
        <v>7.3428000000000004</v>
      </c>
      <c r="R75" s="47">
        <v>61</v>
      </c>
      <c r="S75" s="47">
        <v>50</v>
      </c>
      <c r="T75" s="47">
        <v>63</v>
      </c>
      <c r="U75" s="47">
        <v>75</v>
      </c>
      <c r="V75" s="47">
        <v>91</v>
      </c>
      <c r="W75" s="47">
        <v>56</v>
      </c>
      <c r="X75" s="47">
        <v>69</v>
      </c>
      <c r="Y75" s="47"/>
      <c r="Z75" s="47"/>
      <c r="AA75" s="47"/>
      <c r="AB75" s="47"/>
      <c r="AC75" s="47"/>
      <c r="AD75" s="47"/>
      <c r="AE75" s="47">
        <v>62</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8" t="s">
        <v>2322</v>
      </c>
      <c r="BC75" s="58" t="s">
        <v>431</v>
      </c>
    </row>
    <row r="76" spans="1:55" s="68" customFormat="1" x14ac:dyDescent="0.25">
      <c r="A76" s="68">
        <v>47728</v>
      </c>
      <c r="B76" s="58"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93</v>
      </c>
      <c r="T76" s="47">
        <v>94</v>
      </c>
      <c r="U76" s="47">
        <v>95</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1502</v>
      </c>
      <c r="BC76" s="58" t="s">
        <v>431</v>
      </c>
    </row>
    <row r="77" spans="1:55" s="68" customFormat="1" x14ac:dyDescent="0.25">
      <c r="A77" s="68">
        <v>45925</v>
      </c>
      <c r="B77" s="58" t="s">
        <v>2324</v>
      </c>
      <c r="C77" s="38">
        <v>44475</v>
      </c>
      <c r="D77" s="39">
        <v>16.857900000000001</v>
      </c>
      <c r="E77" s="48">
        <v>0.2</v>
      </c>
      <c r="F77" s="39">
        <v>11.3597</v>
      </c>
      <c r="G77" s="49">
        <v>9.9222999999999999</v>
      </c>
      <c r="H77" s="49">
        <v>7.1680999999999999</v>
      </c>
      <c r="I77" s="49">
        <v>6.8784999999999998</v>
      </c>
      <c r="J77" s="49">
        <v>6.3329000000000004</v>
      </c>
      <c r="K77" s="49">
        <v>7.2149999999999999</v>
      </c>
      <c r="L77" s="49"/>
      <c r="M77" s="49"/>
      <c r="N77" s="49"/>
      <c r="O77" s="49"/>
      <c r="P77" s="49"/>
      <c r="Q77" s="49">
        <v>4.8274999999999997</v>
      </c>
      <c r="R77" s="47">
        <v>95</v>
      </c>
      <c r="S77" s="47">
        <v>16</v>
      </c>
      <c r="T77" s="47">
        <v>18</v>
      </c>
      <c r="U77" s="47">
        <v>43</v>
      </c>
      <c r="V77" s="47">
        <v>86</v>
      </c>
      <c r="W77" s="47">
        <v>92</v>
      </c>
      <c r="X77" s="47">
        <v>90</v>
      </c>
      <c r="Y77" s="47">
        <v>28</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1502</v>
      </c>
      <c r="BC77" s="58" t="s">
        <v>276</v>
      </c>
    </row>
    <row r="78" spans="1:55" s="68" customFormat="1" x14ac:dyDescent="0.25">
      <c r="A78" s="68">
        <v>6291</v>
      </c>
      <c r="B78" s="58" t="s">
        <v>2325</v>
      </c>
      <c r="C78" s="38">
        <v>39682</v>
      </c>
      <c r="D78" s="39">
        <v>1864.7418</v>
      </c>
      <c r="E78" s="48">
        <v>1.28</v>
      </c>
      <c r="F78" s="39">
        <v>35.299999999999997</v>
      </c>
      <c r="G78" s="49">
        <v>14.2788</v>
      </c>
      <c r="H78" s="49">
        <v>9.4741</v>
      </c>
      <c r="I78" s="49">
        <v>9.5881000000000007</v>
      </c>
      <c r="J78" s="49">
        <v>7.3334999999999999</v>
      </c>
      <c r="K78" s="49">
        <v>7.8528000000000002</v>
      </c>
      <c r="L78" s="49">
        <v>5.0952999999999999</v>
      </c>
      <c r="M78" s="49">
        <v>4.5991</v>
      </c>
      <c r="N78" s="49">
        <v>6.2152000000000003</v>
      </c>
      <c r="O78" s="49">
        <v>6.4486999999999997</v>
      </c>
      <c r="P78" s="49">
        <v>8.3724000000000007</v>
      </c>
      <c r="Q78" s="49">
        <v>8.2906999999999993</v>
      </c>
      <c r="R78" s="47">
        <v>15</v>
      </c>
      <c r="S78" s="47">
        <v>17</v>
      </c>
      <c r="T78" s="47">
        <v>17</v>
      </c>
      <c r="U78" s="47">
        <v>15</v>
      </c>
      <c r="V78" s="47">
        <v>17</v>
      </c>
      <c r="W78" s="47">
        <v>19</v>
      </c>
      <c r="X78" s="47">
        <v>21</v>
      </c>
      <c r="Y78" s="47">
        <v>13</v>
      </c>
      <c r="Z78" s="47">
        <v>17</v>
      </c>
      <c r="AA78" s="47">
        <v>14</v>
      </c>
      <c r="AB78" s="47">
        <v>12</v>
      </c>
      <c r="AC78" s="47">
        <v>11</v>
      </c>
      <c r="AD78" s="47">
        <v>8</v>
      </c>
      <c r="AE78" s="47">
        <v>19</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2326</v>
      </c>
      <c r="BC78" s="58" t="s">
        <v>1074</v>
      </c>
    </row>
    <row r="79" spans="1:55" s="68" customFormat="1" x14ac:dyDescent="0.25">
      <c r="A79" s="68">
        <v>47190</v>
      </c>
      <c r="B79" s="58" t="s">
        <v>2327</v>
      </c>
      <c r="C79" s="38">
        <v>44914</v>
      </c>
      <c r="D79" s="39">
        <v>589.51620000000003</v>
      </c>
      <c r="E79" s="48">
        <v>0.42</v>
      </c>
      <c r="F79" s="39">
        <v>11.3847</v>
      </c>
      <c r="G79" s="49">
        <v>14.7376</v>
      </c>
      <c r="H79" s="49">
        <v>10.715400000000001</v>
      </c>
      <c r="I79" s="49">
        <v>10.9131</v>
      </c>
      <c r="J79" s="49">
        <v>7.9463999999999997</v>
      </c>
      <c r="K79" s="49"/>
      <c r="L79" s="49"/>
      <c r="M79" s="49"/>
      <c r="N79" s="49"/>
      <c r="O79" s="49"/>
      <c r="P79" s="49"/>
      <c r="Q79" s="49">
        <v>9.0218000000000007</v>
      </c>
      <c r="R79" s="47">
        <v>16</v>
      </c>
      <c r="S79" s="47">
        <v>12</v>
      </c>
      <c r="T79" s="47">
        <v>9</v>
      </c>
      <c r="U79" s="47">
        <v>9</v>
      </c>
      <c r="V79" s="47">
        <v>5</v>
      </c>
      <c r="W79" s="47">
        <v>6</v>
      </c>
      <c r="X79" s="47">
        <v>8</v>
      </c>
      <c r="Y79" s="47"/>
      <c r="Z79" s="47"/>
      <c r="AA79" s="47"/>
      <c r="AB79" s="47"/>
      <c r="AC79" s="47"/>
      <c r="AD79" s="47"/>
      <c r="AE79" s="47">
        <v>7</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1673</v>
      </c>
      <c r="BC79" s="58" t="s">
        <v>431</v>
      </c>
    </row>
    <row r="80" spans="1:55" s="68" customFormat="1" x14ac:dyDescent="0.25">
      <c r="A80" s="68">
        <v>47629</v>
      </c>
      <c r="B80" s="58" t="s">
        <v>2328</v>
      </c>
      <c r="C80" s="38">
        <v>44991</v>
      </c>
      <c r="D80" s="39">
        <v>110.6416</v>
      </c>
      <c r="E80" s="48">
        <v>0.37</v>
      </c>
      <c r="F80" s="39">
        <v>11.0738</v>
      </c>
      <c r="G80" s="49">
        <v>9.7131000000000007</v>
      </c>
      <c r="H80" s="49">
        <v>7.8851000000000004</v>
      </c>
      <c r="I80" s="49">
        <v>7.4396000000000004</v>
      </c>
      <c r="J80" s="49">
        <v>6.7816999999999998</v>
      </c>
      <c r="K80" s="49"/>
      <c r="L80" s="49"/>
      <c r="M80" s="49"/>
      <c r="N80" s="49"/>
      <c r="O80" s="49"/>
      <c r="P80" s="49"/>
      <c r="Q80" s="49">
        <v>8.2249999999999996</v>
      </c>
      <c r="R80" s="47">
        <v>42</v>
      </c>
      <c r="S80" s="47">
        <v>59</v>
      </c>
      <c r="T80" s="47">
        <v>39</v>
      </c>
      <c r="U80" s="47">
        <v>50</v>
      </c>
      <c r="V80" s="47">
        <v>51</v>
      </c>
      <c r="W80" s="47">
        <v>74</v>
      </c>
      <c r="X80" s="47">
        <v>70</v>
      </c>
      <c r="Y80" s="47"/>
      <c r="Z80" s="47"/>
      <c r="AA80" s="47"/>
      <c r="AB80" s="47"/>
      <c r="AC80" s="47"/>
      <c r="AD80" s="47"/>
      <c r="AE80" s="47">
        <v>24</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1673</v>
      </c>
      <c r="BC80" s="58" t="s">
        <v>431</v>
      </c>
    </row>
    <row r="81" spans="1:55" s="68" customFormat="1" x14ac:dyDescent="0.25">
      <c r="A81" s="68">
        <v>47186</v>
      </c>
      <c r="B81" s="58" t="s">
        <v>2329</v>
      </c>
      <c r="C81" s="38">
        <v>44901</v>
      </c>
      <c r="D81" s="39">
        <v>406.34390000000002</v>
      </c>
      <c r="E81" s="48">
        <v>0.41</v>
      </c>
      <c r="F81" s="39">
        <v>11.099399999999999</v>
      </c>
      <c r="G81" s="49">
        <v>9.3964999999999996</v>
      </c>
      <c r="H81" s="49">
        <v>7.6882000000000001</v>
      </c>
      <c r="I81" s="49">
        <v>7.3291000000000004</v>
      </c>
      <c r="J81" s="49">
        <v>6.7229999999999999</v>
      </c>
      <c r="K81" s="49"/>
      <c r="L81" s="49"/>
      <c r="M81" s="49"/>
      <c r="N81" s="49"/>
      <c r="O81" s="49"/>
      <c r="P81" s="49"/>
      <c r="Q81" s="49">
        <v>7.0220000000000002</v>
      </c>
      <c r="R81" s="47">
        <v>58</v>
      </c>
      <c r="S81" s="47">
        <v>63</v>
      </c>
      <c r="T81" s="47">
        <v>66</v>
      </c>
      <c r="U81" s="47">
        <v>63</v>
      </c>
      <c r="V81" s="47">
        <v>59</v>
      </c>
      <c r="W81" s="47">
        <v>78</v>
      </c>
      <c r="X81" s="47">
        <v>77</v>
      </c>
      <c r="Y81" s="47"/>
      <c r="Z81" s="47"/>
      <c r="AA81" s="47"/>
      <c r="AB81" s="47"/>
      <c r="AC81" s="47"/>
      <c r="AD81" s="47"/>
      <c r="AE81" s="47">
        <v>79</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1673</v>
      </c>
      <c r="BC81" s="58" t="s">
        <v>431</v>
      </c>
    </row>
    <row r="82" spans="1:55" s="68" customFormat="1" x14ac:dyDescent="0.25">
      <c r="A82" s="68">
        <v>46821</v>
      </c>
      <c r="B82" s="58" t="s">
        <v>2330</v>
      </c>
      <c r="C82" s="38">
        <v>44977</v>
      </c>
      <c r="D82" s="39">
        <v>264.0745</v>
      </c>
      <c r="E82" s="48">
        <v>0.39</v>
      </c>
      <c r="F82" s="39">
        <v>11.053800000000001</v>
      </c>
      <c r="G82" s="49">
        <v>9.3643000000000001</v>
      </c>
      <c r="H82" s="49">
        <v>7.4298000000000002</v>
      </c>
      <c r="I82" s="49">
        <v>7.8973000000000004</v>
      </c>
      <c r="J82" s="49">
        <v>6.9195000000000002</v>
      </c>
      <c r="K82" s="49"/>
      <c r="L82" s="49"/>
      <c r="M82" s="49"/>
      <c r="N82" s="49"/>
      <c r="O82" s="49"/>
      <c r="P82" s="49"/>
      <c r="Q82" s="49">
        <v>7.8315000000000001</v>
      </c>
      <c r="R82" s="47">
        <v>51</v>
      </c>
      <c r="S82" s="47">
        <v>39</v>
      </c>
      <c r="T82" s="47">
        <v>52</v>
      </c>
      <c r="U82" s="47">
        <v>64</v>
      </c>
      <c r="V82" s="47">
        <v>77</v>
      </c>
      <c r="W82" s="47">
        <v>46</v>
      </c>
      <c r="X82" s="47">
        <v>46</v>
      </c>
      <c r="Y82" s="47"/>
      <c r="Z82" s="47"/>
      <c r="AA82" s="47"/>
      <c r="AB82" s="47"/>
      <c r="AC82" s="47"/>
      <c r="AD82" s="47"/>
      <c r="AE82" s="47">
        <v>41</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1673</v>
      </c>
      <c r="BC82" s="58" t="s">
        <v>431</v>
      </c>
    </row>
    <row r="83" spans="1:55" s="68" customFormat="1" x14ac:dyDescent="0.25">
      <c r="A83" s="68">
        <v>46822</v>
      </c>
      <c r="B83" s="58" t="s">
        <v>2331</v>
      </c>
      <c r="C83" s="38">
        <v>44889</v>
      </c>
      <c r="D83" s="39">
        <v>375.54910000000001</v>
      </c>
      <c r="E83" s="48">
        <v>0.4</v>
      </c>
      <c r="F83" s="39">
        <v>11.193300000000001</v>
      </c>
      <c r="G83" s="49">
        <v>9.5983999999999998</v>
      </c>
      <c r="H83" s="49">
        <v>7.5046999999999997</v>
      </c>
      <c r="I83" s="49">
        <v>7.82</v>
      </c>
      <c r="J83" s="49">
        <v>6.9311999999999996</v>
      </c>
      <c r="K83" s="49"/>
      <c r="L83" s="49"/>
      <c r="M83" s="49"/>
      <c r="N83" s="49"/>
      <c r="O83" s="49"/>
      <c r="P83" s="49"/>
      <c r="Q83" s="49">
        <v>7.4450000000000003</v>
      </c>
      <c r="R83" s="47">
        <v>75</v>
      </c>
      <c r="S83" s="47">
        <v>54</v>
      </c>
      <c r="T83" s="47">
        <v>53</v>
      </c>
      <c r="U83" s="47">
        <v>54</v>
      </c>
      <c r="V83" s="47">
        <v>73</v>
      </c>
      <c r="W83" s="47">
        <v>52</v>
      </c>
      <c r="X83" s="47">
        <v>40</v>
      </c>
      <c r="Y83" s="47"/>
      <c r="Z83" s="47"/>
      <c r="AA83" s="47"/>
      <c r="AB83" s="47"/>
      <c r="AC83" s="47"/>
      <c r="AD83" s="47"/>
      <c r="AE83" s="47">
        <v>51</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1673</v>
      </c>
      <c r="BC83" s="58" t="s">
        <v>431</v>
      </c>
    </row>
    <row r="84" spans="1:55" s="68" customFormat="1" x14ac:dyDescent="0.25">
      <c r="A84" s="68">
        <v>47617</v>
      </c>
      <c r="B84" s="58" t="s">
        <v>2332</v>
      </c>
      <c r="C84" s="38">
        <v>44979</v>
      </c>
      <c r="D84" s="39">
        <v>30.828800000000001</v>
      </c>
      <c r="E84" s="48">
        <v>0.51</v>
      </c>
      <c r="F84" s="39">
        <v>11.049300000000001</v>
      </c>
      <c r="G84" s="49">
        <v>9.2052999999999994</v>
      </c>
      <c r="H84" s="49">
        <v>7.3993000000000002</v>
      </c>
      <c r="I84" s="49">
        <v>7.1792999999999996</v>
      </c>
      <c r="J84" s="49">
        <v>6.6013999999999999</v>
      </c>
      <c r="K84" s="49"/>
      <c r="L84" s="49"/>
      <c r="M84" s="49"/>
      <c r="N84" s="49"/>
      <c r="O84" s="49"/>
      <c r="P84" s="49"/>
      <c r="Q84" s="49">
        <v>7.8319999999999999</v>
      </c>
      <c r="R84" s="47">
        <v>86</v>
      </c>
      <c r="S84" s="47">
        <v>86</v>
      </c>
      <c r="T84" s="47">
        <v>48</v>
      </c>
      <c r="U84" s="47">
        <v>73</v>
      </c>
      <c r="V84" s="47">
        <v>80</v>
      </c>
      <c r="W84" s="47">
        <v>85</v>
      </c>
      <c r="X84" s="47">
        <v>87</v>
      </c>
      <c r="Y84" s="47"/>
      <c r="Z84" s="47"/>
      <c r="AA84" s="47"/>
      <c r="AB84" s="47"/>
      <c r="AC84" s="47"/>
      <c r="AD84" s="47"/>
      <c r="AE84" s="47">
        <v>40</v>
      </c>
      <c r="AF84" s="39">
        <v>3.42</v>
      </c>
      <c r="AG84" s="39">
        <v>2.86</v>
      </c>
      <c r="AH84" s="39">
        <v>7.18</v>
      </c>
      <c r="AI84" s="39">
        <v>6.67</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8" t="s">
        <v>2004</v>
      </c>
      <c r="BC84" s="58" t="s">
        <v>431</v>
      </c>
    </row>
    <row r="85" spans="1:55" s="68" customFormat="1" x14ac:dyDescent="0.25">
      <c r="A85" s="68">
        <v>7012</v>
      </c>
      <c r="B85" s="58" t="s">
        <v>2333</v>
      </c>
      <c r="C85" s="38">
        <v>39748</v>
      </c>
      <c r="D85" s="39">
        <v>118.17619999999999</v>
      </c>
      <c r="E85" s="48">
        <v>1.48</v>
      </c>
      <c r="F85" s="39">
        <v>28.033799999999999</v>
      </c>
      <c r="G85" s="49">
        <v>15.762600000000001</v>
      </c>
      <c r="H85" s="49">
        <v>9.5581999999999994</v>
      </c>
      <c r="I85" s="49">
        <v>10.0108</v>
      </c>
      <c r="J85" s="49">
        <v>7.7472000000000003</v>
      </c>
      <c r="K85" s="49">
        <v>7.0612000000000004</v>
      </c>
      <c r="L85" s="49">
        <v>5.0148000000000001</v>
      </c>
      <c r="M85" s="49">
        <v>4.7808000000000002</v>
      </c>
      <c r="N85" s="49">
        <v>5.7584999999999997</v>
      </c>
      <c r="O85" s="49">
        <v>6.0239000000000003</v>
      </c>
      <c r="P85" s="49">
        <v>7.3360000000000003</v>
      </c>
      <c r="Q85" s="49">
        <v>6.8064</v>
      </c>
      <c r="R85" s="47">
        <v>5</v>
      </c>
      <c r="S85" s="47">
        <v>5</v>
      </c>
      <c r="T85" s="47">
        <v>5</v>
      </c>
      <c r="U85" s="47">
        <v>6</v>
      </c>
      <c r="V85" s="47">
        <v>15</v>
      </c>
      <c r="W85" s="47">
        <v>13</v>
      </c>
      <c r="X85" s="47">
        <v>12</v>
      </c>
      <c r="Y85" s="47">
        <v>29</v>
      </c>
      <c r="Z85" s="47">
        <v>20</v>
      </c>
      <c r="AA85" s="47">
        <v>10</v>
      </c>
      <c r="AB85" s="47">
        <v>18</v>
      </c>
      <c r="AC85" s="47">
        <v>14</v>
      </c>
      <c r="AD85" s="47">
        <v>16</v>
      </c>
      <c r="AE85" s="47">
        <v>82</v>
      </c>
      <c r="AF85" s="39">
        <v>19.45</v>
      </c>
      <c r="AG85" s="39">
        <v>8.1300000000000008</v>
      </c>
      <c r="AH85" s="39">
        <v>7.14</v>
      </c>
      <c r="AI85" s="39">
        <v>5.66</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8" t="s">
        <v>2004</v>
      </c>
      <c r="BC85" s="58" t="s">
        <v>431</v>
      </c>
    </row>
    <row r="86" spans="1:55" s="68" customFormat="1" x14ac:dyDescent="0.25">
      <c r="A86" s="68">
        <v>47345</v>
      </c>
      <c r="B86" s="58" t="s">
        <v>2334</v>
      </c>
      <c r="C86" s="38">
        <v>44916</v>
      </c>
      <c r="D86" s="39">
        <v>92.351299999999995</v>
      </c>
      <c r="E86" s="48">
        <v>1.41</v>
      </c>
      <c r="F86" s="39">
        <v>11.010899999999999</v>
      </c>
      <c r="G86" s="49">
        <v>8.3192000000000004</v>
      </c>
      <c r="H86" s="49">
        <v>7.0556999999999999</v>
      </c>
      <c r="I86" s="49">
        <v>7.2888999999999999</v>
      </c>
      <c r="J86" s="49">
        <v>6.0624000000000002</v>
      </c>
      <c r="K86" s="49"/>
      <c r="L86" s="49"/>
      <c r="M86" s="49"/>
      <c r="N86" s="49"/>
      <c r="O86" s="49"/>
      <c r="P86" s="49"/>
      <c r="Q86" s="49">
        <v>6.6494</v>
      </c>
      <c r="R86" s="47">
        <v>79</v>
      </c>
      <c r="S86" s="47">
        <v>55</v>
      </c>
      <c r="T86" s="47">
        <v>88</v>
      </c>
      <c r="U86" s="47">
        <v>84</v>
      </c>
      <c r="V86" s="47">
        <v>88</v>
      </c>
      <c r="W86" s="47">
        <v>82</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8" t="s">
        <v>2335</v>
      </c>
      <c r="BC86" s="58" t="s">
        <v>431</v>
      </c>
    </row>
    <row r="87" spans="1:55" s="68" customFormat="1" x14ac:dyDescent="0.25">
      <c r="A87" s="68">
        <v>46971</v>
      </c>
      <c r="B87" s="58" t="s">
        <v>2336</v>
      </c>
      <c r="C87" s="38">
        <v>44838</v>
      </c>
      <c r="D87" s="39">
        <v>2145.7273</v>
      </c>
      <c r="E87" s="48">
        <v>0.45</v>
      </c>
      <c r="F87" s="39">
        <v>11.3893</v>
      </c>
      <c r="G87" s="49">
        <v>10.3512</v>
      </c>
      <c r="H87" s="49">
        <v>8.2750000000000004</v>
      </c>
      <c r="I87" s="49">
        <v>7.7823000000000002</v>
      </c>
      <c r="J87" s="49">
        <v>6.8987999999999996</v>
      </c>
      <c r="K87" s="49"/>
      <c r="L87" s="49"/>
      <c r="M87" s="49"/>
      <c r="N87" s="49"/>
      <c r="O87" s="49"/>
      <c r="P87" s="49"/>
      <c r="Q87" s="49">
        <v>7.9063999999999997</v>
      </c>
      <c r="R87" s="47">
        <v>84</v>
      </c>
      <c r="S87" s="47">
        <v>44</v>
      </c>
      <c r="T87" s="47">
        <v>37</v>
      </c>
      <c r="U87" s="47">
        <v>37</v>
      </c>
      <c r="V87" s="47">
        <v>38</v>
      </c>
      <c r="W87" s="47">
        <v>54</v>
      </c>
      <c r="X87" s="47">
        <v>52</v>
      </c>
      <c r="Y87" s="47"/>
      <c r="Z87" s="47"/>
      <c r="AA87" s="47"/>
      <c r="AB87" s="47"/>
      <c r="AC87" s="47"/>
      <c r="AD87" s="47"/>
      <c r="AE87" s="47">
        <v>37</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2008</v>
      </c>
      <c r="BC87" s="58" t="s">
        <v>1994</v>
      </c>
    </row>
    <row r="88" spans="1:55" s="68" customFormat="1" x14ac:dyDescent="0.25">
      <c r="A88" s="68">
        <v>46941</v>
      </c>
      <c r="B88" s="58" t="s">
        <v>2337</v>
      </c>
      <c r="C88" s="38">
        <v>44838</v>
      </c>
      <c r="D88" s="39">
        <v>2461.9490000000001</v>
      </c>
      <c r="E88" s="48">
        <v>0.54</v>
      </c>
      <c r="F88" s="39">
        <v>11.6363</v>
      </c>
      <c r="G88" s="49">
        <v>14.3758</v>
      </c>
      <c r="H88" s="49">
        <v>10.729200000000001</v>
      </c>
      <c r="I88" s="49">
        <v>10.704499999999999</v>
      </c>
      <c r="J88" s="49">
        <v>7.8278999999999996</v>
      </c>
      <c r="K88" s="49"/>
      <c r="L88" s="49"/>
      <c r="M88" s="49"/>
      <c r="N88" s="49"/>
      <c r="O88" s="49"/>
      <c r="P88" s="49"/>
      <c r="Q88" s="49">
        <v>9.2690999999999999</v>
      </c>
      <c r="R88" s="47">
        <v>17</v>
      </c>
      <c r="S88" s="47">
        <v>13</v>
      </c>
      <c r="T88" s="47">
        <v>10</v>
      </c>
      <c r="U88" s="47">
        <v>14</v>
      </c>
      <c r="V88" s="47">
        <v>4</v>
      </c>
      <c r="W88" s="47">
        <v>8</v>
      </c>
      <c r="X88" s="47">
        <v>10</v>
      </c>
      <c r="Y88" s="47"/>
      <c r="Z88" s="47"/>
      <c r="AA88" s="47"/>
      <c r="AB88" s="47"/>
      <c r="AC88" s="47"/>
      <c r="AD88" s="47"/>
      <c r="AE88" s="47">
        <v>4</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2008</v>
      </c>
      <c r="BC88" s="58" t="s">
        <v>1994</v>
      </c>
    </row>
    <row r="89" spans="1:55" s="68" customFormat="1" x14ac:dyDescent="0.25">
      <c r="A89" s="68">
        <v>46975</v>
      </c>
      <c r="B89" s="58" t="s">
        <v>2338</v>
      </c>
      <c r="C89" s="38">
        <v>44838</v>
      </c>
      <c r="D89" s="39">
        <v>1080.3541</v>
      </c>
      <c r="E89" s="48">
        <v>0.4</v>
      </c>
      <c r="F89" s="39">
        <v>11.294600000000001</v>
      </c>
      <c r="G89" s="49">
        <v>9.8703000000000003</v>
      </c>
      <c r="H89" s="49">
        <v>7.9726999999999997</v>
      </c>
      <c r="I89" s="49">
        <v>7.8787000000000003</v>
      </c>
      <c r="J89" s="49">
        <v>6.9222999999999999</v>
      </c>
      <c r="K89" s="49"/>
      <c r="L89" s="49"/>
      <c r="M89" s="49"/>
      <c r="N89" s="49"/>
      <c r="O89" s="49"/>
      <c r="P89" s="49"/>
      <c r="Q89" s="49">
        <v>7.3807</v>
      </c>
      <c r="R89" s="47">
        <v>64</v>
      </c>
      <c r="S89" s="47">
        <v>51</v>
      </c>
      <c r="T89" s="47">
        <v>68</v>
      </c>
      <c r="U89" s="47">
        <v>46</v>
      </c>
      <c r="V89" s="47">
        <v>47</v>
      </c>
      <c r="W89" s="47">
        <v>49</v>
      </c>
      <c r="X89" s="47">
        <v>45</v>
      </c>
      <c r="Y89" s="47"/>
      <c r="Z89" s="47"/>
      <c r="AA89" s="47"/>
      <c r="AB89" s="47"/>
      <c r="AC89" s="47"/>
      <c r="AD89" s="47"/>
      <c r="AE89" s="47">
        <v>58</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2008</v>
      </c>
      <c r="BC89" s="58" t="s">
        <v>1994</v>
      </c>
    </row>
    <row r="90" spans="1:55" s="68" customFormat="1" x14ac:dyDescent="0.25">
      <c r="A90" s="68">
        <v>2756</v>
      </c>
      <c r="B90" s="58" t="s">
        <v>2339</v>
      </c>
      <c r="C90" s="38">
        <v>36885</v>
      </c>
      <c r="D90" s="39">
        <v>1620.5409999999999</v>
      </c>
      <c r="E90" s="48">
        <v>0.64</v>
      </c>
      <c r="F90" s="39">
        <v>58.038499999999999</v>
      </c>
      <c r="G90" s="49">
        <v>12.2178</v>
      </c>
      <c r="H90" s="49">
        <v>8.8849999999999998</v>
      </c>
      <c r="I90" s="49">
        <v>8.9504000000000001</v>
      </c>
      <c r="J90" s="49">
        <v>6.8727999999999998</v>
      </c>
      <c r="K90" s="49">
        <v>8.5556999999999999</v>
      </c>
      <c r="L90" s="49">
        <v>5.1356000000000002</v>
      </c>
      <c r="M90" s="49">
        <v>4.7539999999999996</v>
      </c>
      <c r="N90" s="49">
        <v>6.3487</v>
      </c>
      <c r="O90" s="49">
        <v>7.2488999999999999</v>
      </c>
      <c r="P90" s="49">
        <v>8.4055</v>
      </c>
      <c r="Q90" s="49">
        <v>7.7706</v>
      </c>
      <c r="R90" s="47">
        <v>24</v>
      </c>
      <c r="S90" s="47">
        <v>24</v>
      </c>
      <c r="T90" s="47">
        <v>22</v>
      </c>
      <c r="U90" s="47">
        <v>21</v>
      </c>
      <c r="V90" s="47">
        <v>21</v>
      </c>
      <c r="W90" s="47">
        <v>27</v>
      </c>
      <c r="X90" s="47">
        <v>58</v>
      </c>
      <c r="Y90" s="47">
        <v>5</v>
      </c>
      <c r="Z90" s="47">
        <v>13</v>
      </c>
      <c r="AA90" s="47">
        <v>11</v>
      </c>
      <c r="AB90" s="47">
        <v>11</v>
      </c>
      <c r="AC90" s="47">
        <v>4</v>
      </c>
      <c r="AD90" s="47">
        <v>7</v>
      </c>
      <c r="AE90" s="47">
        <v>46</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2340</v>
      </c>
      <c r="BC90" s="58" t="s">
        <v>431</v>
      </c>
    </row>
    <row r="91" spans="1:55" s="68" customFormat="1" x14ac:dyDescent="0.25">
      <c r="A91" s="68">
        <v>2754</v>
      </c>
      <c r="B91" s="58" t="s">
        <v>2341</v>
      </c>
      <c r="C91" s="38">
        <v>36883</v>
      </c>
      <c r="D91" s="39">
        <v>8756.7644</v>
      </c>
      <c r="E91" s="48">
        <v>0.94</v>
      </c>
      <c r="F91" s="39">
        <v>61.084600000000002</v>
      </c>
      <c r="G91" s="49">
        <v>14.648099999999999</v>
      </c>
      <c r="H91" s="49">
        <v>10.108499999999999</v>
      </c>
      <c r="I91" s="49">
        <v>9.8071999999999999</v>
      </c>
      <c r="J91" s="49">
        <v>7.7756999999999996</v>
      </c>
      <c r="K91" s="49">
        <v>8.4837000000000007</v>
      </c>
      <c r="L91" s="49">
        <v>6.2305999999999999</v>
      </c>
      <c r="M91" s="49">
        <v>5.7339000000000002</v>
      </c>
      <c r="N91" s="49">
        <v>7.2827000000000002</v>
      </c>
      <c r="O91" s="49">
        <v>6.8261000000000003</v>
      </c>
      <c r="P91" s="49">
        <v>8.8650000000000002</v>
      </c>
      <c r="Q91" s="49">
        <v>8.0036000000000005</v>
      </c>
      <c r="R91" s="47">
        <v>9</v>
      </c>
      <c r="S91" s="47">
        <v>8</v>
      </c>
      <c r="T91" s="47">
        <v>12</v>
      </c>
      <c r="U91" s="47">
        <v>12</v>
      </c>
      <c r="V91" s="47">
        <v>11</v>
      </c>
      <c r="W91" s="47">
        <v>15</v>
      </c>
      <c r="X91" s="47">
        <v>11</v>
      </c>
      <c r="Y91" s="47">
        <v>6</v>
      </c>
      <c r="Z91" s="47">
        <v>1</v>
      </c>
      <c r="AA91" s="47">
        <v>3</v>
      </c>
      <c r="AB91" s="47">
        <v>3</v>
      </c>
      <c r="AC91" s="47">
        <v>7</v>
      </c>
      <c r="AD91" s="47">
        <v>1</v>
      </c>
      <c r="AE91" s="47">
        <v>33</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2234</v>
      </c>
      <c r="BC91" s="58" t="s">
        <v>431</v>
      </c>
    </row>
    <row r="92" spans="1:55" s="68" customFormat="1" x14ac:dyDescent="0.25">
      <c r="A92" s="68">
        <v>46952</v>
      </c>
      <c r="B92" s="58" t="s">
        <v>2342</v>
      </c>
      <c r="C92" s="38">
        <v>44834</v>
      </c>
      <c r="D92" s="39">
        <v>1097.0835999999999</v>
      </c>
      <c r="E92" s="48">
        <v>0.34</v>
      </c>
      <c r="F92" s="39">
        <v>11.274100000000001</v>
      </c>
      <c r="G92" s="49">
        <v>7.9642999999999997</v>
      </c>
      <c r="H92" s="49">
        <v>7.4097</v>
      </c>
      <c r="I92" s="49">
        <v>6.9912999999999998</v>
      </c>
      <c r="J92" s="49">
        <v>6.7085999999999997</v>
      </c>
      <c r="K92" s="49"/>
      <c r="L92" s="49"/>
      <c r="M92" s="49"/>
      <c r="N92" s="49"/>
      <c r="O92" s="49"/>
      <c r="P92" s="49"/>
      <c r="Q92" s="49">
        <v>7.2187000000000001</v>
      </c>
      <c r="R92" s="47">
        <v>77</v>
      </c>
      <c r="S92" s="47">
        <v>90</v>
      </c>
      <c r="T92" s="47">
        <v>91</v>
      </c>
      <c r="U92" s="47">
        <v>90</v>
      </c>
      <c r="V92" s="47">
        <v>79</v>
      </c>
      <c r="W92" s="47">
        <v>89</v>
      </c>
      <c r="X92" s="47">
        <v>81</v>
      </c>
      <c r="Y92" s="47"/>
      <c r="Z92" s="47"/>
      <c r="AA92" s="47"/>
      <c r="AB92" s="47"/>
      <c r="AC92" s="47"/>
      <c r="AD92" s="47"/>
      <c r="AE92" s="47">
        <v>70</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2014</v>
      </c>
      <c r="BC92" s="58" t="s">
        <v>431</v>
      </c>
    </row>
    <row r="93" spans="1:55" s="68" customFormat="1" x14ac:dyDescent="0.25">
      <c r="A93" s="68">
        <v>3230</v>
      </c>
      <c r="B93" s="58" t="s">
        <v>2343</v>
      </c>
      <c r="C93" s="38">
        <v>36407</v>
      </c>
      <c r="D93" s="39">
        <v>727.55589999999995</v>
      </c>
      <c r="E93" s="48">
        <v>1.57</v>
      </c>
      <c r="F93" s="39">
        <v>72.085499999999996</v>
      </c>
      <c r="G93" s="49">
        <v>8.5397999999999996</v>
      </c>
      <c r="H93" s="49">
        <v>7.0803000000000003</v>
      </c>
      <c r="I93" s="49">
        <v>8.4222000000000001</v>
      </c>
      <c r="J93" s="49">
        <v>6.5163000000000002</v>
      </c>
      <c r="K93" s="49">
        <v>7.6417999999999999</v>
      </c>
      <c r="L93" s="49">
        <v>5.1536999999999997</v>
      </c>
      <c r="M93" s="49">
        <v>4.4170999999999996</v>
      </c>
      <c r="N93" s="49">
        <v>5.4718999999999998</v>
      </c>
      <c r="O93" s="49">
        <v>5.2172000000000001</v>
      </c>
      <c r="P93" s="49">
        <v>7.0441000000000003</v>
      </c>
      <c r="Q93" s="49">
        <v>8.2876999999999992</v>
      </c>
      <c r="R93" s="47">
        <v>76</v>
      </c>
      <c r="S93" s="47">
        <v>40</v>
      </c>
      <c r="T93" s="47">
        <v>59</v>
      </c>
      <c r="U93" s="47">
        <v>79</v>
      </c>
      <c r="V93" s="47">
        <v>87</v>
      </c>
      <c r="W93" s="47">
        <v>37</v>
      </c>
      <c r="X93" s="47">
        <v>89</v>
      </c>
      <c r="Y93" s="47">
        <v>22</v>
      </c>
      <c r="Z93" s="47">
        <v>12</v>
      </c>
      <c r="AA93" s="47">
        <v>19</v>
      </c>
      <c r="AB93" s="47">
        <v>20</v>
      </c>
      <c r="AC93" s="47">
        <v>21</v>
      </c>
      <c r="AD93" s="47">
        <v>18</v>
      </c>
      <c r="AE93" s="47">
        <v>20</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2137</v>
      </c>
      <c r="BC93" s="58" t="s">
        <v>431</v>
      </c>
    </row>
    <row r="94" spans="1:55" s="68" customFormat="1" x14ac:dyDescent="0.25">
      <c r="A94" s="68">
        <v>47436</v>
      </c>
      <c r="B94" s="58" t="s">
        <v>2344</v>
      </c>
      <c r="C94" s="38">
        <v>44942</v>
      </c>
      <c r="D94" s="39">
        <v>110.1683</v>
      </c>
      <c r="E94" s="48">
        <v>0.45</v>
      </c>
      <c r="F94" s="39">
        <v>11.010300000000001</v>
      </c>
      <c r="G94" s="49">
        <v>8.2177000000000007</v>
      </c>
      <c r="H94" s="49">
        <v>7.2952000000000004</v>
      </c>
      <c r="I94" s="49">
        <v>7.0987999999999998</v>
      </c>
      <c r="J94" s="49">
        <v>6.5697000000000001</v>
      </c>
      <c r="K94" s="49"/>
      <c r="L94" s="49"/>
      <c r="M94" s="49"/>
      <c r="N94" s="49"/>
      <c r="O94" s="49"/>
      <c r="P94" s="49"/>
      <c r="Q94" s="49">
        <v>6.9892000000000003</v>
      </c>
      <c r="R94" s="47">
        <v>92</v>
      </c>
      <c r="S94" s="47">
        <v>88</v>
      </c>
      <c r="T94" s="47">
        <v>87</v>
      </c>
      <c r="U94" s="47">
        <v>87</v>
      </c>
      <c r="V94" s="47">
        <v>84</v>
      </c>
      <c r="W94" s="47">
        <v>86</v>
      </c>
      <c r="X94" s="47">
        <v>88</v>
      </c>
      <c r="Y94" s="47"/>
      <c r="Z94" s="47"/>
      <c r="AA94" s="47"/>
      <c r="AB94" s="47"/>
      <c r="AC94" s="47"/>
      <c r="AD94" s="47"/>
      <c r="AE94" s="47">
        <v>80</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2014</v>
      </c>
      <c r="BC94" s="58" t="s">
        <v>431</v>
      </c>
    </row>
    <row r="95" spans="1:55" s="68" customFormat="1" x14ac:dyDescent="0.25">
      <c r="A95" s="68">
        <v>47405</v>
      </c>
      <c r="B95" s="58" t="s">
        <v>2345</v>
      </c>
      <c r="C95" s="38">
        <v>44939</v>
      </c>
      <c r="D95" s="39">
        <v>171.80070000000001</v>
      </c>
      <c r="E95" s="48">
        <v>0.45</v>
      </c>
      <c r="F95" s="39">
        <v>11.1053</v>
      </c>
      <c r="G95" s="49">
        <v>10.0908</v>
      </c>
      <c r="H95" s="49">
        <v>7.9885999999999999</v>
      </c>
      <c r="I95" s="49">
        <v>7.6615000000000002</v>
      </c>
      <c r="J95" s="49">
        <v>6.8329000000000004</v>
      </c>
      <c r="K95" s="49"/>
      <c r="L95" s="49"/>
      <c r="M95" s="49"/>
      <c r="N95" s="49"/>
      <c r="O95" s="49"/>
      <c r="P95" s="49"/>
      <c r="Q95" s="49">
        <v>7.5909000000000004</v>
      </c>
      <c r="R95" s="47">
        <v>66</v>
      </c>
      <c r="S95" s="47">
        <v>47</v>
      </c>
      <c r="T95" s="47">
        <v>44</v>
      </c>
      <c r="U95" s="47">
        <v>40</v>
      </c>
      <c r="V95" s="47">
        <v>46</v>
      </c>
      <c r="W95" s="47">
        <v>63</v>
      </c>
      <c r="X95" s="47">
        <v>65</v>
      </c>
      <c r="Y95" s="47"/>
      <c r="Z95" s="47"/>
      <c r="AA95" s="47"/>
      <c r="AB95" s="47"/>
      <c r="AC95" s="47"/>
      <c r="AD95" s="47"/>
      <c r="AE95" s="47">
        <v>48</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2014</v>
      </c>
      <c r="BC95" s="58" t="s">
        <v>431</v>
      </c>
    </row>
    <row r="96" spans="1:55" s="68" customFormat="1" x14ac:dyDescent="0.25">
      <c r="A96" s="68">
        <v>46221</v>
      </c>
      <c r="B96" s="58" t="s">
        <v>2346</v>
      </c>
      <c r="C96" s="38">
        <v>44781</v>
      </c>
      <c r="D96" s="39">
        <v>136.2587</v>
      </c>
      <c r="E96" s="48">
        <v>1.2</v>
      </c>
      <c r="F96" s="39">
        <v>11.3522</v>
      </c>
      <c r="G96" s="49">
        <v>15.892099999999999</v>
      </c>
      <c r="H96" s="49">
        <v>10.253500000000001</v>
      </c>
      <c r="I96" s="49">
        <v>9.7195999999999998</v>
      </c>
      <c r="J96" s="49">
        <v>7.4569999999999999</v>
      </c>
      <c r="K96" s="49"/>
      <c r="L96" s="49"/>
      <c r="M96" s="49"/>
      <c r="N96" s="49"/>
      <c r="O96" s="49"/>
      <c r="P96" s="49"/>
      <c r="Q96" s="49">
        <v>7.0339999999999998</v>
      </c>
      <c r="R96" s="47">
        <v>12</v>
      </c>
      <c r="S96" s="47">
        <v>15</v>
      </c>
      <c r="T96" s="47">
        <v>16</v>
      </c>
      <c r="U96" s="47">
        <v>5</v>
      </c>
      <c r="V96" s="47">
        <v>8</v>
      </c>
      <c r="W96" s="47">
        <v>16</v>
      </c>
      <c r="X96" s="47">
        <v>16</v>
      </c>
      <c r="Y96" s="47"/>
      <c r="Z96" s="47"/>
      <c r="AA96" s="47"/>
      <c r="AB96" s="47"/>
      <c r="AC96" s="47"/>
      <c r="AD96" s="47"/>
      <c r="AE96" s="47">
        <v>78</v>
      </c>
      <c r="AF96" s="39">
        <v>16.25</v>
      </c>
      <c r="AG96" s="39">
        <v>8.7899999999999991</v>
      </c>
      <c r="AH96" s="39">
        <v>7.05</v>
      </c>
      <c r="AI96" s="39">
        <v>5.85</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2018</v>
      </c>
      <c r="BC96" s="58" t="s">
        <v>431</v>
      </c>
    </row>
    <row r="97" spans="1:55" s="68" customFormat="1" x14ac:dyDescent="0.25">
      <c r="A97" s="68">
        <v>47337</v>
      </c>
      <c r="B97" s="58" t="s">
        <v>2347</v>
      </c>
      <c r="C97" s="38">
        <v>44916</v>
      </c>
      <c r="D97" s="39">
        <v>317.49919999999997</v>
      </c>
      <c r="E97" s="48">
        <v>0.42</v>
      </c>
      <c r="F97" s="39">
        <v>11.2334</v>
      </c>
      <c r="G97" s="49">
        <v>10.2956</v>
      </c>
      <c r="H97" s="49">
        <v>8.3260000000000005</v>
      </c>
      <c r="I97" s="49">
        <v>10.232900000000001</v>
      </c>
      <c r="J97" s="49">
        <v>7.0571999999999999</v>
      </c>
      <c r="K97" s="49"/>
      <c r="L97" s="49"/>
      <c r="M97" s="49"/>
      <c r="N97" s="49"/>
      <c r="O97" s="49"/>
      <c r="P97" s="49"/>
      <c r="Q97" s="49">
        <v>8.0853000000000002</v>
      </c>
      <c r="R97" s="47">
        <v>57</v>
      </c>
      <c r="S97" s="47">
        <v>35</v>
      </c>
      <c r="T97" s="47">
        <v>45</v>
      </c>
      <c r="U97" s="47">
        <v>38</v>
      </c>
      <c r="V97" s="47">
        <v>35</v>
      </c>
      <c r="W97" s="47">
        <v>11</v>
      </c>
      <c r="X97" s="47">
        <v>28</v>
      </c>
      <c r="Y97" s="47"/>
      <c r="Z97" s="47"/>
      <c r="AA97" s="47"/>
      <c r="AB97" s="47"/>
      <c r="AC97" s="47"/>
      <c r="AD97" s="47"/>
      <c r="AE97" s="47">
        <v>30</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2113</v>
      </c>
      <c r="BC97" s="58" t="s">
        <v>431</v>
      </c>
    </row>
    <row r="98" spans="1:55" s="68" customFormat="1" x14ac:dyDescent="0.25">
      <c r="A98" s="68">
        <v>47369</v>
      </c>
      <c r="B98" s="58" t="s">
        <v>2348</v>
      </c>
      <c r="C98" s="38">
        <v>44937</v>
      </c>
      <c r="D98" s="39">
        <v>80.372</v>
      </c>
      <c r="E98" s="48">
        <v>0.41</v>
      </c>
      <c r="F98" s="39">
        <v>11.052899999999999</v>
      </c>
      <c r="G98" s="49">
        <v>9.5482999999999993</v>
      </c>
      <c r="H98" s="49">
        <v>7.9302000000000001</v>
      </c>
      <c r="I98" s="49">
        <v>7.9916</v>
      </c>
      <c r="J98" s="49">
        <v>6.9046000000000003</v>
      </c>
      <c r="K98" s="49"/>
      <c r="L98" s="49"/>
      <c r="M98" s="49"/>
      <c r="N98" s="49"/>
      <c r="O98" s="49"/>
      <c r="P98" s="49"/>
      <c r="Q98" s="49">
        <v>7.2077999999999998</v>
      </c>
      <c r="R98" s="47">
        <v>65</v>
      </c>
      <c r="S98" s="47">
        <v>82</v>
      </c>
      <c r="T98" s="47">
        <v>83</v>
      </c>
      <c r="U98" s="47">
        <v>58</v>
      </c>
      <c r="V98" s="47">
        <v>49</v>
      </c>
      <c r="W98" s="47">
        <v>42</v>
      </c>
      <c r="X98" s="47">
        <v>50</v>
      </c>
      <c r="Y98" s="47"/>
      <c r="Z98" s="47"/>
      <c r="AA98" s="47"/>
      <c r="AB98" s="47"/>
      <c r="AC98" s="47"/>
      <c r="AD98" s="47"/>
      <c r="AE98" s="47">
        <v>71</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2113</v>
      </c>
      <c r="BC98" s="58" t="s">
        <v>431</v>
      </c>
    </row>
    <row r="99" spans="1:55" s="68" customFormat="1" x14ac:dyDescent="0.25">
      <c r="A99" s="68">
        <v>40967</v>
      </c>
      <c r="B99" s="58" t="s">
        <v>2349</v>
      </c>
      <c r="C99" s="38">
        <v>44774</v>
      </c>
      <c r="D99" s="39">
        <v>163.328</v>
      </c>
      <c r="E99" s="48">
        <v>0.7</v>
      </c>
      <c r="F99" s="39">
        <v>11.488799999999999</v>
      </c>
      <c r="G99" s="49">
        <v>11.763199999999999</v>
      </c>
      <c r="H99" s="49">
        <v>8.5547000000000004</v>
      </c>
      <c r="I99" s="49">
        <v>8.7362000000000002</v>
      </c>
      <c r="J99" s="49">
        <v>6.7488000000000001</v>
      </c>
      <c r="K99" s="49"/>
      <c r="L99" s="49"/>
      <c r="M99" s="49"/>
      <c r="N99" s="49"/>
      <c r="O99" s="49"/>
      <c r="P99" s="49"/>
      <c r="Q99" s="49">
        <v>7.6407999999999996</v>
      </c>
      <c r="R99" s="47">
        <v>34</v>
      </c>
      <c r="S99" s="47">
        <v>25</v>
      </c>
      <c r="T99" s="47">
        <v>26</v>
      </c>
      <c r="U99" s="47">
        <v>25</v>
      </c>
      <c r="V99" s="47">
        <v>27</v>
      </c>
      <c r="W99" s="47">
        <v>33</v>
      </c>
      <c r="X99" s="47">
        <v>76</v>
      </c>
      <c r="Y99" s="47"/>
      <c r="Z99" s="47"/>
      <c r="AA99" s="47"/>
      <c r="AB99" s="47"/>
      <c r="AC99" s="47"/>
      <c r="AD99" s="47"/>
      <c r="AE99" s="47">
        <v>47</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2350</v>
      </c>
      <c r="BC99" s="58" t="s">
        <v>431</v>
      </c>
    </row>
    <row r="100" spans="1:55" x14ac:dyDescent="0.25">
      <c r="A100">
        <v>3560</v>
      </c>
      <c r="B100" s="37" t="s">
        <v>2351</v>
      </c>
      <c r="C100" s="38">
        <v>37277</v>
      </c>
      <c r="D100" s="39">
        <v>621.3836</v>
      </c>
      <c r="E100" s="48">
        <v>0.93</v>
      </c>
      <c r="F100" s="39">
        <v>58.005499999999998</v>
      </c>
      <c r="G100" s="49">
        <v>10.9884</v>
      </c>
      <c r="H100" s="49">
        <v>8.6850000000000005</v>
      </c>
      <c r="I100" s="49">
        <v>9.3242999999999991</v>
      </c>
      <c r="J100" s="49">
        <v>7.4473000000000003</v>
      </c>
      <c r="K100" s="49">
        <v>7.5914000000000001</v>
      </c>
      <c r="L100" s="49">
        <v>5.3253000000000004</v>
      </c>
      <c r="M100" s="49">
        <v>4.6646999999999998</v>
      </c>
      <c r="N100" s="49">
        <v>6.2084999999999999</v>
      </c>
      <c r="O100" s="49">
        <v>6.1157000000000004</v>
      </c>
      <c r="P100" s="49">
        <v>8.2134</v>
      </c>
      <c r="Q100" s="49">
        <v>8.1547999999999998</v>
      </c>
      <c r="R100" s="47">
        <v>36</v>
      </c>
      <c r="S100" s="47">
        <v>23</v>
      </c>
      <c r="T100" s="47">
        <v>27</v>
      </c>
      <c r="U100" s="47">
        <v>31</v>
      </c>
      <c r="V100" s="47">
        <v>25</v>
      </c>
      <c r="W100" s="47">
        <v>23</v>
      </c>
      <c r="X100" s="47">
        <v>17</v>
      </c>
      <c r="Y100" s="47">
        <v>23</v>
      </c>
      <c r="Z100" s="47">
        <v>10</v>
      </c>
      <c r="AA100" s="47">
        <v>13</v>
      </c>
      <c r="AB100" s="47">
        <v>13</v>
      </c>
      <c r="AC100" s="47">
        <v>13</v>
      </c>
      <c r="AD100" s="47">
        <v>10</v>
      </c>
      <c r="AE100" s="47">
        <v>28</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2139</v>
      </c>
      <c r="BC100" s="58" t="s">
        <v>431</v>
      </c>
    </row>
    <row r="101" spans="1:55" x14ac:dyDescent="0.25">
      <c r="A101">
        <v>47587</v>
      </c>
      <c r="B101" s="37" t="s">
        <v>2352</v>
      </c>
      <c r="C101" s="38">
        <v>44967</v>
      </c>
      <c r="D101" s="39">
        <v>174.25049999999999</v>
      </c>
      <c r="E101" s="48">
        <v>0.42</v>
      </c>
      <c r="F101" s="39">
        <v>10.993</v>
      </c>
      <c r="G101" s="49">
        <v>7.6082000000000001</v>
      </c>
      <c r="H101" s="49">
        <v>7.4116999999999997</v>
      </c>
      <c r="I101" s="49">
        <v>7.4513999999999996</v>
      </c>
      <c r="J101" s="49">
        <v>6.8070000000000004</v>
      </c>
      <c r="K101" s="49"/>
      <c r="L101" s="49"/>
      <c r="M101" s="49"/>
      <c r="N101" s="49"/>
      <c r="O101" s="49"/>
      <c r="P101" s="49"/>
      <c r="Q101" s="49">
        <v>7.2304000000000004</v>
      </c>
      <c r="R101" s="47">
        <v>72</v>
      </c>
      <c r="S101" s="47">
        <v>91</v>
      </c>
      <c r="T101" s="47">
        <v>90</v>
      </c>
      <c r="U101" s="47">
        <v>93</v>
      </c>
      <c r="V101" s="47">
        <v>78</v>
      </c>
      <c r="W101" s="47">
        <v>73</v>
      </c>
      <c r="X101" s="47">
        <v>68</v>
      </c>
      <c r="Y101" s="47"/>
      <c r="Z101" s="47"/>
      <c r="AA101" s="47"/>
      <c r="AB101" s="47"/>
      <c r="AC101" s="47"/>
      <c r="AD101" s="47"/>
      <c r="AE101" s="47">
        <v>68</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2113</v>
      </c>
      <c r="BC101" s="58" t="s">
        <v>431</v>
      </c>
    </row>
    <row r="102" spans="1:55" x14ac:dyDescent="0.25">
      <c r="A102">
        <v>47706</v>
      </c>
      <c r="B102" s="37" t="s">
        <v>2353</v>
      </c>
      <c r="C102" s="38">
        <v>44988</v>
      </c>
      <c r="D102" s="39">
        <v>40.816600000000001</v>
      </c>
      <c r="E102" s="48">
        <v>0.42</v>
      </c>
      <c r="F102" s="39">
        <v>11.0238</v>
      </c>
      <c r="G102" s="49">
        <v>8.4621999999999993</v>
      </c>
      <c r="H102" s="49">
        <v>7.0472999999999999</v>
      </c>
      <c r="I102" s="49">
        <v>7.734</v>
      </c>
      <c r="J102" s="49">
        <v>6.7794999999999996</v>
      </c>
      <c r="K102" s="49"/>
      <c r="L102" s="49"/>
      <c r="M102" s="49"/>
      <c r="N102" s="49"/>
      <c r="O102" s="49"/>
      <c r="P102" s="49"/>
      <c r="Q102" s="49">
        <v>7.7946</v>
      </c>
      <c r="R102" s="47">
        <v>41</v>
      </c>
      <c r="S102" s="47">
        <v>69</v>
      </c>
      <c r="T102" s="47">
        <v>64</v>
      </c>
      <c r="U102" s="47">
        <v>83</v>
      </c>
      <c r="V102" s="47">
        <v>89</v>
      </c>
      <c r="W102" s="47">
        <v>57</v>
      </c>
      <c r="X102" s="47">
        <v>71</v>
      </c>
      <c r="Y102" s="47"/>
      <c r="Z102" s="47"/>
      <c r="AA102" s="47"/>
      <c r="AB102" s="47"/>
      <c r="AC102" s="47"/>
      <c r="AD102" s="47"/>
      <c r="AE102" s="47">
        <v>43</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2113</v>
      </c>
      <c r="BC102" s="58" t="s">
        <v>431</v>
      </c>
    </row>
    <row r="105" spans="1:55" ht="12.75" customHeight="1" x14ac:dyDescent="0.25">
      <c r="B105" s="181" t="s">
        <v>56</v>
      </c>
      <c r="C105" s="181"/>
      <c r="D105" s="181"/>
      <c r="E105" s="181"/>
      <c r="F105" s="181"/>
      <c r="G105" s="40">
        <v>10.770387368421057</v>
      </c>
      <c r="H105" s="40">
        <v>8.225586315789478</v>
      </c>
      <c r="I105" s="40">
        <v>8.4140180851063864</v>
      </c>
      <c r="J105" s="40">
        <v>7.0713032258064521</v>
      </c>
      <c r="K105" s="40">
        <v>7.7781562499999994</v>
      </c>
      <c r="L105" s="40">
        <v>5.1896959999999988</v>
      </c>
      <c r="M105" s="40">
        <v>4.8289565217391308</v>
      </c>
      <c r="N105" s="40">
        <v>6.2820347826086955</v>
      </c>
      <c r="O105" s="40">
        <v>6.2204347826086952</v>
      </c>
      <c r="P105" s="40">
        <v>7.8357000000000001</v>
      </c>
      <c r="Q105" s="40">
        <v>7.591866315789475</v>
      </c>
    </row>
    <row r="106" spans="1:55" ht="12.75" customHeight="1" x14ac:dyDescent="0.25">
      <c r="B106" s="182" t="s">
        <v>57</v>
      </c>
      <c r="C106" s="182"/>
      <c r="D106" s="182"/>
      <c r="E106" s="182"/>
      <c r="F106" s="182"/>
      <c r="G106" s="40">
        <v>9.8142999999999994</v>
      </c>
      <c r="H106" s="40">
        <v>7.9367000000000001</v>
      </c>
      <c r="I106" s="40">
        <v>7.8824500000000004</v>
      </c>
      <c r="J106" s="40">
        <v>6.9137000000000004</v>
      </c>
      <c r="K106" s="40">
        <v>7.7836999999999996</v>
      </c>
      <c r="L106" s="40">
        <v>5.1356000000000002</v>
      </c>
      <c r="M106" s="40">
        <v>4.7382</v>
      </c>
      <c r="N106" s="40">
        <v>6.2152000000000003</v>
      </c>
      <c r="O106" s="40">
        <v>6.1474000000000002</v>
      </c>
      <c r="P106" s="40">
        <v>7.7686999999999999</v>
      </c>
      <c r="Q106" s="40">
        <v>7.5909000000000004</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2200</v>
      </c>
      <c r="C109" s="42"/>
      <c r="D109" s="42"/>
      <c r="E109" s="42"/>
      <c r="F109" s="43">
        <v>4643.4939999999997</v>
      </c>
      <c r="G109" s="43">
        <v>12.8963</v>
      </c>
      <c r="H109" s="43">
        <v>9.4946000000000002</v>
      </c>
      <c r="I109" s="43">
        <v>9.4288000000000007</v>
      </c>
      <c r="J109" s="43">
        <v>7.1367000000000003</v>
      </c>
      <c r="K109" s="43">
        <v>8.8260000000000005</v>
      </c>
      <c r="L109" s="43">
        <v>4.1307</v>
      </c>
      <c r="M109" s="43">
        <v>4.1303999999999998</v>
      </c>
      <c r="N109" s="43">
        <v>5.4981</v>
      </c>
      <c r="O109" s="43">
        <v>5.2839</v>
      </c>
      <c r="P109" s="43">
        <v>7.0155000000000003</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B5:BB6"/>
    <mergeCell ref="BC5:BC6"/>
    <mergeCell ref="AH5:AH6"/>
    <mergeCell ref="AI5:AI6"/>
    <mergeCell ref="AJ5:AO5"/>
    <mergeCell ref="AP5:BA5"/>
    <mergeCell ref="B105:F105"/>
    <mergeCell ref="AF5:AF6"/>
    <mergeCell ref="AG5:AG6"/>
    <mergeCell ref="B106:F106"/>
    <mergeCell ref="G5:J5"/>
    <mergeCell ref="K5:Q5"/>
    <mergeCell ref="R5:AE5"/>
    <mergeCell ref="B5:B6"/>
    <mergeCell ref="C5:C6"/>
    <mergeCell ref="D5:D6"/>
    <mergeCell ref="E5:E6"/>
    <mergeCell ref="F5:F6"/>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ht="15" customHeight="1" x14ac:dyDescent="0.25">
      <c r="B5" s="180" t="s">
        <v>6</v>
      </c>
      <c r="C5" s="180" t="s">
        <v>7</v>
      </c>
      <c r="D5" s="180" t="s">
        <v>28</v>
      </c>
      <c r="E5" s="180" t="s">
        <v>29</v>
      </c>
      <c r="F5" s="180" t="s">
        <v>30</v>
      </c>
      <c r="G5" s="185" t="s">
        <v>104</v>
      </c>
      <c r="H5" s="186"/>
      <c r="I5" s="186"/>
      <c r="J5" s="187"/>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76</v>
      </c>
      <c r="AK5" s="180" t="s">
        <v>77</v>
      </c>
      <c r="AL5" s="180" t="s">
        <v>78</v>
      </c>
      <c r="AM5" s="180" t="s">
        <v>79</v>
      </c>
      <c r="AN5" s="180" t="s">
        <v>74</v>
      </c>
      <c r="AO5" s="180"/>
      <c r="AP5" s="180"/>
      <c r="AQ5" s="180"/>
      <c r="AR5" s="180"/>
      <c r="AS5" s="180"/>
      <c r="AT5" s="180" t="s">
        <v>75</v>
      </c>
      <c r="AU5" s="180"/>
      <c r="AV5" s="180"/>
      <c r="AW5" s="180"/>
      <c r="AX5" s="180"/>
      <c r="AY5" s="180"/>
      <c r="AZ5" s="180"/>
      <c r="BA5" s="180"/>
      <c r="BB5" s="180"/>
      <c r="BC5" s="180"/>
      <c r="BD5" s="180"/>
      <c r="BE5" s="180"/>
      <c r="BF5" s="180" t="s">
        <v>31</v>
      </c>
      <c r="BG5" s="180" t="s">
        <v>32</v>
      </c>
    </row>
    <row r="6" spans="1:59"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80"/>
      <c r="AK6" s="180"/>
      <c r="AL6" s="180"/>
      <c r="AM6" s="180"/>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80"/>
      <c r="BG6" s="180"/>
    </row>
    <row r="7" spans="1:59" x14ac:dyDescent="0.25">
      <c r="B7" s="36" t="s">
        <v>105</v>
      </c>
    </row>
    <row r="8" spans="1:59" ht="15" customHeight="1" x14ac:dyDescent="0.25">
      <c r="A8" s="57">
        <v>7889</v>
      </c>
      <c r="B8" s="58" t="s">
        <v>2354</v>
      </c>
      <c r="C8" s="38">
        <v>40018</v>
      </c>
      <c r="D8" s="39">
        <v>12683.862800000001</v>
      </c>
      <c r="E8" s="48">
        <v>1.03</v>
      </c>
      <c r="F8" s="39">
        <v>24.794499999999999</v>
      </c>
      <c r="G8" s="49">
        <v>7.7172999999999998</v>
      </c>
      <c r="H8" s="49">
        <v>7.8754</v>
      </c>
      <c r="I8" s="49">
        <v>8.2059999999999995</v>
      </c>
      <c r="J8" s="49">
        <v>7.8537999999999997</v>
      </c>
      <c r="K8" s="49">
        <v>6.7492000000000001</v>
      </c>
      <c r="L8" s="49">
        <v>5.6044999999999998</v>
      </c>
      <c r="M8" s="49">
        <v>5.1096000000000004</v>
      </c>
      <c r="N8" s="49">
        <v>5.2046000000000001</v>
      </c>
      <c r="O8" s="49">
        <v>5.4779999999999998</v>
      </c>
      <c r="P8" s="49">
        <v>5.8700999999999999</v>
      </c>
      <c r="Q8" s="49">
        <v>6.2771999999999997</v>
      </c>
      <c r="R8" s="47">
        <v>5</v>
      </c>
      <c r="S8" s="47">
        <v>5</v>
      </c>
      <c r="T8" s="47">
        <v>5</v>
      </c>
      <c r="U8" s="47">
        <v>13</v>
      </c>
      <c r="V8" s="47">
        <v>13</v>
      </c>
      <c r="W8" s="47">
        <v>11</v>
      </c>
      <c r="X8" s="47">
        <v>10</v>
      </c>
      <c r="Y8" s="47">
        <v>10</v>
      </c>
      <c r="Z8" s="47">
        <v>10</v>
      </c>
      <c r="AA8" s="47">
        <v>10</v>
      </c>
      <c r="AB8" s="47">
        <v>10</v>
      </c>
      <c r="AC8" s="47">
        <v>10</v>
      </c>
      <c r="AD8" s="47">
        <v>7</v>
      </c>
      <c r="AE8" s="47">
        <v>11</v>
      </c>
      <c r="AF8" s="39">
        <v>0.64800000000000002</v>
      </c>
      <c r="AG8" s="39">
        <v>0.99590000000000001</v>
      </c>
      <c r="AH8" s="39">
        <v>1.5688</v>
      </c>
      <c r="AI8" s="39">
        <v>1.4E-3</v>
      </c>
      <c r="AJ8" s="39">
        <v>1.29</v>
      </c>
      <c r="AK8" s="39">
        <v>0.79</v>
      </c>
      <c r="AL8" s="39">
        <v>7.7</v>
      </c>
      <c r="AM8" s="39">
        <v>6.67</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8" t="s">
        <v>2355</v>
      </c>
      <c r="BG8" s="58" t="s">
        <v>1067</v>
      </c>
    </row>
    <row r="9" spans="1:59" x14ac:dyDescent="0.25">
      <c r="A9" s="57">
        <v>30097</v>
      </c>
      <c r="B9" s="58" t="s">
        <v>2356</v>
      </c>
      <c r="C9" s="38">
        <v>41865</v>
      </c>
      <c r="D9" s="39">
        <v>4938.6184000000003</v>
      </c>
      <c r="E9" s="48">
        <v>1.01</v>
      </c>
      <c r="F9" s="39">
        <v>17.4633</v>
      </c>
      <c r="G9" s="49">
        <v>7.6786000000000003</v>
      </c>
      <c r="H9" s="49">
        <v>8.0006000000000004</v>
      </c>
      <c r="I9" s="49">
        <v>8.3374000000000006</v>
      </c>
      <c r="J9" s="49">
        <v>7.8173000000000004</v>
      </c>
      <c r="K9" s="49">
        <v>6.6007999999999996</v>
      </c>
      <c r="L9" s="49">
        <v>5.6814999999999998</v>
      </c>
      <c r="M9" s="49">
        <v>5.0757000000000003</v>
      </c>
      <c r="N9" s="49">
        <v>5.1805000000000003</v>
      </c>
      <c r="O9" s="49">
        <v>5.4398</v>
      </c>
      <c r="P9" s="49"/>
      <c r="Q9" s="49">
        <v>5.8204000000000002</v>
      </c>
      <c r="R9" s="47">
        <v>21</v>
      </c>
      <c r="S9" s="47">
        <v>13</v>
      </c>
      <c r="T9" s="47">
        <v>7</v>
      </c>
      <c r="U9" s="47">
        <v>14</v>
      </c>
      <c r="V9" s="47">
        <v>5</v>
      </c>
      <c r="W9" s="47">
        <v>5</v>
      </c>
      <c r="X9" s="47">
        <v>12</v>
      </c>
      <c r="Y9" s="47">
        <v>17</v>
      </c>
      <c r="Z9" s="47">
        <v>6</v>
      </c>
      <c r="AA9" s="47">
        <v>12</v>
      </c>
      <c r="AB9" s="47">
        <v>12</v>
      </c>
      <c r="AC9" s="47">
        <v>11</v>
      </c>
      <c r="AD9" s="47"/>
      <c r="AE9" s="47">
        <v>14</v>
      </c>
      <c r="AF9" s="39">
        <v>0.69699999999999995</v>
      </c>
      <c r="AG9" s="39">
        <v>-1.8200000000000001E-2</v>
      </c>
      <c r="AH9" s="39">
        <v>1.4389000000000001</v>
      </c>
      <c r="AI9" s="39">
        <v>0.78029999999999999</v>
      </c>
      <c r="AJ9" s="39">
        <v>0.66</v>
      </c>
      <c r="AK9" s="39">
        <v>0.63</v>
      </c>
      <c r="AL9" s="39">
        <v>7.61</v>
      </c>
      <c r="AM9" s="39">
        <v>6.6</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8" t="s">
        <v>2357</v>
      </c>
      <c r="BG9" s="58" t="s">
        <v>1067</v>
      </c>
    </row>
    <row r="10" spans="1:59" x14ac:dyDescent="0.25">
      <c r="A10" s="57">
        <v>2854</v>
      </c>
      <c r="B10" s="58" t="s">
        <v>2358</v>
      </c>
      <c r="C10" s="38">
        <v>39072</v>
      </c>
      <c r="D10" s="39">
        <v>6202.7178999999996</v>
      </c>
      <c r="E10" s="48">
        <v>1.1200000000000001</v>
      </c>
      <c r="F10" s="39">
        <v>30.3004</v>
      </c>
      <c r="G10" s="49">
        <v>7.7784000000000004</v>
      </c>
      <c r="H10" s="49">
        <v>7.9330999999999996</v>
      </c>
      <c r="I10" s="49">
        <v>8.1798000000000002</v>
      </c>
      <c r="J10" s="49">
        <v>7.7934999999999999</v>
      </c>
      <c r="K10" s="49">
        <v>6.7868000000000004</v>
      </c>
      <c r="L10" s="49">
        <v>5.5876000000000001</v>
      </c>
      <c r="M10" s="49">
        <v>5.0471000000000004</v>
      </c>
      <c r="N10" s="49">
        <v>5.0556999999999999</v>
      </c>
      <c r="O10" s="49">
        <v>5.4042000000000003</v>
      </c>
      <c r="P10" s="49">
        <v>5.8209999999999997</v>
      </c>
      <c r="Q10" s="49">
        <v>6.5369999999999999</v>
      </c>
      <c r="R10" s="47">
        <v>17</v>
      </c>
      <c r="S10" s="47">
        <v>9</v>
      </c>
      <c r="T10" s="47">
        <v>21</v>
      </c>
      <c r="U10" s="47">
        <v>9</v>
      </c>
      <c r="V10" s="47">
        <v>10</v>
      </c>
      <c r="W10" s="47">
        <v>13</v>
      </c>
      <c r="X10" s="47">
        <v>14</v>
      </c>
      <c r="Y10" s="47">
        <v>7</v>
      </c>
      <c r="Z10" s="47">
        <v>11</v>
      </c>
      <c r="AA10" s="47">
        <v>14</v>
      </c>
      <c r="AB10" s="47">
        <v>16</v>
      </c>
      <c r="AC10" s="47">
        <v>12</v>
      </c>
      <c r="AD10" s="47">
        <v>8</v>
      </c>
      <c r="AE10" s="47">
        <v>8</v>
      </c>
      <c r="AF10" s="39">
        <v>0.57699999999999996</v>
      </c>
      <c r="AG10" s="39">
        <v>-0.2266</v>
      </c>
      <c r="AH10" s="39">
        <v>1.6476999999999999</v>
      </c>
      <c r="AI10" s="39">
        <v>0.89959999999999996</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8" t="s">
        <v>2359</v>
      </c>
      <c r="BG10" s="58" t="s">
        <v>1067</v>
      </c>
    </row>
    <row r="11" spans="1:59" x14ac:dyDescent="0.25">
      <c r="A11" s="57">
        <v>39384</v>
      </c>
      <c r="B11" s="58" t="s">
        <v>2360</v>
      </c>
      <c r="C11" s="38">
        <v>43269</v>
      </c>
      <c r="D11" s="39">
        <v>31.238800000000001</v>
      </c>
      <c r="E11" s="48">
        <v>0.95</v>
      </c>
      <c r="F11" s="39">
        <v>12.933299999999999</v>
      </c>
      <c r="G11" s="49">
        <v>7.3259999999999996</v>
      </c>
      <c r="H11" s="49">
        <v>7.2182000000000004</v>
      </c>
      <c r="I11" s="49">
        <v>7.2958999999999996</v>
      </c>
      <c r="J11" s="49">
        <v>6.9817</v>
      </c>
      <c r="K11" s="49">
        <v>5.8009000000000004</v>
      </c>
      <c r="L11" s="49">
        <v>4.5480999999999998</v>
      </c>
      <c r="M11" s="49">
        <v>4.0387000000000004</v>
      </c>
      <c r="N11" s="49">
        <v>4.0669000000000004</v>
      </c>
      <c r="O11" s="49"/>
      <c r="P11" s="49"/>
      <c r="Q11" s="49">
        <v>4.3741000000000003</v>
      </c>
      <c r="R11" s="47">
        <v>14</v>
      </c>
      <c r="S11" s="47">
        <v>21</v>
      </c>
      <c r="T11" s="47">
        <v>20</v>
      </c>
      <c r="U11" s="47">
        <v>20</v>
      </c>
      <c r="V11" s="47">
        <v>24</v>
      </c>
      <c r="W11" s="47">
        <v>24</v>
      </c>
      <c r="X11" s="47">
        <v>24</v>
      </c>
      <c r="Y11" s="47">
        <v>23</v>
      </c>
      <c r="Z11" s="47">
        <v>22</v>
      </c>
      <c r="AA11" s="47">
        <v>23</v>
      </c>
      <c r="AB11" s="47">
        <v>20</v>
      </c>
      <c r="AC11" s="47"/>
      <c r="AD11" s="47"/>
      <c r="AE11" s="47">
        <v>23</v>
      </c>
      <c r="AF11" s="39">
        <v>-9.3200000000000005E-2</v>
      </c>
      <c r="AG11" s="39">
        <v>-1.4224000000000001</v>
      </c>
      <c r="AH11" s="39">
        <v>1.7635000000000001</v>
      </c>
      <c r="AI11" s="39">
        <v>0.96130000000000004</v>
      </c>
      <c r="AJ11" s="39">
        <v>0.17</v>
      </c>
      <c r="AK11" s="39">
        <v>0.17</v>
      </c>
      <c r="AL11" s="39">
        <v>7.03</v>
      </c>
      <c r="AM11" s="39">
        <v>6.08</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8" t="s">
        <v>350</v>
      </c>
      <c r="BG11" s="58" t="s">
        <v>2361</v>
      </c>
    </row>
    <row r="12" spans="1:59" x14ac:dyDescent="0.25">
      <c r="A12" s="57">
        <v>35820</v>
      </c>
      <c r="B12" s="58" t="s">
        <v>2362</v>
      </c>
      <c r="C12" s="38">
        <v>42732</v>
      </c>
      <c r="D12" s="39">
        <v>1059.6210000000001</v>
      </c>
      <c r="E12" s="48">
        <v>1.07</v>
      </c>
      <c r="F12" s="39">
        <v>15.032500000000001</v>
      </c>
      <c r="G12" s="49">
        <v>7.9069000000000003</v>
      </c>
      <c r="H12" s="49">
        <v>8.0431000000000008</v>
      </c>
      <c r="I12" s="49">
        <v>8.1709999999999994</v>
      </c>
      <c r="J12" s="49">
        <v>8.0105000000000004</v>
      </c>
      <c r="K12" s="49">
        <v>6.7244000000000002</v>
      </c>
      <c r="L12" s="49">
        <v>5.5003000000000002</v>
      </c>
      <c r="M12" s="49">
        <v>5.0438000000000001</v>
      </c>
      <c r="N12" s="49">
        <v>5.1992000000000003</v>
      </c>
      <c r="O12" s="49">
        <v>5.4866999999999999</v>
      </c>
      <c r="P12" s="49"/>
      <c r="Q12" s="49">
        <v>5.6012000000000004</v>
      </c>
      <c r="R12" s="47">
        <v>9</v>
      </c>
      <c r="S12" s="47">
        <v>25</v>
      </c>
      <c r="T12" s="47">
        <v>10</v>
      </c>
      <c r="U12" s="47">
        <v>5</v>
      </c>
      <c r="V12" s="47">
        <v>4</v>
      </c>
      <c r="W12" s="47">
        <v>14</v>
      </c>
      <c r="X12" s="47">
        <v>3</v>
      </c>
      <c r="Y12" s="47">
        <v>13</v>
      </c>
      <c r="Z12" s="47">
        <v>16</v>
      </c>
      <c r="AA12" s="47">
        <v>15</v>
      </c>
      <c r="AB12" s="47">
        <v>11</v>
      </c>
      <c r="AC12" s="47">
        <v>9</v>
      </c>
      <c r="AD12" s="47"/>
      <c r="AE12" s="47">
        <v>16</v>
      </c>
      <c r="AF12" s="39">
        <v>0.5282</v>
      </c>
      <c r="AG12" s="39">
        <v>-0.31109999999999999</v>
      </c>
      <c r="AH12" s="39">
        <v>1.6831</v>
      </c>
      <c r="AI12" s="39">
        <v>0.91820000000000002</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8" t="s">
        <v>2363</v>
      </c>
      <c r="BG12" s="58" t="s">
        <v>1067</v>
      </c>
    </row>
    <row r="13" spans="1:59" x14ac:dyDescent="0.25">
      <c r="A13" s="57">
        <v>30760</v>
      </c>
      <c r="B13" s="58" t="s">
        <v>2364</v>
      </c>
      <c r="C13" s="38">
        <v>43125</v>
      </c>
      <c r="D13" s="39">
        <v>5226.6427000000003</v>
      </c>
      <c r="E13" s="48">
        <v>1.03</v>
      </c>
      <c r="F13" s="39">
        <v>13.962999999999999</v>
      </c>
      <c r="G13" s="49">
        <v>7.3360000000000003</v>
      </c>
      <c r="H13" s="49">
        <v>7.6753</v>
      </c>
      <c r="I13" s="49">
        <v>8.0238999999999994</v>
      </c>
      <c r="J13" s="49">
        <v>7.7346000000000004</v>
      </c>
      <c r="K13" s="49">
        <v>6.7476000000000003</v>
      </c>
      <c r="L13" s="49">
        <v>5.5372000000000003</v>
      </c>
      <c r="M13" s="49">
        <v>4.9950999999999999</v>
      </c>
      <c r="N13" s="49">
        <v>5.0681000000000003</v>
      </c>
      <c r="O13" s="49"/>
      <c r="P13" s="49"/>
      <c r="Q13" s="49">
        <v>5.3521000000000001</v>
      </c>
      <c r="R13" s="47">
        <v>22</v>
      </c>
      <c r="S13" s="47">
        <v>23</v>
      </c>
      <c r="T13" s="47">
        <v>12</v>
      </c>
      <c r="U13" s="47">
        <v>19</v>
      </c>
      <c r="V13" s="47">
        <v>17</v>
      </c>
      <c r="W13" s="47">
        <v>17</v>
      </c>
      <c r="X13" s="47">
        <v>17</v>
      </c>
      <c r="Y13" s="47">
        <v>11</v>
      </c>
      <c r="Z13" s="47">
        <v>14</v>
      </c>
      <c r="AA13" s="47">
        <v>16</v>
      </c>
      <c r="AB13" s="47">
        <v>15</v>
      </c>
      <c r="AC13" s="47"/>
      <c r="AD13" s="47"/>
      <c r="AE13" s="47">
        <v>18</v>
      </c>
      <c r="AF13" s="39">
        <v>0.53700000000000003</v>
      </c>
      <c r="AG13" s="39">
        <v>-0.29699999999999999</v>
      </c>
      <c r="AH13" s="39">
        <v>1.6898</v>
      </c>
      <c r="AI13" s="39">
        <v>0.92030000000000001</v>
      </c>
      <c r="AJ13" s="39">
        <v>0.11</v>
      </c>
      <c r="AK13" s="39">
        <v>0.43</v>
      </c>
      <c r="AL13" s="39">
        <v>7.4</v>
      </c>
      <c r="AM13" s="39">
        <v>6.37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8" t="s">
        <v>2365</v>
      </c>
      <c r="BG13" s="58" t="s">
        <v>2366</v>
      </c>
    </row>
    <row r="14" spans="1:59" s="57" customFormat="1" x14ac:dyDescent="0.25">
      <c r="A14" s="57">
        <v>27622</v>
      </c>
      <c r="B14" s="58" t="s">
        <v>2367</v>
      </c>
      <c r="C14" s="38">
        <v>41817</v>
      </c>
      <c r="D14" s="39">
        <v>11768.8776</v>
      </c>
      <c r="E14" s="48">
        <v>1.06</v>
      </c>
      <c r="F14" s="39">
        <v>18.0947</v>
      </c>
      <c r="G14" s="49">
        <v>7.7496999999999998</v>
      </c>
      <c r="H14" s="49">
        <v>7.9805000000000001</v>
      </c>
      <c r="I14" s="49">
        <v>8.44</v>
      </c>
      <c r="J14" s="49">
        <v>7.9984000000000002</v>
      </c>
      <c r="K14" s="49">
        <v>6.8667999999999996</v>
      </c>
      <c r="L14" s="49">
        <v>5.7808000000000002</v>
      </c>
      <c r="M14" s="49">
        <v>5.2229999999999999</v>
      </c>
      <c r="N14" s="49">
        <v>5.3625999999999996</v>
      </c>
      <c r="O14" s="49">
        <v>5.6200999999999999</v>
      </c>
      <c r="P14" s="49"/>
      <c r="Q14" s="49">
        <v>6.1182999999999996</v>
      </c>
      <c r="R14" s="47">
        <v>8</v>
      </c>
      <c r="S14" s="47">
        <v>12</v>
      </c>
      <c r="T14" s="47">
        <v>15</v>
      </c>
      <c r="U14" s="47">
        <v>12</v>
      </c>
      <c r="V14" s="47">
        <v>6</v>
      </c>
      <c r="W14" s="47">
        <v>2</v>
      </c>
      <c r="X14" s="47">
        <v>4</v>
      </c>
      <c r="Y14" s="47">
        <v>4</v>
      </c>
      <c r="Z14" s="47">
        <v>4</v>
      </c>
      <c r="AA14" s="47">
        <v>4</v>
      </c>
      <c r="AB14" s="47">
        <v>3</v>
      </c>
      <c r="AC14" s="47">
        <v>2</v>
      </c>
      <c r="AD14" s="47"/>
      <c r="AE14" s="47">
        <v>12</v>
      </c>
      <c r="AF14" s="39">
        <v>0.73660000000000003</v>
      </c>
      <c r="AG14" s="39">
        <v>3.5900000000000001E-2</v>
      </c>
      <c r="AH14" s="39">
        <v>1.5512000000000001</v>
      </c>
      <c r="AI14" s="39">
        <v>0.84860000000000002</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8" t="s">
        <v>2368</v>
      </c>
      <c r="BG14" s="58" t="s">
        <v>524</v>
      </c>
    </row>
    <row r="15" spans="1:59" x14ac:dyDescent="0.25">
      <c r="A15" s="57">
        <v>1103</v>
      </c>
      <c r="B15" s="58" t="s">
        <v>2369</v>
      </c>
      <c r="C15" s="38">
        <v>39378</v>
      </c>
      <c r="D15" s="39">
        <v>12297.958199999999</v>
      </c>
      <c r="E15" s="48">
        <v>0.93</v>
      </c>
      <c r="F15" s="39">
        <v>28.594000000000001</v>
      </c>
      <c r="G15" s="49">
        <v>7.9085000000000001</v>
      </c>
      <c r="H15" s="49">
        <v>8.0695999999999994</v>
      </c>
      <c r="I15" s="49">
        <v>8.3275000000000006</v>
      </c>
      <c r="J15" s="49">
        <v>7.9615999999999998</v>
      </c>
      <c r="K15" s="49">
        <v>6.8640999999999996</v>
      </c>
      <c r="L15" s="49">
        <v>5.6372</v>
      </c>
      <c r="M15" s="49">
        <v>5.1277999999999997</v>
      </c>
      <c r="N15" s="49">
        <v>5.0987999999999998</v>
      </c>
      <c r="O15" s="49">
        <v>5.3133999999999997</v>
      </c>
      <c r="P15" s="49">
        <v>5.7679999999999998</v>
      </c>
      <c r="Q15" s="49">
        <v>6.5058999999999996</v>
      </c>
      <c r="R15" s="47">
        <v>12</v>
      </c>
      <c r="S15" s="47">
        <v>11</v>
      </c>
      <c r="T15" s="47">
        <v>13</v>
      </c>
      <c r="U15" s="47">
        <v>4</v>
      </c>
      <c r="V15" s="47">
        <v>3</v>
      </c>
      <c r="W15" s="47">
        <v>6</v>
      </c>
      <c r="X15" s="47">
        <v>6</v>
      </c>
      <c r="Y15" s="47">
        <v>5</v>
      </c>
      <c r="Z15" s="47">
        <v>8</v>
      </c>
      <c r="AA15" s="47">
        <v>8</v>
      </c>
      <c r="AB15" s="47">
        <v>14</v>
      </c>
      <c r="AC15" s="47">
        <v>13</v>
      </c>
      <c r="AD15" s="47">
        <v>9</v>
      </c>
      <c r="AE15" s="47">
        <v>9</v>
      </c>
      <c r="AF15" s="39">
        <v>0.61799999999999999</v>
      </c>
      <c r="AG15" s="39">
        <v>-0.15970000000000001</v>
      </c>
      <c r="AH15" s="39">
        <v>1.6518000000000002</v>
      </c>
      <c r="AI15" s="39">
        <v>0.90200000000000002</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8" t="s">
        <v>2370</v>
      </c>
      <c r="BG15" s="58" t="s">
        <v>988</v>
      </c>
    </row>
    <row r="16" spans="1:59" x14ac:dyDescent="0.25">
      <c r="A16" s="57">
        <v>29550</v>
      </c>
      <c r="B16" s="58" t="s">
        <v>2371</v>
      </c>
      <c r="C16" s="38">
        <v>41820</v>
      </c>
      <c r="D16" s="39">
        <v>2274.1365999999998</v>
      </c>
      <c r="E16" s="48">
        <v>0.94</v>
      </c>
      <c r="F16" s="39">
        <v>17.760200000000001</v>
      </c>
      <c r="G16" s="49">
        <v>7.3159000000000001</v>
      </c>
      <c r="H16" s="49">
        <v>7.5136000000000003</v>
      </c>
      <c r="I16" s="49">
        <v>7.9953000000000003</v>
      </c>
      <c r="J16" s="49">
        <v>7.7679</v>
      </c>
      <c r="K16" s="49">
        <v>6.6336000000000004</v>
      </c>
      <c r="L16" s="49">
        <v>5.4661</v>
      </c>
      <c r="M16" s="49">
        <v>5.0762999999999998</v>
      </c>
      <c r="N16" s="49">
        <v>5.2244000000000002</v>
      </c>
      <c r="O16" s="49">
        <v>5.4992999999999999</v>
      </c>
      <c r="P16" s="49"/>
      <c r="Q16" s="49">
        <v>5.9253</v>
      </c>
      <c r="R16" s="47">
        <v>3</v>
      </c>
      <c r="S16" s="47">
        <v>24</v>
      </c>
      <c r="T16" s="47">
        <v>16</v>
      </c>
      <c r="U16" s="47">
        <v>21</v>
      </c>
      <c r="V16" s="47">
        <v>19</v>
      </c>
      <c r="W16" s="47">
        <v>18</v>
      </c>
      <c r="X16" s="47">
        <v>16</v>
      </c>
      <c r="Y16" s="47">
        <v>16</v>
      </c>
      <c r="Z16" s="47">
        <v>17</v>
      </c>
      <c r="AA16" s="47">
        <v>11</v>
      </c>
      <c r="AB16" s="47">
        <v>8</v>
      </c>
      <c r="AC16" s="47">
        <v>8</v>
      </c>
      <c r="AD16" s="47"/>
      <c r="AE16" s="47">
        <v>13</v>
      </c>
      <c r="AF16" s="39">
        <v>0.56269999999999998</v>
      </c>
      <c r="AG16" s="39">
        <v>-0.24299999999999999</v>
      </c>
      <c r="AH16" s="39">
        <v>1.6057999999999999</v>
      </c>
      <c r="AI16" s="39">
        <v>0.87609999999999999</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8" t="s">
        <v>2372</v>
      </c>
      <c r="BG16" s="58" t="s">
        <v>988</v>
      </c>
    </row>
    <row r="17" spans="1:59" x14ac:dyDescent="0.25">
      <c r="A17" s="57">
        <v>1467</v>
      </c>
      <c r="B17" s="58" t="s">
        <v>2373</v>
      </c>
      <c r="C17" s="38">
        <v>39081</v>
      </c>
      <c r="D17" s="39">
        <v>20894.119200000001</v>
      </c>
      <c r="E17" s="48">
        <v>0.9</v>
      </c>
      <c r="F17" s="39">
        <v>31.995699999999999</v>
      </c>
      <c r="G17" s="49">
        <v>7.7629999999999999</v>
      </c>
      <c r="H17" s="49">
        <v>7.9055</v>
      </c>
      <c r="I17" s="49">
        <v>8.2372999999999994</v>
      </c>
      <c r="J17" s="49">
        <v>7.8468999999999998</v>
      </c>
      <c r="K17" s="49">
        <v>6.8167</v>
      </c>
      <c r="L17" s="49">
        <v>5.6821999999999999</v>
      </c>
      <c r="M17" s="49">
        <v>5.1694000000000004</v>
      </c>
      <c r="N17" s="49">
        <v>5.2305000000000001</v>
      </c>
      <c r="O17" s="49">
        <v>5.5053999999999998</v>
      </c>
      <c r="P17" s="49">
        <v>5.9386000000000001</v>
      </c>
      <c r="Q17" s="49">
        <v>6.8788999999999998</v>
      </c>
      <c r="R17" s="47">
        <v>10</v>
      </c>
      <c r="S17" s="47">
        <v>15</v>
      </c>
      <c r="T17" s="47">
        <v>11</v>
      </c>
      <c r="U17" s="47">
        <v>11</v>
      </c>
      <c r="V17" s="47">
        <v>12</v>
      </c>
      <c r="W17" s="47">
        <v>8</v>
      </c>
      <c r="X17" s="47">
        <v>11</v>
      </c>
      <c r="Y17" s="47">
        <v>6</v>
      </c>
      <c r="Z17" s="47">
        <v>5</v>
      </c>
      <c r="AA17" s="47">
        <v>6</v>
      </c>
      <c r="AB17" s="47">
        <v>7</v>
      </c>
      <c r="AC17" s="47">
        <v>7</v>
      </c>
      <c r="AD17" s="47">
        <v>4</v>
      </c>
      <c r="AE17" s="47">
        <v>2</v>
      </c>
      <c r="AF17" s="39">
        <v>0.69469999999999998</v>
      </c>
      <c r="AG17" s="39">
        <v>-3.1899999999999998E-2</v>
      </c>
      <c r="AH17" s="39">
        <v>1.5580000000000001</v>
      </c>
      <c r="AI17" s="39">
        <v>0.85140000000000005</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8" t="s">
        <v>2374</v>
      </c>
      <c r="BG17" s="58" t="s">
        <v>988</v>
      </c>
    </row>
    <row r="18" spans="1:59" x14ac:dyDescent="0.25">
      <c r="A18" s="57">
        <v>30405</v>
      </c>
      <c r="B18" s="58"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24</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1582</v>
      </c>
      <c r="BG18" s="58" t="s">
        <v>988</v>
      </c>
    </row>
    <row r="19" spans="1:59" x14ac:dyDescent="0.25">
      <c r="A19" s="57">
        <v>2167</v>
      </c>
      <c r="B19" s="58" t="s">
        <v>2376</v>
      </c>
      <c r="C19" s="38">
        <v>39202</v>
      </c>
      <c r="D19" s="39">
        <v>16105.245699999999</v>
      </c>
      <c r="E19" s="48">
        <v>1.06</v>
      </c>
      <c r="F19" s="39">
        <v>29.776399999999999</v>
      </c>
      <c r="G19" s="49">
        <v>7.9048999999999996</v>
      </c>
      <c r="H19" s="49">
        <v>7.9257999999999997</v>
      </c>
      <c r="I19" s="49">
        <v>8.2208000000000006</v>
      </c>
      <c r="J19" s="49">
        <v>7.9649999999999999</v>
      </c>
      <c r="K19" s="49">
        <v>7.1092000000000004</v>
      </c>
      <c r="L19" s="49">
        <v>5.9987000000000004</v>
      </c>
      <c r="M19" s="49">
        <v>5.3590999999999998</v>
      </c>
      <c r="N19" s="49">
        <v>5.4116</v>
      </c>
      <c r="O19" s="49">
        <v>5.5781000000000001</v>
      </c>
      <c r="P19" s="49">
        <v>5.9678000000000004</v>
      </c>
      <c r="Q19" s="49">
        <v>6.5688000000000004</v>
      </c>
      <c r="R19" s="47">
        <v>16</v>
      </c>
      <c r="S19" s="47">
        <v>7</v>
      </c>
      <c r="T19" s="47">
        <v>18</v>
      </c>
      <c r="U19" s="47">
        <v>6</v>
      </c>
      <c r="V19" s="47">
        <v>11</v>
      </c>
      <c r="W19" s="47">
        <v>9</v>
      </c>
      <c r="X19" s="47">
        <v>5</v>
      </c>
      <c r="Y19" s="47">
        <v>1</v>
      </c>
      <c r="Z19" s="47">
        <v>2</v>
      </c>
      <c r="AA19" s="47">
        <v>2</v>
      </c>
      <c r="AB19" s="47">
        <v>2</v>
      </c>
      <c r="AC19" s="47">
        <v>4</v>
      </c>
      <c r="AD19" s="47">
        <v>3</v>
      </c>
      <c r="AE19" s="47">
        <v>7</v>
      </c>
      <c r="AF19" s="39">
        <v>0.82120000000000004</v>
      </c>
      <c r="AG19" s="39">
        <v>0.21079999999999999</v>
      </c>
      <c r="AH19" s="39">
        <v>1.6240000000000001</v>
      </c>
      <c r="AI19" s="39">
        <v>0.85809999999999997</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8" t="s">
        <v>2377</v>
      </c>
      <c r="BG19" s="58" t="s">
        <v>1012</v>
      </c>
    </row>
    <row r="20" spans="1:59" x14ac:dyDescent="0.25">
      <c r="A20" s="57">
        <v>44126</v>
      </c>
      <c r="B20" s="58" t="s">
        <v>2378</v>
      </c>
      <c r="C20" s="38">
        <v>43717</v>
      </c>
      <c r="D20" s="39">
        <v>30.9131</v>
      </c>
      <c r="E20" s="48">
        <v>0.93</v>
      </c>
      <c r="F20" s="39">
        <v>12.1134</v>
      </c>
      <c r="G20" s="49">
        <v>7.6402000000000001</v>
      </c>
      <c r="H20" s="49">
        <v>7.9614000000000003</v>
      </c>
      <c r="I20" s="49">
        <v>8.1153999999999993</v>
      </c>
      <c r="J20" s="49">
        <v>7.6746999999999996</v>
      </c>
      <c r="K20" s="49">
        <v>5.8090999999999999</v>
      </c>
      <c r="L20" s="49">
        <v>4.5431999999999997</v>
      </c>
      <c r="M20" s="49">
        <v>4.0481999999999996</v>
      </c>
      <c r="N20" s="49"/>
      <c r="O20" s="49"/>
      <c r="P20" s="49"/>
      <c r="Q20" s="49">
        <v>4.0918000000000001</v>
      </c>
      <c r="R20" s="47">
        <v>15</v>
      </c>
      <c r="S20" s="47">
        <v>19</v>
      </c>
      <c r="T20" s="47">
        <v>14</v>
      </c>
      <c r="U20" s="47">
        <v>15</v>
      </c>
      <c r="V20" s="47">
        <v>8</v>
      </c>
      <c r="W20" s="47">
        <v>16</v>
      </c>
      <c r="X20" s="47">
        <v>18</v>
      </c>
      <c r="Y20" s="47">
        <v>22</v>
      </c>
      <c r="Z20" s="47">
        <v>23</v>
      </c>
      <c r="AA20" s="47">
        <v>22</v>
      </c>
      <c r="AB20" s="47"/>
      <c r="AC20" s="47"/>
      <c r="AD20" s="47"/>
      <c r="AE20" s="47">
        <v>25</v>
      </c>
      <c r="AF20" s="39">
        <v>-0.1326</v>
      </c>
      <c r="AG20" s="39">
        <v>-1.5674000000000001</v>
      </c>
      <c r="AH20" s="39">
        <v>1.8700999999999999</v>
      </c>
      <c r="AI20" s="39">
        <v>1.0082</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8" t="s">
        <v>2379</v>
      </c>
      <c r="BG20" s="58" t="s">
        <v>2380</v>
      </c>
    </row>
    <row r="21" spans="1:59" s="68" customFormat="1" x14ac:dyDescent="0.25">
      <c r="A21" s="68">
        <v>1843</v>
      </c>
      <c r="B21" s="58" t="s">
        <v>2381</v>
      </c>
      <c r="C21" s="38">
        <v>38916</v>
      </c>
      <c r="D21" s="39">
        <v>150.3537</v>
      </c>
      <c r="E21" s="48">
        <v>1.07</v>
      </c>
      <c r="F21" s="39">
        <v>30.6035</v>
      </c>
      <c r="G21" s="49">
        <v>7.5248999999999997</v>
      </c>
      <c r="H21" s="49">
        <v>7.4866000000000001</v>
      </c>
      <c r="I21" s="49">
        <v>7.7686000000000002</v>
      </c>
      <c r="J21" s="49">
        <v>7.4898999999999996</v>
      </c>
      <c r="K21" s="49">
        <v>6.4090999999999996</v>
      </c>
      <c r="L21" s="49">
        <v>5.2457000000000003</v>
      </c>
      <c r="M21" s="49">
        <v>4.5056000000000003</v>
      </c>
      <c r="N21" s="49">
        <v>4.4085999999999999</v>
      </c>
      <c r="O21" s="49">
        <v>4.7272999999999996</v>
      </c>
      <c r="P21" s="49">
        <v>5.3475000000000001</v>
      </c>
      <c r="Q21" s="49">
        <v>6.4353999999999996</v>
      </c>
      <c r="R21" s="47">
        <v>23</v>
      </c>
      <c r="S21" s="47">
        <v>17</v>
      </c>
      <c r="T21" s="47">
        <v>6</v>
      </c>
      <c r="U21" s="47">
        <v>17</v>
      </c>
      <c r="V21" s="47">
        <v>20</v>
      </c>
      <c r="W21" s="47">
        <v>20</v>
      </c>
      <c r="X21" s="47">
        <v>19</v>
      </c>
      <c r="Y21" s="47">
        <v>18</v>
      </c>
      <c r="Z21" s="47">
        <v>20</v>
      </c>
      <c r="AA21" s="47">
        <v>20</v>
      </c>
      <c r="AB21" s="47">
        <v>19</v>
      </c>
      <c r="AC21" s="47">
        <v>15</v>
      </c>
      <c r="AD21" s="47">
        <v>10</v>
      </c>
      <c r="AE21" s="47">
        <v>10</v>
      </c>
      <c r="AF21" s="39">
        <v>0.28799999999999998</v>
      </c>
      <c r="AG21" s="39">
        <v>-0.70879999999999999</v>
      </c>
      <c r="AH21" s="39">
        <v>1.7109000000000001</v>
      </c>
      <c r="AI21" s="39">
        <v>0.91800000000000004</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8" t="s">
        <v>449</v>
      </c>
      <c r="BG21" s="58" t="s">
        <v>2382</v>
      </c>
    </row>
    <row r="22" spans="1:59" s="68" customFormat="1" x14ac:dyDescent="0.25">
      <c r="A22" s="68">
        <v>1979</v>
      </c>
      <c r="B22" s="58" t="s">
        <v>2383</v>
      </c>
      <c r="C22" s="38">
        <v>38624</v>
      </c>
      <c r="D22" s="39">
        <v>46307.741399999999</v>
      </c>
      <c r="E22" s="48">
        <v>1.01</v>
      </c>
      <c r="F22" s="39">
        <v>34.949199999999998</v>
      </c>
      <c r="G22" s="49">
        <v>8.1841000000000008</v>
      </c>
      <c r="H22" s="49">
        <v>8.3536000000000001</v>
      </c>
      <c r="I22" s="49">
        <v>8.6661999999999999</v>
      </c>
      <c r="J22" s="49">
        <v>8.2174999999999994</v>
      </c>
      <c r="K22" s="49">
        <v>7.0819000000000001</v>
      </c>
      <c r="L22" s="49">
        <v>5.9547999999999996</v>
      </c>
      <c r="M22" s="49">
        <v>5.4108000000000001</v>
      </c>
      <c r="N22" s="49">
        <v>5.4371</v>
      </c>
      <c r="O22" s="49">
        <v>5.7068000000000003</v>
      </c>
      <c r="P22" s="49">
        <v>6.0896999999999997</v>
      </c>
      <c r="Q22" s="49">
        <v>6.9074</v>
      </c>
      <c r="R22" s="47">
        <v>7</v>
      </c>
      <c r="S22" s="47">
        <v>3</v>
      </c>
      <c r="T22" s="47">
        <v>3</v>
      </c>
      <c r="U22" s="47">
        <v>1</v>
      </c>
      <c r="V22" s="47">
        <v>1</v>
      </c>
      <c r="W22" s="47">
        <v>1</v>
      </c>
      <c r="X22" s="47">
        <v>1</v>
      </c>
      <c r="Y22" s="47">
        <v>2</v>
      </c>
      <c r="Z22" s="47">
        <v>3</v>
      </c>
      <c r="AA22" s="47">
        <v>1</v>
      </c>
      <c r="AB22" s="47">
        <v>1</v>
      </c>
      <c r="AC22" s="47">
        <v>1</v>
      </c>
      <c r="AD22" s="47">
        <v>1</v>
      </c>
      <c r="AE22" s="47">
        <v>1</v>
      </c>
      <c r="AF22" s="39">
        <v>0.82220000000000004</v>
      </c>
      <c r="AG22" s="39">
        <v>0.17219999999999999</v>
      </c>
      <c r="AH22" s="39">
        <v>1.5903</v>
      </c>
      <c r="AI22" s="39">
        <v>0.87009999999999998</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8" t="s">
        <v>2384</v>
      </c>
      <c r="BG22" s="58" t="s">
        <v>1175</v>
      </c>
    </row>
    <row r="23" spans="1:59" s="68" customFormat="1" x14ac:dyDescent="0.25">
      <c r="A23" s="68">
        <v>39948</v>
      </c>
      <c r="B23" s="58" t="s">
        <v>2385</v>
      </c>
      <c r="C23" s="38">
        <v>43490</v>
      </c>
      <c r="D23" s="39">
        <v>245.40350000000001</v>
      </c>
      <c r="E23" s="48">
        <v>0.97</v>
      </c>
      <c r="F23" s="39">
        <v>12.9358</v>
      </c>
      <c r="G23" s="49">
        <v>7.3071999999999999</v>
      </c>
      <c r="H23" s="49">
        <v>7.3821000000000003</v>
      </c>
      <c r="I23" s="49">
        <v>7.5781999999999998</v>
      </c>
      <c r="J23" s="49">
        <v>7.3372000000000002</v>
      </c>
      <c r="K23" s="49">
        <v>6.3471000000000002</v>
      </c>
      <c r="L23" s="49">
        <v>5.3173000000000004</v>
      </c>
      <c r="M23" s="49">
        <v>4.7016</v>
      </c>
      <c r="N23" s="49">
        <v>4.7694999999999999</v>
      </c>
      <c r="O23" s="49"/>
      <c r="P23" s="49"/>
      <c r="Q23" s="49">
        <v>4.8798000000000004</v>
      </c>
      <c r="R23" s="47">
        <v>11</v>
      </c>
      <c r="S23" s="47">
        <v>20</v>
      </c>
      <c r="T23" s="47">
        <v>17</v>
      </c>
      <c r="U23" s="47">
        <v>22</v>
      </c>
      <c r="V23" s="47">
        <v>23</v>
      </c>
      <c r="W23" s="47">
        <v>23</v>
      </c>
      <c r="X23" s="47">
        <v>22</v>
      </c>
      <c r="Y23" s="47">
        <v>20</v>
      </c>
      <c r="Z23" s="47">
        <v>18</v>
      </c>
      <c r="AA23" s="47">
        <v>19</v>
      </c>
      <c r="AB23" s="47">
        <v>18</v>
      </c>
      <c r="AC23" s="47"/>
      <c r="AD23" s="47"/>
      <c r="AE23" s="47">
        <v>22</v>
      </c>
      <c r="AF23" s="39">
        <v>0.43530000000000002</v>
      </c>
      <c r="AG23" s="39">
        <v>-0.42280000000000001</v>
      </c>
      <c r="AH23" s="39">
        <v>1.5432000000000001</v>
      </c>
      <c r="AI23" s="39">
        <v>0.83640000000000003</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8" t="s">
        <v>1746</v>
      </c>
      <c r="BG23" s="58" t="s">
        <v>988</v>
      </c>
    </row>
    <row r="24" spans="1:59" x14ac:dyDescent="0.25">
      <c r="A24" s="57">
        <v>45042</v>
      </c>
      <c r="B24" s="58" t="s">
        <v>2386</v>
      </c>
      <c r="C24" s="38">
        <v>44067</v>
      </c>
      <c r="D24" s="39">
        <v>73.624899999999997</v>
      </c>
      <c r="E24" s="48">
        <v>1.21</v>
      </c>
      <c r="F24" s="39">
        <v>11.678000000000001</v>
      </c>
      <c r="G24" s="49">
        <v>6.0854999999999997</v>
      </c>
      <c r="H24" s="49">
        <v>6.5441000000000003</v>
      </c>
      <c r="I24" s="49">
        <v>6.8162000000000003</v>
      </c>
      <c r="J24" s="49">
        <v>6.3357999999999999</v>
      </c>
      <c r="K24" s="49">
        <v>5.4344999999999999</v>
      </c>
      <c r="L24" s="49">
        <v>4.4770000000000003</v>
      </c>
      <c r="M24" s="49"/>
      <c r="N24" s="49"/>
      <c r="O24" s="49"/>
      <c r="P24" s="49"/>
      <c r="Q24" s="49">
        <v>4.1421999999999999</v>
      </c>
      <c r="R24" s="47">
        <v>25</v>
      </c>
      <c r="S24" s="47">
        <v>4</v>
      </c>
      <c r="T24" s="47">
        <v>24</v>
      </c>
      <c r="U24" s="47">
        <v>25</v>
      </c>
      <c r="V24" s="47">
        <v>25</v>
      </c>
      <c r="W24" s="47">
        <v>25</v>
      </c>
      <c r="X24" s="47">
        <v>25</v>
      </c>
      <c r="Y24" s="47">
        <v>24</v>
      </c>
      <c r="Z24" s="47">
        <v>24</v>
      </c>
      <c r="AA24" s="47"/>
      <c r="AB24" s="47"/>
      <c r="AC24" s="47"/>
      <c r="AD24" s="47"/>
      <c r="AE24" s="47">
        <v>24</v>
      </c>
      <c r="AF24" s="39">
        <v>-8.5000000000000006E-3</v>
      </c>
      <c r="AG24" s="39">
        <v>-1.0305</v>
      </c>
      <c r="AH24" s="39">
        <v>1.3566</v>
      </c>
      <c r="AI24" s="39">
        <v>0.73299999999999998</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8" t="s">
        <v>615</v>
      </c>
      <c r="BG24" s="58" t="s">
        <v>1175</v>
      </c>
    </row>
    <row r="25" spans="1:59" s="57" customFormat="1" x14ac:dyDescent="0.25">
      <c r="A25" s="57">
        <v>44983</v>
      </c>
      <c r="B25" s="58" t="s">
        <v>2387</v>
      </c>
      <c r="C25" s="38">
        <v>44001</v>
      </c>
      <c r="D25" s="39">
        <v>2074.4404</v>
      </c>
      <c r="E25" s="48">
        <v>1.03</v>
      </c>
      <c r="F25" s="39">
        <v>12.186</v>
      </c>
      <c r="G25" s="49">
        <v>7.7691999999999997</v>
      </c>
      <c r="H25" s="49">
        <v>7.8013000000000003</v>
      </c>
      <c r="I25" s="49">
        <v>8.1963000000000008</v>
      </c>
      <c r="J25" s="49">
        <v>7.8669000000000002</v>
      </c>
      <c r="K25" s="49">
        <v>6.7495000000000003</v>
      </c>
      <c r="L25" s="49">
        <v>5.5701999999999998</v>
      </c>
      <c r="M25" s="49">
        <v>5.0632000000000001</v>
      </c>
      <c r="N25" s="49"/>
      <c r="O25" s="49"/>
      <c r="P25" s="49"/>
      <c r="Q25" s="49">
        <v>5.0632000000000001</v>
      </c>
      <c r="R25" s="47">
        <v>20</v>
      </c>
      <c r="S25" s="47">
        <v>16</v>
      </c>
      <c r="T25" s="47">
        <v>19</v>
      </c>
      <c r="U25" s="47">
        <v>10</v>
      </c>
      <c r="V25" s="47">
        <v>16</v>
      </c>
      <c r="W25" s="47">
        <v>12</v>
      </c>
      <c r="X25" s="47">
        <v>9</v>
      </c>
      <c r="Y25" s="47">
        <v>9</v>
      </c>
      <c r="Z25" s="47">
        <v>12</v>
      </c>
      <c r="AA25" s="47">
        <v>13</v>
      </c>
      <c r="AB25" s="47"/>
      <c r="AC25" s="47"/>
      <c r="AD25" s="47"/>
      <c r="AE25" s="47">
        <v>21</v>
      </c>
      <c r="AF25" s="39">
        <v>0.56940000000000002</v>
      </c>
      <c r="AG25" s="39">
        <v>-0.2364</v>
      </c>
      <c r="AH25" s="39">
        <v>1.6257999999999999</v>
      </c>
      <c r="AI25" s="39">
        <v>0.8911</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8" t="s">
        <v>2388</v>
      </c>
      <c r="BG25" s="58" t="s">
        <v>1067</v>
      </c>
    </row>
    <row r="26" spans="1:59" x14ac:dyDescent="0.25">
      <c r="A26" s="57">
        <v>12938</v>
      </c>
      <c r="B26" s="58" t="s">
        <v>2389</v>
      </c>
      <c r="C26" s="38">
        <v>40465</v>
      </c>
      <c r="D26" s="39">
        <v>15157.7531</v>
      </c>
      <c r="E26" s="48">
        <v>1.07</v>
      </c>
      <c r="F26" s="39">
        <v>24.824300000000001</v>
      </c>
      <c r="G26" s="49">
        <v>7.3738000000000001</v>
      </c>
      <c r="H26" s="49">
        <v>7.8624000000000001</v>
      </c>
      <c r="I26" s="49">
        <v>8.2088999999999999</v>
      </c>
      <c r="J26" s="49">
        <v>7.8029999999999999</v>
      </c>
      <c r="K26" s="49">
        <v>6.7081999999999997</v>
      </c>
      <c r="L26" s="49">
        <v>5.6368999999999998</v>
      </c>
      <c r="M26" s="49">
        <v>5.1250999999999998</v>
      </c>
      <c r="N26" s="49">
        <v>5.2135999999999996</v>
      </c>
      <c r="O26" s="49">
        <v>5.5877999999999997</v>
      </c>
      <c r="P26" s="49">
        <v>6.0204000000000004</v>
      </c>
      <c r="Q26" s="49">
        <v>6.8669000000000002</v>
      </c>
      <c r="R26" s="47">
        <v>6</v>
      </c>
      <c r="S26" s="47">
        <v>18</v>
      </c>
      <c r="T26" s="47">
        <v>22</v>
      </c>
      <c r="U26" s="47">
        <v>18</v>
      </c>
      <c r="V26" s="47">
        <v>14</v>
      </c>
      <c r="W26" s="47">
        <v>10</v>
      </c>
      <c r="X26" s="47">
        <v>13</v>
      </c>
      <c r="Y26" s="47">
        <v>15</v>
      </c>
      <c r="Z26" s="47">
        <v>9</v>
      </c>
      <c r="AA26" s="47">
        <v>9</v>
      </c>
      <c r="AB26" s="47">
        <v>9</v>
      </c>
      <c r="AC26" s="47">
        <v>3</v>
      </c>
      <c r="AD26" s="47">
        <v>2</v>
      </c>
      <c r="AE26" s="47">
        <v>3</v>
      </c>
      <c r="AF26" s="39">
        <v>0.68149999999999999</v>
      </c>
      <c r="AG26" s="39">
        <v>-5.16E-2</v>
      </c>
      <c r="AH26" s="39">
        <v>1.5152000000000001</v>
      </c>
      <c r="AI26" s="39">
        <v>0.82840000000000003</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8" t="s">
        <v>2390</v>
      </c>
      <c r="BG26" s="58" t="s">
        <v>988</v>
      </c>
    </row>
    <row r="27" spans="1:59" x14ac:dyDescent="0.25">
      <c r="A27" s="57">
        <v>46057</v>
      </c>
      <c r="B27" s="58" t="s">
        <v>2391</v>
      </c>
      <c r="C27" s="38">
        <v>44774</v>
      </c>
      <c r="D27" s="39">
        <v>413.70569999999998</v>
      </c>
      <c r="E27" s="48">
        <v>1.01</v>
      </c>
      <c r="F27" s="39">
        <v>11.287000000000001</v>
      </c>
      <c r="G27" s="49">
        <v>6.9817999999999998</v>
      </c>
      <c r="H27" s="49">
        <v>7.6528999999999998</v>
      </c>
      <c r="I27" s="49">
        <v>7.8651</v>
      </c>
      <c r="J27" s="49">
        <v>7.4554</v>
      </c>
      <c r="K27" s="49"/>
      <c r="L27" s="49"/>
      <c r="M27" s="49"/>
      <c r="N27" s="49"/>
      <c r="O27" s="49"/>
      <c r="P27" s="49"/>
      <c r="Q27" s="49">
        <v>6.6336000000000004</v>
      </c>
      <c r="R27" s="47">
        <v>2</v>
      </c>
      <c r="S27" s="47">
        <v>22</v>
      </c>
      <c r="T27" s="47">
        <v>25</v>
      </c>
      <c r="U27" s="47">
        <v>23</v>
      </c>
      <c r="V27" s="47">
        <v>18</v>
      </c>
      <c r="W27" s="47">
        <v>19</v>
      </c>
      <c r="X27" s="47">
        <v>20</v>
      </c>
      <c r="Y27" s="47"/>
      <c r="Z27" s="47"/>
      <c r="AA27" s="47"/>
      <c r="AB27" s="47"/>
      <c r="AC27" s="47"/>
      <c r="AD27" s="47"/>
      <c r="AE27" s="47">
        <v>6</v>
      </c>
      <c r="AF27" s="39">
        <v>7.2926000000000002</v>
      </c>
      <c r="AG27" s="39">
        <v>-0.36170000000000002</v>
      </c>
      <c r="AH27" s="39">
        <v>0.38940000000000002</v>
      </c>
      <c r="AI27" s="39">
        <v>0.81910000000000005</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8" t="s">
        <v>2392</v>
      </c>
      <c r="BG27" s="58" t="s">
        <v>431</v>
      </c>
    </row>
    <row r="28" spans="1:59" s="57" customFormat="1" x14ac:dyDescent="0.25">
      <c r="A28" s="57">
        <v>28514</v>
      </c>
      <c r="B28" s="58" t="s">
        <v>2393</v>
      </c>
      <c r="C28" s="38">
        <v>41878</v>
      </c>
      <c r="D28" s="39">
        <v>121.8079</v>
      </c>
      <c r="E28" s="48">
        <v>1.08</v>
      </c>
      <c r="F28" s="39">
        <v>17.191500000000001</v>
      </c>
      <c r="G28" s="49">
        <v>7.6246999999999998</v>
      </c>
      <c r="H28" s="49">
        <v>7.4554</v>
      </c>
      <c r="I28" s="49">
        <v>7.6647999999999996</v>
      </c>
      <c r="J28" s="49">
        <v>7.3087999999999997</v>
      </c>
      <c r="K28" s="49">
        <v>6.2770000000000001</v>
      </c>
      <c r="L28" s="49">
        <v>5.2537000000000003</v>
      </c>
      <c r="M28" s="49">
        <v>4.8430999999999997</v>
      </c>
      <c r="N28" s="49">
        <v>4.8654000000000002</v>
      </c>
      <c r="O28" s="49">
        <v>5.1779999999999999</v>
      </c>
      <c r="P28" s="49"/>
      <c r="Q28" s="49">
        <v>5.6731999999999996</v>
      </c>
      <c r="R28" s="47">
        <v>1</v>
      </c>
      <c r="S28" s="47">
        <v>1</v>
      </c>
      <c r="T28" s="47">
        <v>2</v>
      </c>
      <c r="U28" s="47">
        <v>16</v>
      </c>
      <c r="V28" s="47">
        <v>22</v>
      </c>
      <c r="W28" s="47">
        <v>22</v>
      </c>
      <c r="X28" s="47">
        <v>23</v>
      </c>
      <c r="Y28" s="47">
        <v>21</v>
      </c>
      <c r="Z28" s="47">
        <v>19</v>
      </c>
      <c r="AA28" s="47">
        <v>18</v>
      </c>
      <c r="AB28" s="47">
        <v>17</v>
      </c>
      <c r="AC28" s="47">
        <v>14</v>
      </c>
      <c r="AD28" s="47"/>
      <c r="AE28" s="47">
        <v>15</v>
      </c>
      <c r="AF28" s="39">
        <v>0.48899999999999999</v>
      </c>
      <c r="AG28" s="39">
        <v>-0.32100000000000001</v>
      </c>
      <c r="AH28" s="39">
        <v>1.4243000000000001</v>
      </c>
      <c r="AI28" s="39">
        <v>0.77749999999999997</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8" t="s">
        <v>2394</v>
      </c>
      <c r="BG28" s="58" t="s">
        <v>1175</v>
      </c>
    </row>
    <row r="29" spans="1:59" s="57" customFormat="1" x14ac:dyDescent="0.25">
      <c r="A29" s="57">
        <v>2709</v>
      </c>
      <c r="B29" s="58" t="s">
        <v>2395</v>
      </c>
      <c r="C29" s="38">
        <v>39024</v>
      </c>
      <c r="D29" s="39">
        <v>31116.019100000001</v>
      </c>
      <c r="E29" s="48">
        <v>0.96</v>
      </c>
      <c r="F29" s="39">
        <v>31.543800000000001</v>
      </c>
      <c r="G29" s="49">
        <v>7.7968000000000002</v>
      </c>
      <c r="H29" s="49">
        <v>7.9648000000000003</v>
      </c>
      <c r="I29" s="49">
        <v>8.2423000000000002</v>
      </c>
      <c r="J29" s="49">
        <v>7.9126000000000003</v>
      </c>
      <c r="K29" s="49">
        <v>7.0575999999999999</v>
      </c>
      <c r="L29" s="49">
        <v>5.9996</v>
      </c>
      <c r="M29" s="49">
        <v>5.2919999999999998</v>
      </c>
      <c r="N29" s="49">
        <v>5.2382999999999997</v>
      </c>
      <c r="O29" s="49">
        <v>5.5255000000000001</v>
      </c>
      <c r="P29" s="49">
        <v>5.8949999999999996</v>
      </c>
      <c r="Q29" s="49">
        <v>6.7298</v>
      </c>
      <c r="R29" s="47">
        <v>4</v>
      </c>
      <c r="S29" s="47">
        <v>2</v>
      </c>
      <c r="T29" s="47">
        <v>4</v>
      </c>
      <c r="U29" s="47">
        <v>7</v>
      </c>
      <c r="V29" s="47">
        <v>7</v>
      </c>
      <c r="W29" s="47">
        <v>7</v>
      </c>
      <c r="X29" s="47">
        <v>8</v>
      </c>
      <c r="Y29" s="47">
        <v>3</v>
      </c>
      <c r="Z29" s="47">
        <v>1</v>
      </c>
      <c r="AA29" s="47">
        <v>3</v>
      </c>
      <c r="AB29" s="47">
        <v>6</v>
      </c>
      <c r="AC29" s="47">
        <v>6</v>
      </c>
      <c r="AD29" s="47">
        <v>6</v>
      </c>
      <c r="AE29" s="47">
        <v>5</v>
      </c>
      <c r="AF29" s="39">
        <v>0.83120000000000005</v>
      </c>
      <c r="AG29" s="39">
        <v>0.20030000000000001</v>
      </c>
      <c r="AH29" s="39">
        <v>1.6061999999999999</v>
      </c>
      <c r="AI29" s="39">
        <v>0.86719999999999997</v>
      </c>
      <c r="AJ29" s="39">
        <v>0.49</v>
      </c>
      <c r="AK29" s="39">
        <v>0.49</v>
      </c>
      <c r="AL29" s="39">
        <v>7.54</v>
      </c>
      <c r="AM29" s="39">
        <v>6.58</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8" t="s">
        <v>2396</v>
      </c>
      <c r="BG29" s="58" t="s">
        <v>988</v>
      </c>
    </row>
    <row r="30" spans="1:59" s="57" customFormat="1" x14ac:dyDescent="0.25">
      <c r="A30" s="57">
        <v>32098</v>
      </c>
      <c r="B30" s="58" t="s">
        <v>2397</v>
      </c>
      <c r="C30" s="38">
        <v>42481</v>
      </c>
      <c r="D30" s="39">
        <v>112.9131</v>
      </c>
      <c r="E30" s="48">
        <v>0.87</v>
      </c>
      <c r="F30" s="39">
        <v>13.5145</v>
      </c>
      <c r="G30" s="49">
        <v>6.9260999999999999</v>
      </c>
      <c r="H30" s="49">
        <v>7.4561000000000002</v>
      </c>
      <c r="I30" s="49">
        <v>7.6658999999999997</v>
      </c>
      <c r="J30" s="49">
        <v>7.3460000000000001</v>
      </c>
      <c r="K30" s="49">
        <v>6.3826999999999998</v>
      </c>
      <c r="L30" s="49">
        <v>4.9676999999999998</v>
      </c>
      <c r="M30" s="49">
        <v>4.2601000000000004</v>
      </c>
      <c r="N30" s="49">
        <v>4.0434000000000001</v>
      </c>
      <c r="O30" s="49">
        <v>3.4762</v>
      </c>
      <c r="P30" s="49"/>
      <c r="Q30" s="49">
        <v>3.7565</v>
      </c>
      <c r="R30" s="47">
        <v>24</v>
      </c>
      <c r="S30" s="47">
        <v>6</v>
      </c>
      <c r="T30" s="47">
        <v>1</v>
      </c>
      <c r="U30" s="47">
        <v>24</v>
      </c>
      <c r="V30" s="47">
        <v>21</v>
      </c>
      <c r="W30" s="47">
        <v>21</v>
      </c>
      <c r="X30" s="47">
        <v>21</v>
      </c>
      <c r="Y30" s="47">
        <v>19</v>
      </c>
      <c r="Z30" s="47">
        <v>21</v>
      </c>
      <c r="AA30" s="47">
        <v>21</v>
      </c>
      <c r="AB30" s="47">
        <v>21</v>
      </c>
      <c r="AC30" s="47">
        <v>17</v>
      </c>
      <c r="AD30" s="47"/>
      <c r="AE30" s="47">
        <v>26</v>
      </c>
      <c r="AF30" s="39">
        <v>0.1188</v>
      </c>
      <c r="AG30" s="39">
        <v>0.39800000000000002</v>
      </c>
      <c r="AH30" s="39">
        <v>1.9555</v>
      </c>
      <c r="AI30" s="39">
        <v>-1.09E-2</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8" t="s">
        <v>1021</v>
      </c>
      <c r="BG30" s="58" t="s">
        <v>2398</v>
      </c>
    </row>
    <row r="31" spans="1:59" s="57" customFormat="1" x14ac:dyDescent="0.25">
      <c r="A31" s="57">
        <v>38865</v>
      </c>
      <c r="B31" s="58" t="s">
        <v>2399</v>
      </c>
      <c r="C31" s="38">
        <v>43452</v>
      </c>
      <c r="D31" s="39">
        <v>11828.858899999999</v>
      </c>
      <c r="E31" s="48">
        <v>1.07</v>
      </c>
      <c r="F31" s="39">
        <v>13.4122</v>
      </c>
      <c r="G31" s="49">
        <v>7.9905999999999997</v>
      </c>
      <c r="H31" s="49">
        <v>7.8582999999999998</v>
      </c>
      <c r="I31" s="49">
        <v>8.1510999999999996</v>
      </c>
      <c r="J31" s="49">
        <v>7.7850999999999999</v>
      </c>
      <c r="K31" s="49">
        <v>6.7385000000000002</v>
      </c>
      <c r="L31" s="49">
        <v>5.5547000000000004</v>
      </c>
      <c r="M31" s="49">
        <v>5.1383000000000001</v>
      </c>
      <c r="N31" s="49">
        <v>5.3249000000000004</v>
      </c>
      <c r="O31" s="49"/>
      <c r="P31" s="49"/>
      <c r="Q31" s="49">
        <v>5.4757999999999996</v>
      </c>
      <c r="R31" s="47">
        <v>13</v>
      </c>
      <c r="S31" s="47">
        <v>14</v>
      </c>
      <c r="T31" s="47">
        <v>8</v>
      </c>
      <c r="U31" s="47">
        <v>3</v>
      </c>
      <c r="V31" s="47">
        <v>15</v>
      </c>
      <c r="W31" s="47">
        <v>15</v>
      </c>
      <c r="X31" s="47">
        <v>15</v>
      </c>
      <c r="Y31" s="47">
        <v>12</v>
      </c>
      <c r="Z31" s="47">
        <v>13</v>
      </c>
      <c r="AA31" s="47">
        <v>7</v>
      </c>
      <c r="AB31" s="47">
        <v>4</v>
      </c>
      <c r="AC31" s="47"/>
      <c r="AD31" s="47"/>
      <c r="AE31" s="47">
        <v>17</v>
      </c>
      <c r="AF31" s="39">
        <v>0.62560000000000004</v>
      </c>
      <c r="AG31" s="39">
        <v>-0.13589999999999999</v>
      </c>
      <c r="AH31" s="39">
        <v>1.5725</v>
      </c>
      <c r="AI31" s="39">
        <v>0.85850000000000004</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8" t="s">
        <v>1040</v>
      </c>
      <c r="BG31" s="58" t="s">
        <v>1028</v>
      </c>
    </row>
    <row r="32" spans="1:59" s="57" customFormat="1" x14ac:dyDescent="0.25">
      <c r="A32" s="57">
        <v>42524</v>
      </c>
      <c r="B32" s="58" t="s">
        <v>2400</v>
      </c>
      <c r="C32" s="38">
        <v>43516</v>
      </c>
      <c r="D32" s="39">
        <v>201.12530000000001</v>
      </c>
      <c r="E32" s="48">
        <v>0.99</v>
      </c>
      <c r="F32" s="39">
        <v>13.1334</v>
      </c>
      <c r="G32" s="49">
        <v>7.7855999999999996</v>
      </c>
      <c r="H32" s="49">
        <v>7.9374000000000002</v>
      </c>
      <c r="I32" s="49">
        <v>8.3379999999999992</v>
      </c>
      <c r="J32" s="49">
        <v>7.9176000000000002</v>
      </c>
      <c r="K32" s="49">
        <v>6.7118000000000002</v>
      </c>
      <c r="L32" s="49">
        <v>5.5065999999999997</v>
      </c>
      <c r="M32" s="49">
        <v>4.9672999999999998</v>
      </c>
      <c r="N32" s="49">
        <v>5.1189</v>
      </c>
      <c r="O32" s="49"/>
      <c r="P32" s="49"/>
      <c r="Q32" s="49">
        <v>5.2454000000000001</v>
      </c>
      <c r="R32" s="47">
        <v>19</v>
      </c>
      <c r="S32" s="47">
        <v>8</v>
      </c>
      <c r="T32" s="47">
        <v>23</v>
      </c>
      <c r="U32" s="47">
        <v>8</v>
      </c>
      <c r="V32" s="47">
        <v>9</v>
      </c>
      <c r="W32" s="47">
        <v>4</v>
      </c>
      <c r="X32" s="47">
        <v>7</v>
      </c>
      <c r="Y32" s="47">
        <v>14</v>
      </c>
      <c r="Z32" s="47">
        <v>15</v>
      </c>
      <c r="AA32" s="47">
        <v>17</v>
      </c>
      <c r="AB32" s="47">
        <v>13</v>
      </c>
      <c r="AC32" s="47"/>
      <c r="AD32" s="47"/>
      <c r="AE32" s="47">
        <v>19</v>
      </c>
      <c r="AF32" s="39">
        <v>0.49149999999999999</v>
      </c>
      <c r="AG32" s="39">
        <v>-0.37219999999999998</v>
      </c>
      <c r="AH32" s="39">
        <v>1.6840999999999999</v>
      </c>
      <c r="AI32" s="39">
        <v>0.91679999999999995</v>
      </c>
      <c r="AJ32" s="39">
        <v>0.06</v>
      </c>
      <c r="AK32" s="39">
        <v>0.06</v>
      </c>
      <c r="AL32" s="39">
        <v>6.93</v>
      </c>
      <c r="AM32" s="39">
        <v>5.94</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8" t="s">
        <v>2401</v>
      </c>
      <c r="BG32" s="58" t="s">
        <v>988</v>
      </c>
    </row>
    <row r="33" spans="1:59" s="57" customFormat="1" x14ac:dyDescent="0.25">
      <c r="A33" s="57">
        <v>3660</v>
      </c>
      <c r="B33" s="58" t="s">
        <v>2402</v>
      </c>
      <c r="C33" s="38">
        <v>38897</v>
      </c>
      <c r="D33" s="39">
        <v>5258.5461999999998</v>
      </c>
      <c r="E33" s="48">
        <v>0.9</v>
      </c>
      <c r="F33" s="39">
        <v>32.665900000000001</v>
      </c>
      <c r="G33" s="49">
        <v>8.0181000000000004</v>
      </c>
      <c r="H33" s="49">
        <v>8.1003000000000007</v>
      </c>
      <c r="I33" s="49">
        <v>8.3493999999999993</v>
      </c>
      <c r="J33" s="49">
        <v>8.0113000000000003</v>
      </c>
      <c r="K33" s="49">
        <v>6.7847999999999997</v>
      </c>
      <c r="L33" s="49">
        <v>5.6577000000000002</v>
      </c>
      <c r="M33" s="49">
        <v>5.1858000000000004</v>
      </c>
      <c r="N33" s="49">
        <v>5.2632000000000003</v>
      </c>
      <c r="O33" s="49">
        <v>5.5636999999999999</v>
      </c>
      <c r="P33" s="49">
        <v>5.9256000000000002</v>
      </c>
      <c r="Q33" s="49">
        <v>6.8028000000000004</v>
      </c>
      <c r="R33" s="47">
        <v>18</v>
      </c>
      <c r="S33" s="47">
        <v>10</v>
      </c>
      <c r="T33" s="47">
        <v>9</v>
      </c>
      <c r="U33" s="47">
        <v>2</v>
      </c>
      <c r="V33" s="47">
        <v>2</v>
      </c>
      <c r="W33" s="47">
        <v>3</v>
      </c>
      <c r="X33" s="47">
        <v>2</v>
      </c>
      <c r="Y33" s="47">
        <v>8</v>
      </c>
      <c r="Z33" s="47">
        <v>7</v>
      </c>
      <c r="AA33" s="47">
        <v>5</v>
      </c>
      <c r="AB33" s="47">
        <v>5</v>
      </c>
      <c r="AC33" s="47">
        <v>5</v>
      </c>
      <c r="AD33" s="47">
        <v>5</v>
      </c>
      <c r="AE33" s="47">
        <v>4</v>
      </c>
      <c r="AF33" s="39">
        <v>0.65790000000000004</v>
      </c>
      <c r="AG33" s="39">
        <v>-9.0700000000000003E-2</v>
      </c>
      <c r="AH33" s="39">
        <v>1.5878999999999999</v>
      </c>
      <c r="AI33" s="39">
        <v>0.86760000000000004</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2403</v>
      </c>
      <c r="BG33" s="58" t="s">
        <v>1067</v>
      </c>
    </row>
    <row r="36" spans="1:59" ht="12.75" customHeight="1" x14ac:dyDescent="0.25">
      <c r="B36" s="181" t="s">
        <v>56</v>
      </c>
      <c r="C36" s="181"/>
      <c r="D36" s="181"/>
      <c r="E36" s="181"/>
      <c r="F36" s="181"/>
      <c r="G36" s="40">
        <v>7.4536653846153822</v>
      </c>
      <c r="H36" s="40">
        <v>7.6480615384615378</v>
      </c>
      <c r="I36" s="40">
        <v>7.9152846153846159</v>
      </c>
      <c r="J36" s="40">
        <v>7.5862423076923076</v>
      </c>
      <c r="K36" s="40">
        <v>6.4728479999999999</v>
      </c>
      <c r="L36" s="40">
        <v>5.354724</v>
      </c>
      <c r="M36" s="40">
        <v>4.8765625000000004</v>
      </c>
      <c r="N36" s="40">
        <v>4.9789545454545445</v>
      </c>
      <c r="O36" s="40">
        <v>5.2644352941176464</v>
      </c>
      <c r="P36" s="40">
        <v>5.864370000000001</v>
      </c>
      <c r="Q36" s="40">
        <v>5.7592192307692285</v>
      </c>
    </row>
    <row r="37" spans="1:59" ht="12.75" customHeight="1" x14ac:dyDescent="0.25">
      <c r="B37" s="182" t="s">
        <v>57</v>
      </c>
      <c r="C37" s="182"/>
      <c r="D37" s="182"/>
      <c r="E37" s="182"/>
      <c r="F37" s="182"/>
      <c r="G37" s="40">
        <v>7.6979500000000005</v>
      </c>
      <c r="H37" s="40">
        <v>7.8689</v>
      </c>
      <c r="I37" s="40">
        <v>8.1753999999999998</v>
      </c>
      <c r="J37" s="40">
        <v>7.7982499999999995</v>
      </c>
      <c r="K37" s="40">
        <v>6.7244000000000002</v>
      </c>
      <c r="L37" s="40">
        <v>5.5547000000000004</v>
      </c>
      <c r="M37" s="40">
        <v>5.0694499999999998</v>
      </c>
      <c r="N37" s="40">
        <v>5.1898499999999999</v>
      </c>
      <c r="O37" s="40">
        <v>5.4866999999999999</v>
      </c>
      <c r="P37" s="40">
        <v>5.9102999999999994</v>
      </c>
      <c r="Q37" s="40">
        <v>5.8728499999999997</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1371</v>
      </c>
      <c r="C40" s="42"/>
      <c r="D40" s="42"/>
      <c r="E40" s="42"/>
      <c r="F40" s="43">
        <v>4090.1194999999998</v>
      </c>
      <c r="G40" s="43">
        <v>7.1285999999999996</v>
      </c>
      <c r="H40" s="43">
        <v>7.2324000000000002</v>
      </c>
      <c r="I40" s="43">
        <v>7.3712999999999997</v>
      </c>
      <c r="J40" s="43">
        <v>7.3196000000000003</v>
      </c>
      <c r="K40" s="43">
        <v>6.9214000000000002</v>
      </c>
      <c r="L40" s="43">
        <v>5.8719999999999999</v>
      </c>
      <c r="M40" s="43">
        <v>5.3291000000000004</v>
      </c>
      <c r="N40" s="43">
        <v>5.4401000000000002</v>
      </c>
      <c r="O40" s="43">
        <v>5.9714999999999998</v>
      </c>
      <c r="P40" s="43">
        <v>6.5323000000000002</v>
      </c>
      <c r="Q40" s="43"/>
      <c r="R40" s="43"/>
      <c r="S40" s="43"/>
      <c r="T40" s="43"/>
      <c r="U40" s="43"/>
      <c r="V40" s="43"/>
      <c r="W40" s="43"/>
      <c r="X40" s="43"/>
      <c r="Y40" s="43"/>
      <c r="Z40" s="43"/>
      <c r="AA40" s="43"/>
      <c r="AB40" s="43"/>
      <c r="AC40" s="43"/>
      <c r="AD40" s="43"/>
      <c r="AE40" s="43"/>
      <c r="AF40" s="43">
        <v>0.16980000000000001</v>
      </c>
      <c r="AG40" s="43">
        <v>0</v>
      </c>
      <c r="AH40" s="43">
        <v>1.4958</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306</v>
      </c>
      <c r="C41" s="42"/>
      <c r="D41" s="42"/>
      <c r="E41" s="42"/>
      <c r="F41" s="43">
        <v>34786.58</v>
      </c>
      <c r="G41" s="43">
        <v>54.834000000000003</v>
      </c>
      <c r="H41" s="43">
        <v>32.973100000000002</v>
      </c>
      <c r="I41" s="43">
        <v>20.6355</v>
      </c>
      <c r="J41" s="43">
        <v>26.7791</v>
      </c>
      <c r="K41" s="43">
        <v>25.302600000000002</v>
      </c>
      <c r="L41" s="43">
        <v>15.789400000000001</v>
      </c>
      <c r="M41" s="43">
        <v>24.552299999999999</v>
      </c>
      <c r="N41" s="43">
        <v>16.374600000000001</v>
      </c>
      <c r="O41" s="43">
        <v>14.959099999999999</v>
      </c>
      <c r="P41" s="43">
        <v>13.4093</v>
      </c>
      <c r="Q41" s="43"/>
      <c r="R41" s="43"/>
      <c r="S41" s="43"/>
      <c r="T41" s="43"/>
      <c r="U41" s="43"/>
      <c r="V41" s="43"/>
      <c r="W41" s="43"/>
      <c r="X41" s="43"/>
      <c r="Y41" s="43"/>
      <c r="Z41" s="43"/>
      <c r="AA41" s="43"/>
      <c r="AB41" s="43"/>
      <c r="AC41" s="43"/>
      <c r="AD41" s="43"/>
      <c r="AE41" s="43"/>
      <c r="AF41" s="43">
        <v>0.89510000000000001</v>
      </c>
      <c r="AG41" s="43">
        <v>0</v>
      </c>
      <c r="AH41" s="43">
        <v>15.849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1724</v>
      </c>
      <c r="C42" s="42"/>
      <c r="D42" s="42"/>
      <c r="E42" s="42"/>
      <c r="F42" s="43">
        <v>2345.91</v>
      </c>
      <c r="G42" s="43">
        <v>10.6197</v>
      </c>
      <c r="H42" s="43">
        <v>8.8202999999999996</v>
      </c>
      <c r="I42" s="43">
        <v>8.7398000000000007</v>
      </c>
      <c r="J42" s="43">
        <v>8.6722999999999999</v>
      </c>
      <c r="K42" s="43">
        <v>7.2121000000000004</v>
      </c>
      <c r="L42" s="43">
        <v>6.0006000000000004</v>
      </c>
      <c r="M42" s="43">
        <v>5.3586</v>
      </c>
      <c r="N42" s="43">
        <v>5.1886999999999999</v>
      </c>
      <c r="O42" s="43"/>
      <c r="P42" s="43"/>
      <c r="Q42" s="43"/>
      <c r="R42" s="43"/>
      <c r="S42" s="43"/>
      <c r="T42" s="43"/>
      <c r="U42" s="43"/>
      <c r="V42" s="43"/>
      <c r="W42" s="43"/>
      <c r="X42" s="43"/>
      <c r="Y42" s="43"/>
      <c r="Z42" s="43"/>
      <c r="AA42" s="43"/>
      <c r="AB42" s="43"/>
      <c r="AC42" s="43"/>
      <c r="AD42" s="43"/>
      <c r="AE42" s="43"/>
      <c r="AF42" s="43">
        <v>0.17460000000000001</v>
      </c>
      <c r="AG42" s="43">
        <v>0</v>
      </c>
      <c r="AH42" s="43">
        <v>1.8153000000000001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B37:F37"/>
    <mergeCell ref="AJ5:AJ6"/>
    <mergeCell ref="AK5:AK6"/>
    <mergeCell ref="AL5:AL6"/>
    <mergeCell ref="AN5:AS5"/>
    <mergeCell ref="AM5:AM6"/>
    <mergeCell ref="B36:F36"/>
    <mergeCell ref="B5:B6"/>
    <mergeCell ref="C5:C6"/>
    <mergeCell ref="D5:D6"/>
    <mergeCell ref="E5:E6"/>
    <mergeCell ref="F5:F6"/>
    <mergeCell ref="G5:J5"/>
    <mergeCell ref="K5:Q5"/>
    <mergeCell ref="R5:AE5"/>
    <mergeCell ref="AF5:AI5"/>
    <mergeCell ref="BF5:BF6"/>
    <mergeCell ref="BG5:BG6"/>
    <mergeCell ref="AT5:BE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106</v>
      </c>
    </row>
    <row r="8" spans="1:55" x14ac:dyDescent="0.25">
      <c r="A8">
        <v>468</v>
      </c>
      <c r="B8" s="37" t="s">
        <v>2404</v>
      </c>
      <c r="C8" s="38">
        <v>37727</v>
      </c>
      <c r="D8" s="39">
        <v>13579.6194</v>
      </c>
      <c r="E8" s="48">
        <v>0.55000000000000004</v>
      </c>
      <c r="F8" s="39">
        <v>506.72969999999998</v>
      </c>
      <c r="G8" s="49">
        <v>7.032</v>
      </c>
      <c r="H8" s="49">
        <v>7.7164999999999999</v>
      </c>
      <c r="I8" s="49">
        <v>7.7077999999999998</v>
      </c>
      <c r="J8" s="49">
        <v>7.3860999999999999</v>
      </c>
      <c r="K8" s="49">
        <v>6.9782000000000002</v>
      </c>
      <c r="L8" s="49">
        <v>5.89</v>
      </c>
      <c r="M8" s="49">
        <v>5.6711</v>
      </c>
      <c r="N8" s="49">
        <v>6.1543000000000001</v>
      </c>
      <c r="O8" s="49">
        <v>6.5677000000000003</v>
      </c>
      <c r="P8" s="49">
        <v>7.2698</v>
      </c>
      <c r="Q8" s="49">
        <v>7.4039000000000001</v>
      </c>
      <c r="R8" s="47">
        <v>1</v>
      </c>
      <c r="S8" s="47">
        <v>1</v>
      </c>
      <c r="T8" s="47">
        <v>1</v>
      </c>
      <c r="U8" s="47">
        <v>8</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58" t="s">
        <v>2405</v>
      </c>
      <c r="BC8" s="58" t="s">
        <v>431</v>
      </c>
    </row>
    <row r="9" spans="1:55" x14ac:dyDescent="0.25">
      <c r="A9">
        <v>29356</v>
      </c>
      <c r="B9" s="37" t="s">
        <v>2406</v>
      </c>
      <c r="C9" s="38">
        <v>43353</v>
      </c>
      <c r="D9" s="39">
        <v>5152.3233</v>
      </c>
      <c r="E9" s="48">
        <v>1.1599999999999999</v>
      </c>
      <c r="F9" s="39">
        <v>13.723699999999999</v>
      </c>
      <c r="G9" s="49">
        <v>6.6077000000000004</v>
      </c>
      <c r="H9" s="49">
        <v>6.9629000000000003</v>
      </c>
      <c r="I9" s="49">
        <v>7.0480999999999998</v>
      </c>
      <c r="J9" s="49">
        <v>6.6936999999999998</v>
      </c>
      <c r="K9" s="49">
        <v>6.3319000000000001</v>
      </c>
      <c r="L9" s="49">
        <v>5.2070999999999996</v>
      </c>
      <c r="M9" s="49">
        <v>4.8868999999999998</v>
      </c>
      <c r="N9" s="49">
        <v>5.2539999999999996</v>
      </c>
      <c r="O9" s="49"/>
      <c r="P9" s="49"/>
      <c r="Q9" s="49">
        <v>5.6311</v>
      </c>
      <c r="R9" s="47">
        <v>16</v>
      </c>
      <c r="S9" s="47">
        <v>17</v>
      </c>
      <c r="T9" s="47">
        <v>16</v>
      </c>
      <c r="U9" s="47">
        <v>16</v>
      </c>
      <c r="V9" s="47">
        <v>14</v>
      </c>
      <c r="W9" s="47">
        <v>14</v>
      </c>
      <c r="X9" s="47">
        <v>15</v>
      </c>
      <c r="Y9" s="47">
        <v>15</v>
      </c>
      <c r="Z9" s="47">
        <v>15</v>
      </c>
      <c r="AA9" s="47">
        <v>13</v>
      </c>
      <c r="AB9" s="47">
        <v>13</v>
      </c>
      <c r="AC9" s="47"/>
      <c r="AD9" s="47"/>
      <c r="AE9" s="47">
        <v>17</v>
      </c>
      <c r="AF9" s="39">
        <v>0.52590000000000003</v>
      </c>
      <c r="AG9" s="39">
        <v>0.4793</v>
      </c>
      <c r="AH9" s="39">
        <v>7.77</v>
      </c>
      <c r="AI9" s="39">
        <v>6.61</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58" t="s">
        <v>1654</v>
      </c>
      <c r="BC9" s="58" t="s">
        <v>431</v>
      </c>
    </row>
    <row r="10" spans="1:55" x14ac:dyDescent="0.25">
      <c r="A10">
        <v>40482</v>
      </c>
      <c r="B10" s="37" t="s">
        <v>2407</v>
      </c>
      <c r="C10" s="38">
        <v>43299</v>
      </c>
      <c r="D10" s="39">
        <v>3889.6909000000001</v>
      </c>
      <c r="E10" s="48">
        <v>0.46</v>
      </c>
      <c r="F10" s="39">
        <v>14.132899999999999</v>
      </c>
      <c r="G10" s="49">
        <v>7.0887000000000002</v>
      </c>
      <c r="H10" s="49">
        <v>7.4821</v>
      </c>
      <c r="I10" s="49">
        <v>7.4775999999999998</v>
      </c>
      <c r="J10" s="49">
        <v>7.1525999999999996</v>
      </c>
      <c r="K10" s="49">
        <v>6.7862999999999998</v>
      </c>
      <c r="L10" s="49">
        <v>5.5819000000000001</v>
      </c>
      <c r="M10" s="49">
        <v>5.0732999999999997</v>
      </c>
      <c r="N10" s="49">
        <v>5.569</v>
      </c>
      <c r="O10" s="49"/>
      <c r="P10" s="49"/>
      <c r="Q10" s="49">
        <v>6.0110000000000001</v>
      </c>
      <c r="R10" s="47">
        <v>2</v>
      </c>
      <c r="S10" s="47">
        <v>2</v>
      </c>
      <c r="T10" s="47">
        <v>2</v>
      </c>
      <c r="U10" s="47">
        <v>3</v>
      </c>
      <c r="V10" s="47">
        <v>3</v>
      </c>
      <c r="W10" s="47">
        <v>6</v>
      </c>
      <c r="X10" s="47">
        <v>4</v>
      </c>
      <c r="Y10" s="47">
        <v>5</v>
      </c>
      <c r="Z10" s="47">
        <v>10</v>
      </c>
      <c r="AA10" s="47">
        <v>10</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2117</v>
      </c>
      <c r="BC10" s="58" t="s">
        <v>431</v>
      </c>
    </row>
    <row r="11" spans="1:55" x14ac:dyDescent="0.25">
      <c r="A11">
        <v>5842</v>
      </c>
      <c r="B11" s="37" t="s">
        <v>2408</v>
      </c>
      <c r="C11" s="38">
        <v>39645</v>
      </c>
      <c r="D11" s="39">
        <v>144.21199999999999</v>
      </c>
      <c r="E11" s="48">
        <v>1.19</v>
      </c>
      <c r="F11" s="39">
        <v>2950.8980000000001</v>
      </c>
      <c r="G11" s="49">
        <v>6.2359</v>
      </c>
      <c r="H11" s="49">
        <v>6.5656999999999996</v>
      </c>
      <c r="I11" s="49">
        <v>6.5395000000000003</v>
      </c>
      <c r="J11" s="49">
        <v>6.2667000000000002</v>
      </c>
      <c r="K11" s="49">
        <v>6.1445999999999996</v>
      </c>
      <c r="L11" s="49">
        <v>5.1439000000000004</v>
      </c>
      <c r="M11" s="49">
        <v>4.7057000000000002</v>
      </c>
      <c r="N11" s="49">
        <v>5.1097999999999999</v>
      </c>
      <c r="O11" s="49">
        <v>5.8076999999999996</v>
      </c>
      <c r="P11" s="49">
        <v>6.7382</v>
      </c>
      <c r="Q11" s="49">
        <v>7.0256999999999996</v>
      </c>
      <c r="R11" s="47">
        <v>23</v>
      </c>
      <c r="S11" s="47">
        <v>23</v>
      </c>
      <c r="T11" s="47">
        <v>21</v>
      </c>
      <c r="U11" s="47">
        <v>22</v>
      </c>
      <c r="V11" s="47">
        <v>21</v>
      </c>
      <c r="W11" s="47">
        <v>22</v>
      </c>
      <c r="X11" s="47">
        <v>23</v>
      </c>
      <c r="Y11" s="47">
        <v>18</v>
      </c>
      <c r="Z11" s="47">
        <v>19</v>
      </c>
      <c r="AA11" s="47">
        <v>18</v>
      </c>
      <c r="AB11" s="47">
        <v>14</v>
      </c>
      <c r="AC11" s="47">
        <v>7</v>
      </c>
      <c r="AD11" s="47">
        <v>5</v>
      </c>
      <c r="AE11" s="47">
        <v>8</v>
      </c>
      <c r="AF11" s="39">
        <v>0.45</v>
      </c>
      <c r="AG11" s="39">
        <v>0.44</v>
      </c>
      <c r="AH11" s="39">
        <v>7.3</v>
      </c>
      <c r="AI11" s="39">
        <v>6.11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58" t="s">
        <v>2409</v>
      </c>
      <c r="BC11" s="58" t="s">
        <v>431</v>
      </c>
    </row>
    <row r="12" spans="1:55" x14ac:dyDescent="0.25">
      <c r="A12">
        <v>39448</v>
      </c>
      <c r="B12" s="37" t="s">
        <v>2410</v>
      </c>
      <c r="C12" s="38">
        <v>43252</v>
      </c>
      <c r="D12" s="39">
        <v>1308.4496999999999</v>
      </c>
      <c r="E12" s="48">
        <v>0.48</v>
      </c>
      <c r="F12" s="39">
        <v>1430.6207999999999</v>
      </c>
      <c r="G12" s="49">
        <v>7.1622000000000003</v>
      </c>
      <c r="H12" s="49">
        <v>7.3464999999999998</v>
      </c>
      <c r="I12" s="49">
        <v>7.452</v>
      </c>
      <c r="J12" s="49">
        <v>7.2470999999999997</v>
      </c>
      <c r="K12" s="49">
        <v>7.0674999999999999</v>
      </c>
      <c r="L12" s="49">
        <v>5.8685</v>
      </c>
      <c r="M12" s="49">
        <v>5.3390000000000004</v>
      </c>
      <c r="N12" s="49">
        <v>5.6368</v>
      </c>
      <c r="O12" s="49"/>
      <c r="P12" s="49"/>
      <c r="Q12" s="49">
        <v>6.0929000000000002</v>
      </c>
      <c r="R12" s="47">
        <v>8</v>
      </c>
      <c r="S12" s="47">
        <v>8</v>
      </c>
      <c r="T12" s="47">
        <v>4</v>
      </c>
      <c r="U12" s="47">
        <v>2</v>
      </c>
      <c r="V12" s="47">
        <v>9</v>
      </c>
      <c r="W12" s="47">
        <v>7</v>
      </c>
      <c r="X12" s="47">
        <v>3</v>
      </c>
      <c r="Y12" s="47">
        <v>1</v>
      </c>
      <c r="Z12" s="47">
        <v>4</v>
      </c>
      <c r="AA12" s="47">
        <v>6</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58" t="s">
        <v>2118</v>
      </c>
      <c r="BC12" s="58" t="s">
        <v>431</v>
      </c>
    </row>
    <row r="13" spans="1:55" s="68" customFormat="1" x14ac:dyDescent="0.25">
      <c r="A13" s="68">
        <v>5902</v>
      </c>
      <c r="B13" s="58" t="s">
        <v>2411</v>
      </c>
      <c r="C13" s="38">
        <v>39640</v>
      </c>
      <c r="D13" s="39">
        <v>422.67439999999999</v>
      </c>
      <c r="E13" s="48">
        <v>0.95</v>
      </c>
      <c r="F13" s="39">
        <v>3543.5553</v>
      </c>
      <c r="G13" s="49">
        <v>6.4428000000000001</v>
      </c>
      <c r="H13" s="49">
        <v>6.7545999999999999</v>
      </c>
      <c r="I13" s="49">
        <v>6.7295999999999996</v>
      </c>
      <c r="J13" s="49">
        <v>6.4890999999999996</v>
      </c>
      <c r="K13" s="49">
        <v>6.1318999999999999</v>
      </c>
      <c r="L13" s="49">
        <v>4.9635999999999996</v>
      </c>
      <c r="M13" s="49">
        <v>4.4425999999999997</v>
      </c>
      <c r="N13" s="49">
        <v>4.7958999999999996</v>
      </c>
      <c r="O13" s="49">
        <v>5.1741000000000001</v>
      </c>
      <c r="P13" s="49">
        <v>5.944</v>
      </c>
      <c r="Q13" s="49">
        <v>6.8006000000000002</v>
      </c>
      <c r="R13" s="47">
        <v>15</v>
      </c>
      <c r="S13" s="47">
        <v>20</v>
      </c>
      <c r="T13" s="47">
        <v>18</v>
      </c>
      <c r="U13" s="47">
        <v>20</v>
      </c>
      <c r="V13" s="47">
        <v>20</v>
      </c>
      <c r="W13" s="47">
        <v>21</v>
      </c>
      <c r="X13" s="47">
        <v>19</v>
      </c>
      <c r="Y13" s="47">
        <v>20</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2412</v>
      </c>
      <c r="BC13" s="58" t="s">
        <v>431</v>
      </c>
    </row>
    <row r="14" spans="1:55" s="68" customFormat="1" x14ac:dyDescent="0.25">
      <c r="A14" s="68">
        <v>702</v>
      </c>
      <c r="B14" s="58" t="s">
        <v>2413</v>
      </c>
      <c r="C14" s="38">
        <v>38929</v>
      </c>
      <c r="D14" s="39">
        <v>2684.0758000000001</v>
      </c>
      <c r="E14" s="48">
        <v>1.02</v>
      </c>
      <c r="F14" s="39">
        <v>3169.9623999999999</v>
      </c>
      <c r="G14" s="49">
        <v>6.6997999999999998</v>
      </c>
      <c r="H14" s="49">
        <v>6.9050000000000002</v>
      </c>
      <c r="I14" s="49">
        <v>6.9454000000000002</v>
      </c>
      <c r="J14" s="49">
        <v>6.8169000000000004</v>
      </c>
      <c r="K14" s="49">
        <v>6.3498000000000001</v>
      </c>
      <c r="L14" s="49">
        <v>5.1920000000000002</v>
      </c>
      <c r="M14" s="49">
        <v>4.6704999999999997</v>
      </c>
      <c r="N14" s="49">
        <v>5.0578000000000003</v>
      </c>
      <c r="O14" s="49">
        <v>5.2807000000000004</v>
      </c>
      <c r="P14" s="49">
        <v>5.9821</v>
      </c>
      <c r="Q14" s="49">
        <v>6.6581000000000001</v>
      </c>
      <c r="R14" s="47">
        <v>14</v>
      </c>
      <c r="S14" s="47">
        <v>14</v>
      </c>
      <c r="T14" s="47">
        <v>15</v>
      </c>
      <c r="U14" s="47">
        <v>14</v>
      </c>
      <c r="V14" s="47">
        <v>15</v>
      </c>
      <c r="W14" s="47">
        <v>15</v>
      </c>
      <c r="X14" s="47">
        <v>14</v>
      </c>
      <c r="Y14" s="47">
        <v>14</v>
      </c>
      <c r="Z14" s="47">
        <v>17</v>
      </c>
      <c r="AA14" s="47">
        <v>19</v>
      </c>
      <c r="AB14" s="47">
        <v>16</v>
      </c>
      <c r="AC14" s="47">
        <v>11</v>
      </c>
      <c r="AD14" s="47">
        <v>11</v>
      </c>
      <c r="AE14" s="47">
        <v>11</v>
      </c>
      <c r="AF14" s="39">
        <v>0.48</v>
      </c>
      <c r="AG14" s="39">
        <v>0.44</v>
      </c>
      <c r="AH14" s="39">
        <v>7.59</v>
      </c>
      <c r="AI14" s="39">
        <v>6.57</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8" t="s">
        <v>2414</v>
      </c>
      <c r="BC14" s="58" t="s">
        <v>431</v>
      </c>
    </row>
    <row r="15" spans="1:55" s="68" customFormat="1" x14ac:dyDescent="0.25">
      <c r="A15" s="68">
        <v>39949</v>
      </c>
      <c r="B15" s="58" t="s">
        <v>2415</v>
      </c>
      <c r="C15" s="38">
        <v>43367</v>
      </c>
      <c r="D15" s="39">
        <v>14314.8259</v>
      </c>
      <c r="E15" s="48">
        <v>0.68</v>
      </c>
      <c r="F15" s="39">
        <v>14.066599999999999</v>
      </c>
      <c r="G15" s="49">
        <v>7.0427</v>
      </c>
      <c r="H15" s="49">
        <v>7.4711999999999996</v>
      </c>
      <c r="I15" s="49">
        <v>7.4851000000000001</v>
      </c>
      <c r="J15" s="49">
        <v>7.1268000000000002</v>
      </c>
      <c r="K15" s="49">
        <v>6.7443999999999997</v>
      </c>
      <c r="L15" s="49">
        <v>5.6063000000000001</v>
      </c>
      <c r="M15" s="49">
        <v>5.2965</v>
      </c>
      <c r="N15" s="49">
        <v>5.7461000000000002</v>
      </c>
      <c r="O15" s="49"/>
      <c r="P15" s="49"/>
      <c r="Q15" s="49">
        <v>6.1250999999999998</v>
      </c>
      <c r="R15" s="47">
        <v>10</v>
      </c>
      <c r="S15" s="47">
        <v>12</v>
      </c>
      <c r="T15" s="47">
        <v>7</v>
      </c>
      <c r="U15" s="47">
        <v>7</v>
      </c>
      <c r="V15" s="47">
        <v>4</v>
      </c>
      <c r="W15" s="47">
        <v>5</v>
      </c>
      <c r="X15" s="47">
        <v>8</v>
      </c>
      <c r="Y15" s="47">
        <v>8</v>
      </c>
      <c r="Z15" s="47">
        <v>8</v>
      </c>
      <c r="AA15" s="47">
        <v>7</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8" t="s">
        <v>2416</v>
      </c>
      <c r="BC15" s="58" t="s">
        <v>431</v>
      </c>
    </row>
    <row r="16" spans="1:55" s="68" customFormat="1" x14ac:dyDescent="0.25">
      <c r="A16" s="68">
        <v>44328</v>
      </c>
      <c r="B16" s="58" t="s">
        <v>2417</v>
      </c>
      <c r="C16" s="38">
        <v>43859</v>
      </c>
      <c r="D16" s="39">
        <v>2688.0358000000001</v>
      </c>
      <c r="E16" s="48">
        <v>0.47</v>
      </c>
      <c r="F16" s="39">
        <v>1256.5030999999999</v>
      </c>
      <c r="G16" s="49">
        <v>7.0461</v>
      </c>
      <c r="H16" s="49">
        <v>7.3475000000000001</v>
      </c>
      <c r="I16" s="49">
        <v>7.407</v>
      </c>
      <c r="J16" s="49">
        <v>7.1356999999999999</v>
      </c>
      <c r="K16" s="49">
        <v>6.7976999999999999</v>
      </c>
      <c r="L16" s="49">
        <v>5.6413000000000002</v>
      </c>
      <c r="M16" s="49">
        <v>5.1651999999999996</v>
      </c>
      <c r="N16" s="49"/>
      <c r="O16" s="49"/>
      <c r="P16" s="49"/>
      <c r="Q16" s="49">
        <v>5.3365999999999998</v>
      </c>
      <c r="R16" s="47">
        <v>7</v>
      </c>
      <c r="S16" s="47">
        <v>9</v>
      </c>
      <c r="T16" s="47">
        <v>8</v>
      </c>
      <c r="U16" s="47">
        <v>6</v>
      </c>
      <c r="V16" s="47">
        <v>8</v>
      </c>
      <c r="W16" s="47">
        <v>9</v>
      </c>
      <c r="X16" s="47">
        <v>6</v>
      </c>
      <c r="Y16" s="47">
        <v>4</v>
      </c>
      <c r="Z16" s="47">
        <v>7</v>
      </c>
      <c r="AA16" s="47">
        <v>8</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1787</v>
      </c>
      <c r="BC16" s="58" t="s">
        <v>431</v>
      </c>
    </row>
    <row r="17" spans="1:55" s="68" customFormat="1" x14ac:dyDescent="0.25">
      <c r="A17" s="68">
        <v>12454</v>
      </c>
      <c r="B17" s="58" t="s">
        <v>2418</v>
      </c>
      <c r="C17" s="38">
        <v>40666</v>
      </c>
      <c r="D17" s="39">
        <v>12497.282800000001</v>
      </c>
      <c r="E17" s="48">
        <v>0.82</v>
      </c>
      <c r="F17" s="39">
        <v>25.709299999999999</v>
      </c>
      <c r="G17" s="49">
        <v>7.0572999999999997</v>
      </c>
      <c r="H17" s="49">
        <v>7.4615999999999998</v>
      </c>
      <c r="I17" s="49">
        <v>7.5609000000000002</v>
      </c>
      <c r="J17" s="49">
        <v>7.1497999999999999</v>
      </c>
      <c r="K17" s="49">
        <v>6.7526000000000002</v>
      </c>
      <c r="L17" s="49">
        <v>5.6925999999999997</v>
      </c>
      <c r="M17" s="49">
        <v>5.5834999999999999</v>
      </c>
      <c r="N17" s="49">
        <v>5.9988000000000001</v>
      </c>
      <c r="O17" s="49">
        <v>6.3852000000000002</v>
      </c>
      <c r="P17" s="49">
        <v>7.4447999999999999</v>
      </c>
      <c r="Q17" s="49">
        <v>7.4508999999999999</v>
      </c>
      <c r="R17" s="47">
        <v>9</v>
      </c>
      <c r="S17" s="47">
        <v>6</v>
      </c>
      <c r="T17" s="47">
        <v>6</v>
      </c>
      <c r="U17" s="47">
        <v>5</v>
      </c>
      <c r="V17" s="47">
        <v>5</v>
      </c>
      <c r="W17" s="47">
        <v>4</v>
      </c>
      <c r="X17" s="47">
        <v>5</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1325</v>
      </c>
      <c r="BC17" s="58" t="s">
        <v>431</v>
      </c>
    </row>
    <row r="18" spans="1:55" s="68" customFormat="1" x14ac:dyDescent="0.25">
      <c r="A18" s="68">
        <v>12823</v>
      </c>
      <c r="B18" s="58"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22</v>
      </c>
      <c r="S18" s="47">
        <v>25</v>
      </c>
      <c r="T18" s="47">
        <v>25</v>
      </c>
      <c r="U18" s="47">
        <v>21</v>
      </c>
      <c r="V18" s="47">
        <v>23</v>
      </c>
      <c r="W18" s="47">
        <v>20</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2083</v>
      </c>
      <c r="BC18" s="58" t="s">
        <v>431</v>
      </c>
    </row>
    <row r="19" spans="1:55" s="68" customFormat="1" x14ac:dyDescent="0.25">
      <c r="A19" s="68">
        <v>13460</v>
      </c>
      <c r="B19" s="58" t="s">
        <v>2420</v>
      </c>
      <c r="C19" s="38">
        <v>40542</v>
      </c>
      <c r="D19" s="39">
        <v>708.875</v>
      </c>
      <c r="E19" s="48">
        <v>0.89</v>
      </c>
      <c r="F19" s="39">
        <v>2506.4540999999999</v>
      </c>
      <c r="G19" s="49">
        <v>6.8353000000000002</v>
      </c>
      <c r="H19" s="49">
        <v>7.1113</v>
      </c>
      <c r="I19" s="49">
        <v>7.6852999999999998</v>
      </c>
      <c r="J19" s="49">
        <v>7.1078000000000001</v>
      </c>
      <c r="K19" s="49">
        <v>6.5461999999999998</v>
      </c>
      <c r="L19" s="49">
        <v>5.3377999999999997</v>
      </c>
      <c r="M19" s="49">
        <v>4.8278999999999996</v>
      </c>
      <c r="N19" s="49">
        <v>5.258</v>
      </c>
      <c r="O19" s="49">
        <v>5.8158000000000003</v>
      </c>
      <c r="P19" s="49">
        <v>6.7472000000000003</v>
      </c>
      <c r="Q19" s="49">
        <v>7.0545</v>
      </c>
      <c r="R19" s="47">
        <v>11</v>
      </c>
      <c r="S19" s="47">
        <v>11</v>
      </c>
      <c r="T19" s="47">
        <v>9</v>
      </c>
      <c r="U19" s="47">
        <v>12</v>
      </c>
      <c r="V19" s="47">
        <v>12</v>
      </c>
      <c r="W19" s="47">
        <v>2</v>
      </c>
      <c r="X19" s="47">
        <v>9</v>
      </c>
      <c r="Y19" s="47">
        <v>11</v>
      </c>
      <c r="Z19" s="47">
        <v>13</v>
      </c>
      <c r="AA19" s="47">
        <v>16</v>
      </c>
      <c r="AB19" s="47">
        <v>12</v>
      </c>
      <c r="AC19" s="47">
        <v>6</v>
      </c>
      <c r="AD19" s="47">
        <v>4</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8" t="s">
        <v>2127</v>
      </c>
      <c r="BC19" s="58" t="s">
        <v>431</v>
      </c>
    </row>
    <row r="20" spans="1:55" s="57" customFormat="1" x14ac:dyDescent="0.25">
      <c r="A20" s="57">
        <v>45498</v>
      </c>
      <c r="B20" s="58" t="s">
        <v>2421</v>
      </c>
      <c r="C20" s="38">
        <v>44321</v>
      </c>
      <c r="D20" s="39">
        <v>153.7784</v>
      </c>
      <c r="E20" s="48">
        <v>0.95</v>
      </c>
      <c r="F20" s="39">
        <v>1156.5148999999999</v>
      </c>
      <c r="G20" s="49">
        <v>6.1436999999999999</v>
      </c>
      <c r="H20" s="49">
        <v>6.532</v>
      </c>
      <c r="I20" s="49">
        <v>6.5292000000000003</v>
      </c>
      <c r="J20" s="49">
        <v>6.4332000000000003</v>
      </c>
      <c r="K20" s="49">
        <v>6.0124000000000004</v>
      </c>
      <c r="L20" s="49">
        <v>4.8498000000000001</v>
      </c>
      <c r="M20" s="49"/>
      <c r="N20" s="49"/>
      <c r="O20" s="49"/>
      <c r="P20" s="49"/>
      <c r="Q20" s="49">
        <v>4.7614999999999998</v>
      </c>
      <c r="R20" s="47">
        <v>20</v>
      </c>
      <c r="S20" s="47">
        <v>21</v>
      </c>
      <c r="T20" s="47">
        <v>23</v>
      </c>
      <c r="U20" s="47">
        <v>24</v>
      </c>
      <c r="V20" s="47">
        <v>22</v>
      </c>
      <c r="W20" s="47">
        <v>23</v>
      </c>
      <c r="X20" s="47">
        <v>20</v>
      </c>
      <c r="Y20" s="47">
        <v>22</v>
      </c>
      <c r="Z20" s="47">
        <v>22</v>
      </c>
      <c r="AA20" s="47"/>
      <c r="AB20" s="47"/>
      <c r="AC20" s="47"/>
      <c r="AD20" s="47"/>
      <c r="AE20" s="47">
        <v>23</v>
      </c>
      <c r="AF20" s="39">
        <v>0.76970000000000005</v>
      </c>
      <c r="AG20" s="39">
        <v>0.45469999999999999</v>
      </c>
      <c r="AH20" s="39">
        <v>7.16</v>
      </c>
      <c r="AI20" s="39">
        <v>6.21</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8" t="s">
        <v>2043</v>
      </c>
      <c r="BC20" s="58" t="s">
        <v>431</v>
      </c>
    </row>
    <row r="21" spans="1:55" s="57" customFormat="1" x14ac:dyDescent="0.25">
      <c r="A21" s="57">
        <v>1995</v>
      </c>
      <c r="B21" s="58" t="s">
        <v>2422</v>
      </c>
      <c r="C21" s="38">
        <v>38212</v>
      </c>
      <c r="D21" s="39">
        <v>12840.694799999999</v>
      </c>
      <c r="E21" s="48">
        <v>0.8</v>
      </c>
      <c r="F21" s="39">
        <v>39.869300000000003</v>
      </c>
      <c r="G21" s="49">
        <v>6.8417000000000003</v>
      </c>
      <c r="H21" s="49">
        <v>7.2149999999999999</v>
      </c>
      <c r="I21" s="49">
        <v>7.2774999999999999</v>
      </c>
      <c r="J21" s="49">
        <v>6.9291</v>
      </c>
      <c r="K21" s="49">
        <v>6.5914000000000001</v>
      </c>
      <c r="L21" s="49">
        <v>5.4820000000000002</v>
      </c>
      <c r="M21" s="49">
        <v>5.0635000000000003</v>
      </c>
      <c r="N21" s="49">
        <v>5.5229999999999997</v>
      </c>
      <c r="O21" s="49">
        <v>6.0271999999999997</v>
      </c>
      <c r="P21" s="49">
        <v>6.7211999999999996</v>
      </c>
      <c r="Q21" s="49">
        <v>7.2108999999999996</v>
      </c>
      <c r="R21" s="47">
        <v>12</v>
      </c>
      <c r="S21" s="47">
        <v>13</v>
      </c>
      <c r="T21" s="47">
        <v>12</v>
      </c>
      <c r="U21" s="47">
        <v>11</v>
      </c>
      <c r="V21" s="47">
        <v>11</v>
      </c>
      <c r="W21" s="47">
        <v>11</v>
      </c>
      <c r="X21" s="47">
        <v>11</v>
      </c>
      <c r="Y21" s="47">
        <v>10</v>
      </c>
      <c r="Z21" s="47">
        <v>12</v>
      </c>
      <c r="AA21" s="47">
        <v>12</v>
      </c>
      <c r="AB21" s="47">
        <v>9</v>
      </c>
      <c r="AC21" s="47">
        <v>5</v>
      </c>
      <c r="AD21" s="47">
        <v>7</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1991</v>
      </c>
      <c r="BC21" s="58" t="s">
        <v>431</v>
      </c>
    </row>
    <row r="22" spans="1:55" x14ac:dyDescent="0.25">
      <c r="A22">
        <v>44073</v>
      </c>
      <c r="B22" s="37" t="s">
        <v>2423</v>
      </c>
      <c r="C22" s="38">
        <v>43796</v>
      </c>
      <c r="D22" s="39">
        <v>161.0197</v>
      </c>
      <c r="E22" s="48">
        <v>0.95</v>
      </c>
      <c r="F22" s="39">
        <v>1232.8465000000001</v>
      </c>
      <c r="G22" s="49">
        <v>6.7226999999999997</v>
      </c>
      <c r="H22" s="49">
        <v>6.8578000000000001</v>
      </c>
      <c r="I22" s="49">
        <v>6.8263999999999996</v>
      </c>
      <c r="J22" s="49">
        <v>6.3871000000000002</v>
      </c>
      <c r="K22" s="49">
        <v>6.0190999999999999</v>
      </c>
      <c r="L22" s="49">
        <v>5.0506000000000002</v>
      </c>
      <c r="M22" s="49">
        <v>4.6459999999999999</v>
      </c>
      <c r="N22" s="49"/>
      <c r="O22" s="49"/>
      <c r="P22" s="49"/>
      <c r="Q22" s="49">
        <v>4.6928999999999998</v>
      </c>
      <c r="R22" s="47">
        <v>4</v>
      </c>
      <c r="S22" s="47">
        <v>7</v>
      </c>
      <c r="T22" s="47">
        <v>17</v>
      </c>
      <c r="U22" s="47">
        <v>13</v>
      </c>
      <c r="V22" s="47">
        <v>17</v>
      </c>
      <c r="W22" s="47">
        <v>19</v>
      </c>
      <c r="X22" s="47">
        <v>22</v>
      </c>
      <c r="Y22" s="47">
        <v>21</v>
      </c>
      <c r="Z22" s="47">
        <v>20</v>
      </c>
      <c r="AA22" s="47">
        <v>20</v>
      </c>
      <c r="AB22" s="47"/>
      <c r="AC22" s="47"/>
      <c r="AD22" s="47"/>
      <c r="AE22" s="47">
        <v>24</v>
      </c>
      <c r="AF22" s="39">
        <v>0.315</v>
      </c>
      <c r="AG22" s="39">
        <v>0.30130000000000001</v>
      </c>
      <c r="AH22" s="39">
        <v>7.27</v>
      </c>
      <c r="AI22" s="39">
        <v>6.32</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58" t="s">
        <v>2128</v>
      </c>
      <c r="BC22" s="58" t="s">
        <v>431</v>
      </c>
    </row>
    <row r="23" spans="1:55" x14ac:dyDescent="0.25">
      <c r="A23">
        <v>43845</v>
      </c>
      <c r="B23" s="37" t="s">
        <v>2424</v>
      </c>
      <c r="C23" s="38">
        <v>43755</v>
      </c>
      <c r="D23" s="39">
        <v>233.5018</v>
      </c>
      <c r="E23" s="48">
        <v>0.71</v>
      </c>
      <c r="F23" s="39">
        <v>1278.4405999999999</v>
      </c>
      <c r="G23" s="49">
        <v>6.9432999999999998</v>
      </c>
      <c r="H23" s="49">
        <v>7.3518999999999997</v>
      </c>
      <c r="I23" s="49">
        <v>7.3287000000000004</v>
      </c>
      <c r="J23" s="49">
        <v>7.0511999999999997</v>
      </c>
      <c r="K23" s="49">
        <v>6.6565000000000003</v>
      </c>
      <c r="L23" s="49">
        <v>5.4946999999999999</v>
      </c>
      <c r="M23" s="49">
        <v>5.0721999999999996</v>
      </c>
      <c r="N23" s="49"/>
      <c r="O23" s="49"/>
      <c r="P23" s="49"/>
      <c r="Q23" s="49">
        <v>5.3928000000000003</v>
      </c>
      <c r="R23" s="47">
        <v>5</v>
      </c>
      <c r="S23" s="47">
        <v>4</v>
      </c>
      <c r="T23" s="47">
        <v>5</v>
      </c>
      <c r="U23" s="47">
        <v>9</v>
      </c>
      <c r="V23" s="47">
        <v>6</v>
      </c>
      <c r="W23" s="47">
        <v>10</v>
      </c>
      <c r="X23" s="47">
        <v>10</v>
      </c>
      <c r="Y23" s="47">
        <v>9</v>
      </c>
      <c r="Z23" s="47">
        <v>11</v>
      </c>
      <c r="AA23" s="47">
        <v>11</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2425</v>
      </c>
      <c r="BC23" s="58" t="s">
        <v>431</v>
      </c>
    </row>
    <row r="24" spans="1:55" x14ac:dyDescent="0.25">
      <c r="A24">
        <v>45100</v>
      </c>
      <c r="B24" s="37" t="s">
        <v>2426</v>
      </c>
      <c r="C24" s="38">
        <v>44111</v>
      </c>
      <c r="D24" s="39">
        <v>1622.5546999999999</v>
      </c>
      <c r="E24" s="48">
        <v>0.53</v>
      </c>
      <c r="F24" s="39">
        <v>1211.7076</v>
      </c>
      <c r="G24" s="49">
        <v>7.4911000000000003</v>
      </c>
      <c r="H24" s="49">
        <v>7.5648999999999997</v>
      </c>
      <c r="I24" s="49">
        <v>7.6115000000000004</v>
      </c>
      <c r="J24" s="49">
        <v>7.3299000000000003</v>
      </c>
      <c r="K24" s="49">
        <v>6.8745000000000003</v>
      </c>
      <c r="L24" s="49">
        <v>5.7693000000000003</v>
      </c>
      <c r="M24" s="49"/>
      <c r="N24" s="49"/>
      <c r="O24" s="49"/>
      <c r="P24" s="49"/>
      <c r="Q24" s="49">
        <v>5.3250000000000002</v>
      </c>
      <c r="R24" s="47">
        <v>3</v>
      </c>
      <c r="S24" s="47">
        <v>3</v>
      </c>
      <c r="T24" s="47">
        <v>3</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58" t="s">
        <v>2130</v>
      </c>
      <c r="BC24" s="58" t="s">
        <v>431</v>
      </c>
    </row>
    <row r="25" spans="1:55" x14ac:dyDescent="0.25">
      <c r="A25">
        <v>22532</v>
      </c>
      <c r="B25" s="37" t="s">
        <v>2427</v>
      </c>
      <c r="C25" s="38">
        <v>41523</v>
      </c>
      <c r="D25" s="39">
        <v>197.97540000000001</v>
      </c>
      <c r="E25" s="48">
        <v>1.06</v>
      </c>
      <c r="F25" s="39">
        <v>15.5367</v>
      </c>
      <c r="G25" s="49">
        <v>6.1996000000000002</v>
      </c>
      <c r="H25" s="49">
        <v>6.0008999999999997</v>
      </c>
      <c r="I25" s="49">
        <v>6.0404999999999998</v>
      </c>
      <c r="J25" s="49">
        <v>5.9977999999999998</v>
      </c>
      <c r="K25" s="49">
        <v>5.5574000000000003</v>
      </c>
      <c r="L25" s="49">
        <v>4.5206</v>
      </c>
      <c r="M25" s="49">
        <v>4.0952999999999999</v>
      </c>
      <c r="N25" s="49">
        <v>4.4089999999999998</v>
      </c>
      <c r="O25" s="49">
        <v>2.7437</v>
      </c>
      <c r="P25" s="49">
        <v>3.8565</v>
      </c>
      <c r="Q25" s="49">
        <v>4.1673999999999998</v>
      </c>
      <c r="R25" s="47">
        <v>21</v>
      </c>
      <c r="S25" s="47">
        <v>19</v>
      </c>
      <c r="T25" s="47">
        <v>24</v>
      </c>
      <c r="U25" s="47">
        <v>23</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1502</v>
      </c>
      <c r="BC25" s="58" t="s">
        <v>431</v>
      </c>
    </row>
    <row r="26" spans="1:55" x14ac:dyDescent="0.25">
      <c r="A26">
        <v>2615</v>
      </c>
      <c r="B26" s="37" t="s">
        <v>2428</v>
      </c>
      <c r="C26" s="38">
        <v>37231</v>
      </c>
      <c r="D26" s="39">
        <v>6322.8446999999996</v>
      </c>
      <c r="E26" s="48">
        <v>1.1299999999999999</v>
      </c>
      <c r="F26" s="39">
        <v>3746.6833999999999</v>
      </c>
      <c r="G26" s="49">
        <v>6.8617999999999997</v>
      </c>
      <c r="H26" s="49">
        <v>7.2404000000000002</v>
      </c>
      <c r="I26" s="49">
        <v>7.2153999999999998</v>
      </c>
      <c r="J26" s="49">
        <v>6.9002999999999997</v>
      </c>
      <c r="K26" s="49">
        <v>6.5410000000000004</v>
      </c>
      <c r="L26" s="49">
        <v>6.4381000000000004</v>
      </c>
      <c r="M26" s="49">
        <v>6.2853000000000003</v>
      </c>
      <c r="N26" s="49">
        <v>5.2850999999999999</v>
      </c>
      <c r="O26" s="49">
        <v>5.4984999999999999</v>
      </c>
      <c r="P26" s="49">
        <v>5.9947999999999997</v>
      </c>
      <c r="Q26" s="49">
        <v>6.0323000000000002</v>
      </c>
      <c r="R26" s="47">
        <v>6</v>
      </c>
      <c r="S26" s="47">
        <v>5</v>
      </c>
      <c r="T26" s="47">
        <v>11</v>
      </c>
      <c r="U26" s="47">
        <v>10</v>
      </c>
      <c r="V26" s="47">
        <v>10</v>
      </c>
      <c r="W26" s="47">
        <v>12</v>
      </c>
      <c r="X26" s="47">
        <v>13</v>
      </c>
      <c r="Y26" s="47">
        <v>12</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2000</v>
      </c>
      <c r="BC26" s="58" t="s">
        <v>431</v>
      </c>
    </row>
    <row r="27" spans="1:55" x14ac:dyDescent="0.25">
      <c r="A27">
        <v>5925</v>
      </c>
      <c r="B27" s="37" t="s">
        <v>2429</v>
      </c>
      <c r="C27" s="38">
        <v>39633</v>
      </c>
      <c r="D27" s="39">
        <v>255.28120000000001</v>
      </c>
      <c r="E27" s="48">
        <v>0.9</v>
      </c>
      <c r="F27" s="39">
        <v>31.788499999999999</v>
      </c>
      <c r="G27" s="49">
        <v>6.5168999999999997</v>
      </c>
      <c r="H27" s="49">
        <v>6.8921000000000001</v>
      </c>
      <c r="I27" s="49">
        <v>6.8615000000000004</v>
      </c>
      <c r="J27" s="49">
        <v>6.6277999999999997</v>
      </c>
      <c r="K27" s="49">
        <v>6.3000999999999996</v>
      </c>
      <c r="L27" s="49">
        <v>5.2584999999999997</v>
      </c>
      <c r="M27" s="49">
        <v>4.8780999999999999</v>
      </c>
      <c r="N27" s="49">
        <v>6.4008000000000003</v>
      </c>
      <c r="O27" s="49">
        <v>6.8254999999999999</v>
      </c>
      <c r="P27" s="49">
        <v>7.3419999999999996</v>
      </c>
      <c r="Q27" s="49">
        <v>7.5106000000000002</v>
      </c>
      <c r="R27" s="47">
        <v>25</v>
      </c>
      <c r="S27" s="47">
        <v>22</v>
      </c>
      <c r="T27" s="47">
        <v>20</v>
      </c>
      <c r="U27" s="47">
        <v>19</v>
      </c>
      <c r="V27" s="47">
        <v>16</v>
      </c>
      <c r="W27" s="47">
        <v>18</v>
      </c>
      <c r="X27" s="47">
        <v>17</v>
      </c>
      <c r="Y27" s="47">
        <v>16</v>
      </c>
      <c r="Z27" s="47">
        <v>14</v>
      </c>
      <c r="AA27" s="47">
        <v>14</v>
      </c>
      <c r="AB27" s="47">
        <v>1</v>
      </c>
      <c r="AC27" s="47">
        <v>1</v>
      </c>
      <c r="AD27" s="47">
        <v>2</v>
      </c>
      <c r="AE27" s="47">
        <v>1</v>
      </c>
      <c r="AF27" s="39">
        <v>0.44169999999999998</v>
      </c>
      <c r="AG27" s="39">
        <v>0.4017</v>
      </c>
      <c r="AH27" s="39">
        <v>7.42</v>
      </c>
      <c r="AI27" s="39">
        <v>6.52</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58" t="s">
        <v>2004</v>
      </c>
      <c r="BC27" s="58" t="s">
        <v>431</v>
      </c>
    </row>
    <row r="28" spans="1:55" x14ac:dyDescent="0.25">
      <c r="A28">
        <v>2785</v>
      </c>
      <c r="B28" s="37" t="s">
        <v>2430</v>
      </c>
      <c r="C28" s="38">
        <v>36299</v>
      </c>
      <c r="D28" s="39">
        <v>10548.205900000001</v>
      </c>
      <c r="E28" s="48">
        <v>0.54</v>
      </c>
      <c r="F28" s="39">
        <v>5546.4385000000002</v>
      </c>
      <c r="G28" s="49">
        <v>7.0590000000000002</v>
      </c>
      <c r="H28" s="49">
        <v>7.3498000000000001</v>
      </c>
      <c r="I28" s="49">
        <v>7.4135</v>
      </c>
      <c r="J28" s="49">
        <v>7.1306000000000003</v>
      </c>
      <c r="K28" s="49">
        <v>6.7557999999999998</v>
      </c>
      <c r="L28" s="49">
        <v>5.5850999999999997</v>
      </c>
      <c r="M28" s="49">
        <v>5.1616</v>
      </c>
      <c r="N28" s="49">
        <v>5.6420000000000003</v>
      </c>
      <c r="O28" s="49">
        <v>6.2100999999999997</v>
      </c>
      <c r="P28" s="49">
        <v>6.7214999999999998</v>
      </c>
      <c r="Q28" s="49">
        <v>7.0624000000000002</v>
      </c>
      <c r="R28" s="47">
        <v>13</v>
      </c>
      <c r="S28" s="47">
        <v>10</v>
      </c>
      <c r="T28" s="47">
        <v>10</v>
      </c>
      <c r="U28" s="47">
        <v>4</v>
      </c>
      <c r="V28" s="47">
        <v>7</v>
      </c>
      <c r="W28" s="47">
        <v>8</v>
      </c>
      <c r="X28" s="47">
        <v>7</v>
      </c>
      <c r="Y28" s="47">
        <v>6</v>
      </c>
      <c r="Z28" s="47">
        <v>9</v>
      </c>
      <c r="AA28" s="47">
        <v>9</v>
      </c>
      <c r="AB28" s="47">
        <v>6</v>
      </c>
      <c r="AC28" s="47">
        <v>4</v>
      </c>
      <c r="AD28" s="47">
        <v>6</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2431</v>
      </c>
      <c r="BC28" s="58" t="s">
        <v>431</v>
      </c>
    </row>
    <row r="29" spans="1:55" x14ac:dyDescent="0.25">
      <c r="A29">
        <v>4186</v>
      </c>
      <c r="B29" s="37" t="s">
        <v>2432</v>
      </c>
      <c r="C29" s="38">
        <v>39444</v>
      </c>
      <c r="D29" s="39">
        <v>2018.2007000000001</v>
      </c>
      <c r="E29" s="48">
        <v>1.46</v>
      </c>
      <c r="F29" s="39">
        <v>2516.4521</v>
      </c>
      <c r="G29" s="49">
        <v>6.1177000000000001</v>
      </c>
      <c r="H29" s="49">
        <v>6.4264999999999999</v>
      </c>
      <c r="I29" s="49">
        <v>6.4339000000000004</v>
      </c>
      <c r="J29" s="49">
        <v>6.1642999999999999</v>
      </c>
      <c r="K29" s="49">
        <v>5.8250000000000002</v>
      </c>
      <c r="L29" s="49">
        <v>4.7428999999999997</v>
      </c>
      <c r="M29" s="49">
        <v>4.2693000000000003</v>
      </c>
      <c r="N29" s="49">
        <v>4.5228999999999999</v>
      </c>
      <c r="O29" s="49">
        <v>4.3076999999999996</v>
      </c>
      <c r="P29" s="49">
        <v>5.4923000000000002</v>
      </c>
      <c r="Q29" s="49">
        <v>5.7568000000000001</v>
      </c>
      <c r="R29" s="47">
        <v>24</v>
      </c>
      <c r="S29" s="47">
        <v>24</v>
      </c>
      <c r="T29" s="47">
        <v>22</v>
      </c>
      <c r="U29" s="47">
        <v>25</v>
      </c>
      <c r="V29" s="47">
        <v>24</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58" t="s">
        <v>2054</v>
      </c>
      <c r="BC29" s="58" t="s">
        <v>431</v>
      </c>
    </row>
    <row r="30" spans="1:55" x14ac:dyDescent="0.25">
      <c r="A30">
        <v>41798</v>
      </c>
      <c r="B30" s="37" t="s">
        <v>2433</v>
      </c>
      <c r="C30" s="38">
        <v>43487</v>
      </c>
      <c r="D30" s="39">
        <v>2456.6201000000001</v>
      </c>
      <c r="E30" s="48">
        <v>1.1599999999999999</v>
      </c>
      <c r="F30" s="39">
        <v>13.2033</v>
      </c>
      <c r="G30" s="49">
        <v>6.5983999999999998</v>
      </c>
      <c r="H30" s="49">
        <v>6.8346</v>
      </c>
      <c r="I30" s="49">
        <v>6.9146999999999998</v>
      </c>
      <c r="J30" s="49">
        <v>6.6527000000000003</v>
      </c>
      <c r="K30" s="49">
        <v>6.2478999999999996</v>
      </c>
      <c r="L30" s="49">
        <v>5.1847000000000003</v>
      </c>
      <c r="M30" s="49">
        <v>4.7304000000000004</v>
      </c>
      <c r="N30" s="49">
        <v>5.0873999999999997</v>
      </c>
      <c r="O30" s="49"/>
      <c r="P30" s="49"/>
      <c r="Q30" s="49">
        <v>5.2697000000000003</v>
      </c>
      <c r="R30" s="47">
        <v>19</v>
      </c>
      <c r="S30" s="47">
        <v>16</v>
      </c>
      <c r="T30" s="47">
        <v>14</v>
      </c>
      <c r="U30" s="47">
        <v>17</v>
      </c>
      <c r="V30" s="47">
        <v>19</v>
      </c>
      <c r="W30" s="47">
        <v>16</v>
      </c>
      <c r="X30" s="47">
        <v>16</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2137</v>
      </c>
      <c r="BC30" s="58" t="s">
        <v>431</v>
      </c>
    </row>
    <row r="31" spans="1:55" x14ac:dyDescent="0.25">
      <c r="A31">
        <v>3533</v>
      </c>
      <c r="B31" s="37" t="s">
        <v>2434</v>
      </c>
      <c r="C31" s="38">
        <v>37862</v>
      </c>
      <c r="D31" s="39">
        <v>2514.6212</v>
      </c>
      <c r="E31" s="48">
        <v>0.96</v>
      </c>
      <c r="F31" s="39">
        <v>3944.1586000000002</v>
      </c>
      <c r="G31" s="49">
        <v>6.6966000000000001</v>
      </c>
      <c r="H31" s="49">
        <v>7.1089000000000002</v>
      </c>
      <c r="I31" s="49">
        <v>7.1654999999999998</v>
      </c>
      <c r="J31" s="49">
        <v>6.9077000000000002</v>
      </c>
      <c r="K31" s="49">
        <v>6.5000999999999998</v>
      </c>
      <c r="L31" s="49">
        <v>6.3049999999999997</v>
      </c>
      <c r="M31" s="49">
        <v>5.7380000000000004</v>
      </c>
      <c r="N31" s="49">
        <v>5.8689</v>
      </c>
      <c r="O31" s="49">
        <v>5.5884</v>
      </c>
      <c r="P31" s="49">
        <v>6.4420000000000002</v>
      </c>
      <c r="Q31" s="49">
        <v>6.8124000000000002</v>
      </c>
      <c r="R31" s="47">
        <v>18</v>
      </c>
      <c r="S31" s="47">
        <v>15</v>
      </c>
      <c r="T31" s="47">
        <v>13</v>
      </c>
      <c r="U31" s="47">
        <v>15</v>
      </c>
      <c r="V31" s="47">
        <v>13</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2095</v>
      </c>
      <c r="BC31" s="58" t="s">
        <v>431</v>
      </c>
    </row>
    <row r="32" spans="1:55" x14ac:dyDescent="0.25">
      <c r="A32">
        <v>42221</v>
      </c>
      <c r="B32" s="37" t="s">
        <v>2435</v>
      </c>
      <c r="C32" s="38">
        <v>43622</v>
      </c>
      <c r="D32" s="39">
        <v>291.57209999999998</v>
      </c>
      <c r="E32" s="48">
        <v>1.01</v>
      </c>
      <c r="F32" s="39">
        <v>1270.5259000000001</v>
      </c>
      <c r="G32" s="49">
        <v>6.5183999999999997</v>
      </c>
      <c r="H32" s="49">
        <v>6.85</v>
      </c>
      <c r="I32" s="49">
        <v>6.8944999999999999</v>
      </c>
      <c r="J32" s="49">
        <v>6.5824999999999996</v>
      </c>
      <c r="K32" s="49">
        <v>6.1334999999999997</v>
      </c>
      <c r="L32" s="49">
        <v>5.1951000000000001</v>
      </c>
      <c r="M32" s="49">
        <v>4.8415999999999997</v>
      </c>
      <c r="N32" s="49">
        <v>4.8558000000000003</v>
      </c>
      <c r="O32" s="49"/>
      <c r="P32" s="49"/>
      <c r="Q32" s="49">
        <v>4.8642000000000003</v>
      </c>
      <c r="R32" s="47">
        <v>17</v>
      </c>
      <c r="S32" s="47">
        <v>18</v>
      </c>
      <c r="T32" s="47">
        <v>19</v>
      </c>
      <c r="U32" s="47">
        <v>18</v>
      </c>
      <c r="V32" s="47">
        <v>18</v>
      </c>
      <c r="W32" s="47">
        <v>17</v>
      </c>
      <c r="X32" s="47">
        <v>18</v>
      </c>
      <c r="Y32" s="47">
        <v>19</v>
      </c>
      <c r="Z32" s="47">
        <v>16</v>
      </c>
      <c r="AA32" s="47">
        <v>15</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2436</v>
      </c>
      <c r="BC32" s="58" t="s">
        <v>431</v>
      </c>
    </row>
    <row r="35" spans="1:55" ht="12.75" customHeight="1" x14ac:dyDescent="0.25">
      <c r="B35" s="181" t="s">
        <v>56</v>
      </c>
      <c r="C35" s="181"/>
      <c r="D35" s="181"/>
      <c r="E35" s="181"/>
      <c r="F35" s="181"/>
      <c r="G35" s="40">
        <v>6.7318439999999988</v>
      </c>
      <c r="H35" s="40">
        <v>7.0337119999999995</v>
      </c>
      <c r="I35" s="40">
        <v>7.0923280000000011</v>
      </c>
      <c r="J35" s="40">
        <v>6.8023680000000004</v>
      </c>
      <c r="K35" s="40">
        <v>6.3937559999999971</v>
      </c>
      <c r="L35" s="40">
        <v>5.3916960000000005</v>
      </c>
      <c r="M35" s="40">
        <v>5.0728130434782619</v>
      </c>
      <c r="N35" s="40">
        <v>5.3828450000000014</v>
      </c>
      <c r="O35" s="40">
        <v>5.5674214285714276</v>
      </c>
      <c r="P35" s="40">
        <v>6.3774999999999995</v>
      </c>
      <c r="Q35" s="40">
        <v>6.1421000000000001</v>
      </c>
    </row>
    <row r="36" spans="1:55" ht="12.75" customHeight="1" x14ac:dyDescent="0.25">
      <c r="B36" s="182" t="s">
        <v>57</v>
      </c>
      <c r="C36" s="182"/>
      <c r="D36" s="182"/>
      <c r="E36" s="182"/>
      <c r="F36" s="182"/>
      <c r="G36" s="40">
        <v>6.7226999999999997</v>
      </c>
      <c r="H36" s="40">
        <v>7.1089000000000002</v>
      </c>
      <c r="I36" s="40">
        <v>7.1654999999999998</v>
      </c>
      <c r="J36" s="40">
        <v>6.9002999999999997</v>
      </c>
      <c r="K36" s="40">
        <v>6.5000999999999998</v>
      </c>
      <c r="L36" s="40">
        <v>5.3377999999999997</v>
      </c>
      <c r="M36" s="40">
        <v>5.0635000000000003</v>
      </c>
      <c r="N36" s="40">
        <v>5.3833000000000002</v>
      </c>
      <c r="O36" s="40">
        <v>5.7596499999999997</v>
      </c>
      <c r="P36" s="40">
        <v>6.6548999999999996</v>
      </c>
      <c r="Q36" s="40">
        <v>6.0929000000000002</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1371</v>
      </c>
      <c r="C39" s="42"/>
      <c r="D39" s="42"/>
      <c r="E39" s="42"/>
      <c r="F39" s="43">
        <v>4090.1194999999998</v>
      </c>
      <c r="G39" s="43">
        <v>7.1285999999999996</v>
      </c>
      <c r="H39" s="43">
        <v>7.2324000000000002</v>
      </c>
      <c r="I39" s="43">
        <v>7.3712999999999997</v>
      </c>
      <c r="J39" s="43">
        <v>7.3196000000000003</v>
      </c>
      <c r="K39" s="43">
        <v>6.9214000000000002</v>
      </c>
      <c r="L39" s="43">
        <v>5.8719999999999999</v>
      </c>
      <c r="M39" s="43">
        <v>5.3291000000000004</v>
      </c>
      <c r="N39" s="43">
        <v>5.4401000000000002</v>
      </c>
      <c r="O39" s="43">
        <v>5.9714999999999998</v>
      </c>
      <c r="P39" s="43">
        <v>6.5323000000000002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714</v>
      </c>
      <c r="C40" s="42"/>
      <c r="D40" s="42"/>
      <c r="E40" s="42"/>
      <c r="F40" s="43">
        <v>4663.9089000000004</v>
      </c>
      <c r="G40" s="43">
        <v>7.6589</v>
      </c>
      <c r="H40" s="43">
        <v>7.5572999999999997</v>
      </c>
      <c r="I40" s="43">
        <v>7.5842000000000001</v>
      </c>
      <c r="J40" s="43">
        <v>7.1992000000000003</v>
      </c>
      <c r="K40" s="43">
        <v>7.3357999999999999</v>
      </c>
      <c r="L40" s="43">
        <v>5.6280000000000001</v>
      </c>
      <c r="M40" s="43">
        <v>5.8193000000000001</v>
      </c>
      <c r="N40" s="43">
        <v>6.8127000000000004</v>
      </c>
      <c r="O40" s="43">
        <v>6.8354999999999997</v>
      </c>
      <c r="P40" s="43">
        <v>7.5284000000000004</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B5:BB6"/>
    <mergeCell ref="BC5:BC6"/>
    <mergeCell ref="AH5:AH6"/>
    <mergeCell ref="AI5:AI6"/>
    <mergeCell ref="AJ5:AO5"/>
    <mergeCell ref="AP5:BA5"/>
    <mergeCell ref="B35:F35"/>
    <mergeCell ref="AF5:AF6"/>
    <mergeCell ref="AG5:AG6"/>
    <mergeCell ref="B36:F36"/>
    <mergeCell ref="G5:J5"/>
    <mergeCell ref="K5:Q5"/>
    <mergeCell ref="R5:AE5"/>
    <mergeCell ref="B5:B6"/>
    <mergeCell ref="C5:C6"/>
    <mergeCell ref="D5:D6"/>
    <mergeCell ref="E5:E6"/>
    <mergeCell ref="F5:F6"/>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107</v>
      </c>
    </row>
    <row r="8" spans="1:55" s="68" customFormat="1" x14ac:dyDescent="0.25">
      <c r="A8" s="68">
        <v>46711</v>
      </c>
      <c r="B8" s="58" t="s">
        <v>2437</v>
      </c>
      <c r="C8" s="38">
        <v>44781</v>
      </c>
      <c r="D8" s="71">
        <v>123.2561</v>
      </c>
      <c r="E8" s="48">
        <v>1.0900000000000001</v>
      </c>
      <c r="F8" s="39">
        <v>11.750299999999999</v>
      </c>
      <c r="G8" s="49">
        <v>15.898</v>
      </c>
      <c r="H8" s="49">
        <v>10.206300000000001</v>
      </c>
      <c r="I8" s="49">
        <v>11.5596</v>
      </c>
      <c r="J8" s="49">
        <v>7.7904999999999998</v>
      </c>
      <c r="K8" s="49"/>
      <c r="L8" s="49"/>
      <c r="M8" s="49"/>
      <c r="N8" s="49"/>
      <c r="O8" s="49"/>
      <c r="P8" s="49"/>
      <c r="Q8" s="49">
        <v>9.0296000000000003</v>
      </c>
      <c r="R8" s="47">
        <v>6</v>
      </c>
      <c r="S8" s="47">
        <v>5</v>
      </c>
      <c r="T8" s="47">
        <v>5</v>
      </c>
      <c r="U8" s="47">
        <v>6</v>
      </c>
      <c r="V8" s="47">
        <v>4</v>
      </c>
      <c r="W8" s="47">
        <v>6</v>
      </c>
      <c r="X8" s="47">
        <v>6</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8" t="s">
        <v>2438</v>
      </c>
      <c r="BC8" s="58" t="s">
        <v>431</v>
      </c>
    </row>
    <row r="9" spans="1:55" s="68" customFormat="1" ht="14.1" customHeight="1" x14ac:dyDescent="0.25">
      <c r="A9" s="68">
        <v>46626</v>
      </c>
      <c r="B9" s="58" t="s">
        <v>2439</v>
      </c>
      <c r="C9" s="38">
        <v>44922</v>
      </c>
      <c r="D9" s="71">
        <v>256.47410000000002</v>
      </c>
      <c r="E9" s="48">
        <v>0.7</v>
      </c>
      <c r="F9" s="39">
        <v>1149.1584</v>
      </c>
      <c r="G9" s="49">
        <v>22.8461</v>
      </c>
      <c r="H9" s="49">
        <v>13.1633</v>
      </c>
      <c r="I9" s="49">
        <v>13.7498</v>
      </c>
      <c r="J9" s="49">
        <v>9.5157000000000007</v>
      </c>
      <c r="K9" s="49"/>
      <c r="L9" s="49"/>
      <c r="M9" s="49"/>
      <c r="N9" s="49"/>
      <c r="O9" s="49"/>
      <c r="P9" s="49"/>
      <c r="Q9" s="49">
        <v>9.8530999999999995</v>
      </c>
      <c r="R9" s="47">
        <v>1</v>
      </c>
      <c r="S9" s="47">
        <v>1</v>
      </c>
      <c r="T9" s="47">
        <v>1</v>
      </c>
      <c r="U9" s="47">
        <v>1</v>
      </c>
      <c r="V9" s="47">
        <v>1</v>
      </c>
      <c r="W9" s="47">
        <v>2</v>
      </c>
      <c r="X9" s="47">
        <v>2</v>
      </c>
      <c r="Y9" s="47"/>
      <c r="Z9" s="47"/>
      <c r="AA9" s="47"/>
      <c r="AB9" s="47"/>
      <c r="AC9" s="47"/>
      <c r="AD9" s="47"/>
      <c r="AE9" s="47">
        <v>2</v>
      </c>
      <c r="AF9" s="39">
        <v>29.79</v>
      </c>
      <c r="AG9" s="39">
        <v>11.57</v>
      </c>
      <c r="AH9" s="39">
        <v>7.23</v>
      </c>
      <c r="AI9" s="39">
        <v>6.53</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8" t="s">
        <v>1958</v>
      </c>
      <c r="BC9" s="58" t="s">
        <v>431</v>
      </c>
    </row>
    <row r="10" spans="1:55" s="68" customFormat="1" x14ac:dyDescent="0.25">
      <c r="A10" s="68">
        <v>45991</v>
      </c>
      <c r="B10" s="58" t="s">
        <v>2440</v>
      </c>
      <c r="C10" s="38">
        <v>44946</v>
      </c>
      <c r="D10" s="71">
        <v>2941.0354000000002</v>
      </c>
      <c r="E10" s="48">
        <v>0.6</v>
      </c>
      <c r="F10" s="39">
        <v>11.4086</v>
      </c>
      <c r="G10" s="49">
        <v>22.262599999999999</v>
      </c>
      <c r="H10" s="49">
        <v>11.850899999999999</v>
      </c>
      <c r="I10" s="49">
        <v>13.890599999999999</v>
      </c>
      <c r="J10" s="49">
        <v>9.5256000000000007</v>
      </c>
      <c r="K10" s="49"/>
      <c r="L10" s="49"/>
      <c r="M10" s="49"/>
      <c r="N10" s="49"/>
      <c r="O10" s="49"/>
      <c r="P10" s="49"/>
      <c r="Q10" s="49">
        <v>9.7502999999999993</v>
      </c>
      <c r="R10" s="47">
        <v>2</v>
      </c>
      <c r="S10" s="47">
        <v>2</v>
      </c>
      <c r="T10" s="47">
        <v>2</v>
      </c>
      <c r="U10" s="47">
        <v>2</v>
      </c>
      <c r="V10" s="47">
        <v>2</v>
      </c>
      <c r="W10" s="47">
        <v>1</v>
      </c>
      <c r="X10" s="47">
        <v>1</v>
      </c>
      <c r="Y10" s="47"/>
      <c r="Z10" s="47"/>
      <c r="AA10" s="47"/>
      <c r="AB10" s="47"/>
      <c r="AC10" s="47"/>
      <c r="AD10" s="47"/>
      <c r="AE10" s="47">
        <v>3</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8" t="s">
        <v>2075</v>
      </c>
      <c r="BC10" s="58" t="s">
        <v>431</v>
      </c>
    </row>
    <row r="11" spans="1:55" s="68" customFormat="1" x14ac:dyDescent="0.25">
      <c r="A11" s="68">
        <v>1617</v>
      </c>
      <c r="B11" s="58" t="s">
        <v>2441</v>
      </c>
      <c r="C11" s="38">
        <v>35985</v>
      </c>
      <c r="D11" s="71">
        <v>840.89300000000003</v>
      </c>
      <c r="E11" s="48">
        <v>0.95</v>
      </c>
      <c r="F11" s="39">
        <v>82.167100000000005</v>
      </c>
      <c r="G11" s="49">
        <v>11.451599999999999</v>
      </c>
      <c r="H11" s="49">
        <v>8.5888000000000009</v>
      </c>
      <c r="I11" s="49">
        <v>10.288399999999999</v>
      </c>
      <c r="J11" s="49">
        <v>7.2876000000000003</v>
      </c>
      <c r="K11" s="49">
        <v>8.5821000000000005</v>
      </c>
      <c r="L11" s="49">
        <v>4.7007000000000003</v>
      </c>
      <c r="M11" s="49">
        <v>4.2667000000000002</v>
      </c>
      <c r="N11" s="49">
        <v>5.7507000000000001</v>
      </c>
      <c r="O11" s="49">
        <v>6.0328999999999997</v>
      </c>
      <c r="P11" s="49">
        <v>7.6840999999999999</v>
      </c>
      <c r="Q11" s="49">
        <v>8.4497999999999998</v>
      </c>
      <c r="R11" s="47">
        <v>7</v>
      </c>
      <c r="S11" s="47">
        <v>7</v>
      </c>
      <c r="T11" s="47">
        <v>7</v>
      </c>
      <c r="U11" s="47">
        <v>7</v>
      </c>
      <c r="V11" s="47">
        <v>7</v>
      </c>
      <c r="W11" s="47">
        <v>7</v>
      </c>
      <c r="X11" s="47">
        <v>7</v>
      </c>
      <c r="Y11" s="47">
        <v>2</v>
      </c>
      <c r="Z11" s="47">
        <v>2</v>
      </c>
      <c r="AA11" s="47">
        <v>2</v>
      </c>
      <c r="AB11" s="47">
        <v>2</v>
      </c>
      <c r="AC11" s="47">
        <v>1</v>
      </c>
      <c r="AD11" s="47">
        <v>1</v>
      </c>
      <c r="AE11" s="47">
        <v>7</v>
      </c>
      <c r="AF11" s="39">
        <v>10.84</v>
      </c>
      <c r="AG11" s="39">
        <v>6.95</v>
      </c>
      <c r="AH11" s="39">
        <v>7.46</v>
      </c>
      <c r="AI11" s="39">
        <v>6.51</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2305</v>
      </c>
      <c r="BC11" s="58" t="s">
        <v>431</v>
      </c>
    </row>
    <row r="12" spans="1:55" s="68" customFormat="1" x14ac:dyDescent="0.25">
      <c r="A12" s="68">
        <v>35207</v>
      </c>
      <c r="B12" s="58" t="s">
        <v>2442</v>
      </c>
      <c r="C12" s="38">
        <v>43287</v>
      </c>
      <c r="D12" s="71">
        <v>7706.4282000000003</v>
      </c>
      <c r="E12" s="48">
        <v>0.6</v>
      </c>
      <c r="F12" s="39">
        <v>16.493500000000001</v>
      </c>
      <c r="G12" s="49">
        <v>18.6433</v>
      </c>
      <c r="H12" s="49">
        <v>10.015000000000001</v>
      </c>
      <c r="I12" s="49">
        <v>12.9543</v>
      </c>
      <c r="J12" s="49">
        <v>8.1721000000000004</v>
      </c>
      <c r="K12" s="49">
        <v>10.8804</v>
      </c>
      <c r="L12" s="49">
        <v>6.2462999999999997</v>
      </c>
      <c r="M12" s="49">
        <v>5.3259999999999996</v>
      </c>
      <c r="N12" s="49">
        <v>6.7380000000000004</v>
      </c>
      <c r="O12" s="49"/>
      <c r="P12" s="49"/>
      <c r="Q12" s="49">
        <v>8.7598000000000003</v>
      </c>
      <c r="R12" s="47">
        <v>4</v>
      </c>
      <c r="S12" s="47">
        <v>4</v>
      </c>
      <c r="T12" s="47">
        <v>4</v>
      </c>
      <c r="U12" s="47">
        <v>4</v>
      </c>
      <c r="V12" s="47">
        <v>6</v>
      </c>
      <c r="W12" s="47">
        <v>4</v>
      </c>
      <c r="X12" s="47">
        <v>5</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2326</v>
      </c>
      <c r="BC12" s="58" t="s">
        <v>302</v>
      </c>
    </row>
    <row r="13" spans="1:55" s="68" customFormat="1" x14ac:dyDescent="0.25">
      <c r="A13" s="68">
        <v>46864</v>
      </c>
      <c r="B13" s="58" t="s">
        <v>2443</v>
      </c>
      <c r="C13" s="38">
        <v>44916</v>
      </c>
      <c r="D13" s="71">
        <v>1847.4667999999999</v>
      </c>
      <c r="E13" s="48">
        <v>0.68</v>
      </c>
      <c r="F13" s="39">
        <v>11.5214</v>
      </c>
      <c r="G13" s="49">
        <v>21.3018</v>
      </c>
      <c r="H13" s="49">
        <v>11.348599999999999</v>
      </c>
      <c r="I13" s="49">
        <v>13.6839</v>
      </c>
      <c r="J13" s="49">
        <v>9.4566999999999997</v>
      </c>
      <c r="K13" s="49"/>
      <c r="L13" s="49"/>
      <c r="M13" s="49"/>
      <c r="N13" s="49"/>
      <c r="O13" s="49"/>
      <c r="P13" s="49"/>
      <c r="Q13" s="49">
        <v>9.93</v>
      </c>
      <c r="R13" s="47">
        <v>3</v>
      </c>
      <c r="S13" s="47">
        <v>3</v>
      </c>
      <c r="T13" s="47">
        <v>3</v>
      </c>
      <c r="U13" s="47">
        <v>3</v>
      </c>
      <c r="V13" s="47">
        <v>3</v>
      </c>
      <c r="W13" s="47">
        <v>3</v>
      </c>
      <c r="X13" s="47">
        <v>3</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2340</v>
      </c>
      <c r="BC13" s="58" t="s">
        <v>1183</v>
      </c>
    </row>
    <row r="14" spans="1:55" s="68" customFormat="1" x14ac:dyDescent="0.25">
      <c r="A14" s="68">
        <v>47733</v>
      </c>
      <c r="B14" s="58" t="s">
        <v>2444</v>
      </c>
      <c r="C14" s="38">
        <v>45002</v>
      </c>
      <c r="D14" s="71">
        <v>89.066400000000002</v>
      </c>
      <c r="E14" s="48">
        <v>1.5</v>
      </c>
      <c r="F14" s="39">
        <v>11.216699999999999</v>
      </c>
      <c r="G14" s="49">
        <v>16.371099999999998</v>
      </c>
      <c r="H14" s="49">
        <v>10.027100000000001</v>
      </c>
      <c r="I14" s="49">
        <v>12.668699999999999</v>
      </c>
      <c r="J14" s="49">
        <v>8.3864999999999998</v>
      </c>
      <c r="K14" s="49"/>
      <c r="L14" s="49"/>
      <c r="M14" s="49"/>
      <c r="N14" s="49"/>
      <c r="O14" s="49"/>
      <c r="P14" s="49"/>
      <c r="Q14" s="49">
        <v>9.5385000000000009</v>
      </c>
      <c r="R14" s="47">
        <v>5</v>
      </c>
      <c r="S14" s="47">
        <v>6</v>
      </c>
      <c r="T14" s="47">
        <v>6</v>
      </c>
      <c r="U14" s="47">
        <v>5</v>
      </c>
      <c r="V14" s="47">
        <v>5</v>
      </c>
      <c r="W14" s="47">
        <v>5</v>
      </c>
      <c r="X14" s="47">
        <v>4</v>
      </c>
      <c r="Y14" s="47"/>
      <c r="Z14" s="47"/>
      <c r="AA14" s="47"/>
      <c r="AB14" s="47"/>
      <c r="AC14" s="47"/>
      <c r="AD14" s="47"/>
      <c r="AE14" s="47">
        <v>4</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2113</v>
      </c>
      <c r="BC14" s="58" t="s">
        <v>431</v>
      </c>
    </row>
    <row r="17" spans="2:55" ht="12.75" customHeight="1" x14ac:dyDescent="0.25">
      <c r="B17" s="181" t="s">
        <v>56</v>
      </c>
      <c r="C17" s="181"/>
      <c r="D17" s="181"/>
      <c r="E17" s="181"/>
      <c r="F17" s="181"/>
      <c r="G17" s="40">
        <v>18.396357142857141</v>
      </c>
      <c r="H17" s="40">
        <v>10.742857142857144</v>
      </c>
      <c r="I17" s="40">
        <v>12.685042857142857</v>
      </c>
      <c r="J17" s="40">
        <v>8.5906714285714276</v>
      </c>
      <c r="K17" s="40">
        <v>9.7312499999999993</v>
      </c>
      <c r="L17" s="40">
        <v>5.4734999999999996</v>
      </c>
      <c r="M17" s="40">
        <v>4.7963500000000003</v>
      </c>
      <c r="N17" s="40">
        <v>6.2443500000000007</v>
      </c>
      <c r="O17" s="40">
        <v>6.0328999999999997</v>
      </c>
      <c r="P17" s="40">
        <v>7.6840999999999999</v>
      </c>
      <c r="Q17" s="40">
        <v>9.3301571428571428</v>
      </c>
    </row>
    <row r="18" spans="2:55" ht="12.75" customHeight="1" x14ac:dyDescent="0.25">
      <c r="B18" s="182" t="s">
        <v>57</v>
      </c>
      <c r="C18" s="182"/>
      <c r="D18" s="182"/>
      <c r="E18" s="182"/>
      <c r="F18" s="182"/>
      <c r="G18" s="40">
        <v>18.6433</v>
      </c>
      <c r="H18" s="40">
        <v>10.206300000000001</v>
      </c>
      <c r="I18" s="40">
        <v>12.9543</v>
      </c>
      <c r="J18" s="40">
        <v>8.3864999999999998</v>
      </c>
      <c r="K18" s="40">
        <v>9.7312499999999993</v>
      </c>
      <c r="L18" s="40">
        <v>5.4734999999999996</v>
      </c>
      <c r="M18" s="40">
        <v>4.7963500000000003</v>
      </c>
      <c r="N18" s="40">
        <v>6.2443500000000007</v>
      </c>
      <c r="O18" s="40">
        <v>6.0328999999999997</v>
      </c>
      <c r="P18" s="40">
        <v>7.6840999999999999</v>
      </c>
      <c r="Q18" s="40">
        <v>9.5385000000000009</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B5:BB6"/>
    <mergeCell ref="BC5:BC6"/>
    <mergeCell ref="AH5:AH6"/>
    <mergeCell ref="AI5:AI6"/>
    <mergeCell ref="AJ5:AO5"/>
    <mergeCell ref="AP5:BA5"/>
    <mergeCell ref="B17:F17"/>
    <mergeCell ref="AF5:AF6"/>
    <mergeCell ref="AG5:AG6"/>
    <mergeCell ref="B18:F18"/>
    <mergeCell ref="G5:J5"/>
    <mergeCell ref="K5:Q5"/>
    <mergeCell ref="R5:AE5"/>
    <mergeCell ref="B5:B6"/>
    <mergeCell ref="C5:C6"/>
    <mergeCell ref="D5:D6"/>
    <mergeCell ref="E5:E6"/>
    <mergeCell ref="F5:F6"/>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218</v>
      </c>
      <c r="D5" s="112"/>
      <c r="E5" s="112"/>
      <c r="G5" s="78"/>
      <c r="I5" s="112"/>
      <c r="J5" s="112"/>
      <c r="L5" s="159"/>
      <c r="M5" s="160"/>
      <c r="N5" s="160"/>
      <c r="O5" s="160"/>
    </row>
    <row r="6" spans="2:16" ht="12" x14ac:dyDescent="0.25"/>
    <row r="7" spans="2:16" ht="12" x14ac:dyDescent="0.25"/>
    <row r="8" spans="2:16" ht="22.5" customHeight="1" x14ac:dyDescent="0.25">
      <c r="B8" s="143" t="s">
        <v>130</v>
      </c>
      <c r="C8" s="144"/>
      <c r="D8" s="144"/>
      <c r="E8" s="145"/>
      <c r="F8" s="79"/>
      <c r="G8" s="143" t="s">
        <v>131</v>
      </c>
      <c r="H8" s="144"/>
      <c r="I8" s="144"/>
      <c r="J8" s="145"/>
      <c r="K8" s="79"/>
      <c r="L8" s="143" t="s">
        <v>132</v>
      </c>
      <c r="M8" s="144"/>
      <c r="N8" s="144"/>
      <c r="O8" s="145"/>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51" t="s">
        <v>2</v>
      </c>
      <c r="C10" s="152"/>
      <c r="D10" s="152"/>
      <c r="E10" s="153"/>
      <c r="F10" s="79"/>
      <c r="G10" s="151" t="s">
        <v>137</v>
      </c>
      <c r="H10" s="152"/>
      <c r="I10" s="152"/>
      <c r="J10" s="153"/>
      <c r="K10" s="79"/>
      <c r="L10" s="151" t="s">
        <v>2</v>
      </c>
      <c r="M10" s="152"/>
      <c r="N10" s="152"/>
      <c r="O10" s="153"/>
      <c r="P10" s="79"/>
    </row>
    <row r="11" spans="2:16" s="93" customFormat="1" ht="22.5" customHeight="1" x14ac:dyDescent="0.25">
      <c r="B11" s="125" t="s">
        <v>8</v>
      </c>
      <c r="C11" s="98" t="s">
        <v>212</v>
      </c>
      <c r="D11" s="92">
        <v>4.3238019028969177E-2</v>
      </c>
      <c r="E11" s="92">
        <v>4.3238019028969177E-2</v>
      </c>
      <c r="G11" s="154" t="s">
        <v>139</v>
      </c>
      <c r="H11" s="94" t="s">
        <v>165</v>
      </c>
      <c r="I11" s="92">
        <v>0.22194792797109195</v>
      </c>
      <c r="J11" s="92">
        <v>0.19928844761115672</v>
      </c>
      <c r="L11" s="157" t="s">
        <v>8</v>
      </c>
      <c r="M11" s="95" t="s">
        <v>138</v>
      </c>
      <c r="N11" s="96">
        <v>0.37118748367264509</v>
      </c>
      <c r="O11" s="96">
        <v>8.3111435865870553E-2</v>
      </c>
      <c r="P11" s="97"/>
    </row>
    <row r="12" spans="2:16" s="93" customFormat="1" ht="22.5" customHeight="1" x14ac:dyDescent="0.25">
      <c r="B12" s="154" t="s">
        <v>160</v>
      </c>
      <c r="C12" s="98" t="s">
        <v>210</v>
      </c>
      <c r="D12" s="92">
        <v>0.12524023019136293</v>
      </c>
      <c r="E12" s="92">
        <v>0.12524023019136293</v>
      </c>
      <c r="G12" s="155"/>
      <c r="H12" s="94" t="s">
        <v>161</v>
      </c>
      <c r="I12" s="92">
        <v>0.22276148521563668</v>
      </c>
      <c r="J12" s="92">
        <v>0.20001894580408983</v>
      </c>
      <c r="L12" s="158"/>
      <c r="M12" s="95" t="s">
        <v>140</v>
      </c>
      <c r="N12" s="96">
        <v>0.34593184927000881</v>
      </c>
      <c r="O12" s="96">
        <v>7.7456525258060988E-2</v>
      </c>
    </row>
    <row r="13" spans="2:16" s="93" customFormat="1" ht="22.5" customHeight="1" x14ac:dyDescent="0.25">
      <c r="B13" s="155"/>
      <c r="C13" s="91" t="s">
        <v>151</v>
      </c>
      <c r="D13" s="92">
        <v>0.17471049526810561</v>
      </c>
      <c r="E13" s="92">
        <v>0.17471049526810561</v>
      </c>
      <c r="G13" s="156"/>
      <c r="H13" s="94" t="s">
        <v>162</v>
      </c>
      <c r="I13" s="92">
        <v>0.27890965903361481</v>
      </c>
      <c r="J13" s="92">
        <v>0.25043474602658022</v>
      </c>
      <c r="L13" s="120" t="s">
        <v>141</v>
      </c>
      <c r="M13" s="95" t="s">
        <v>149</v>
      </c>
      <c r="N13" s="96">
        <v>0.1717302028564274</v>
      </c>
      <c r="O13" s="96">
        <v>3.8451576006054713E-2</v>
      </c>
    </row>
    <row r="14" spans="2:16" s="93" customFormat="1" ht="22.5" customHeight="1" x14ac:dyDescent="0.25">
      <c r="B14" s="155"/>
      <c r="C14" s="91" t="s">
        <v>152</v>
      </c>
      <c r="D14" s="92">
        <v>0.17042285224626166</v>
      </c>
      <c r="E14" s="92">
        <v>0.17042285224626166</v>
      </c>
      <c r="G14" s="124" t="s">
        <v>163</v>
      </c>
      <c r="H14" s="94" t="s">
        <v>164</v>
      </c>
      <c r="I14" s="92">
        <v>0.2763809277796565</v>
      </c>
      <c r="J14" s="92">
        <v>0.24816418224779691</v>
      </c>
      <c r="L14" s="120" t="s">
        <v>143</v>
      </c>
      <c r="M14" s="95" t="s">
        <v>150</v>
      </c>
      <c r="N14" s="96">
        <v>0.1111504642009187</v>
      </c>
      <c r="O14" s="96">
        <v>2.4887354997787031E-2</v>
      </c>
    </row>
    <row r="15" spans="2:16" s="93" customFormat="1" ht="22.5" customHeight="1" x14ac:dyDescent="0.25">
      <c r="B15" s="155"/>
      <c r="C15" s="91" t="s">
        <v>155</v>
      </c>
      <c r="D15" s="92">
        <v>0.16759801401795885</v>
      </c>
      <c r="E15" s="92">
        <v>0.16759801401795885</v>
      </c>
      <c r="G15" s="124" t="s">
        <v>126</v>
      </c>
      <c r="H15" s="94" t="s">
        <v>142</v>
      </c>
      <c r="I15" s="118">
        <v>0</v>
      </c>
      <c r="J15" s="92">
        <v>0.10209367831037644</v>
      </c>
      <c r="L15" s="121"/>
      <c r="M15" s="99" t="s">
        <v>144</v>
      </c>
      <c r="N15" s="100">
        <v>1</v>
      </c>
      <c r="O15" s="100">
        <v>0.22390689212777329</v>
      </c>
    </row>
    <row r="16" spans="2:16" s="93" customFormat="1" ht="22.5" customHeight="1" x14ac:dyDescent="0.25">
      <c r="B16" s="155"/>
      <c r="C16" s="91" t="s">
        <v>153</v>
      </c>
      <c r="D16" s="92">
        <v>0.1826295632460907</v>
      </c>
      <c r="E16" s="92">
        <v>0.1826295632460907</v>
      </c>
      <c r="G16" s="101" t="s">
        <v>144</v>
      </c>
      <c r="H16" s="101"/>
      <c r="I16" s="102">
        <v>1</v>
      </c>
      <c r="J16" s="102">
        <v>1.0000000000000002</v>
      </c>
      <c r="L16" s="146" t="s">
        <v>137</v>
      </c>
      <c r="M16" s="147"/>
      <c r="N16" s="147"/>
      <c r="O16" s="148"/>
    </row>
    <row r="17" spans="2:16" s="93" customFormat="1" ht="22.5" customHeight="1" x14ac:dyDescent="0.25">
      <c r="B17" s="155"/>
      <c r="C17" s="103" t="s">
        <v>209</v>
      </c>
      <c r="D17" s="92">
        <v>4.2990519751515917E-2</v>
      </c>
      <c r="E17" s="92">
        <v>4.2990519751515917E-2</v>
      </c>
      <c r="G17" s="104"/>
      <c r="I17" s="114"/>
      <c r="J17" s="114"/>
      <c r="L17" s="120" t="s">
        <v>154</v>
      </c>
      <c r="M17" s="105" t="s">
        <v>157</v>
      </c>
      <c r="N17" s="106">
        <v>1</v>
      </c>
      <c r="O17" s="96">
        <v>0.17301812803929298</v>
      </c>
    </row>
    <row r="18" spans="2:16" s="93" customFormat="1" ht="22.5" customHeight="1" x14ac:dyDescent="0.25">
      <c r="B18" s="126" t="s">
        <v>217</v>
      </c>
      <c r="C18" s="103" t="s">
        <v>216</v>
      </c>
      <c r="D18" s="92">
        <v>9.3170306249735213E-2</v>
      </c>
      <c r="E18" s="92">
        <v>9.3170306249735213E-2</v>
      </c>
      <c r="G18" s="104"/>
      <c r="I18" s="114"/>
      <c r="J18" s="114"/>
      <c r="L18" s="121"/>
      <c r="M18" s="99" t="s">
        <v>144</v>
      </c>
      <c r="N18" s="100">
        <v>1</v>
      </c>
      <c r="O18" s="100">
        <v>0.17301812803929298</v>
      </c>
    </row>
    <row r="19" spans="2:16" s="93" customFormat="1" ht="22.5" customHeight="1" x14ac:dyDescent="0.25">
      <c r="B19" s="149" t="s">
        <v>144</v>
      </c>
      <c r="C19" s="150"/>
      <c r="D19" s="102">
        <v>1</v>
      </c>
      <c r="E19" s="102">
        <v>1</v>
      </c>
      <c r="G19" s="104"/>
      <c r="I19" s="114"/>
      <c r="J19" s="114"/>
      <c r="L19" s="146" t="s">
        <v>4</v>
      </c>
      <c r="M19" s="147"/>
      <c r="N19" s="147"/>
      <c r="O19" s="148"/>
    </row>
    <row r="20" spans="2:16" s="93" customFormat="1" ht="22.5" customHeight="1" x14ac:dyDescent="0.25">
      <c r="G20" s="104"/>
      <c r="I20" s="114"/>
      <c r="J20" s="114"/>
      <c r="L20" s="157" t="s">
        <v>126</v>
      </c>
      <c r="M20" s="105" t="s">
        <v>158</v>
      </c>
      <c r="N20" s="106">
        <v>0.49914548280946963</v>
      </c>
      <c r="O20" s="96">
        <v>8.8359717342812671E-2</v>
      </c>
      <c r="P20" s="97"/>
    </row>
    <row r="21" spans="2:16" s="93" customFormat="1" ht="22.5" customHeight="1" x14ac:dyDescent="0.25">
      <c r="G21" s="104"/>
      <c r="I21" s="114"/>
      <c r="J21" s="114"/>
      <c r="L21" s="158"/>
      <c r="M21" s="105" t="s">
        <v>142</v>
      </c>
      <c r="N21" s="106">
        <v>0.50085451719053042</v>
      </c>
      <c r="O21" s="96">
        <v>8.8662253978003105E-2</v>
      </c>
      <c r="P21" s="97"/>
    </row>
    <row r="22" spans="2:16" s="93" customFormat="1" ht="22.5" customHeight="1" x14ac:dyDescent="0.25">
      <c r="G22" s="104"/>
      <c r="I22" s="114"/>
      <c r="J22" s="114"/>
      <c r="L22" s="121"/>
      <c r="M22" s="99" t="s">
        <v>144</v>
      </c>
      <c r="N22" s="100">
        <v>1</v>
      </c>
      <c r="O22" s="100">
        <v>0.17702197132081576</v>
      </c>
    </row>
    <row r="23" spans="2:16" s="93" customFormat="1" ht="22.5" customHeight="1" x14ac:dyDescent="0.25">
      <c r="G23" s="104"/>
      <c r="I23" s="114"/>
      <c r="J23" s="114"/>
      <c r="L23" s="164" t="s">
        <v>145</v>
      </c>
      <c r="M23" s="165"/>
      <c r="N23" s="165"/>
      <c r="O23" s="166"/>
    </row>
    <row r="24" spans="2:16" s="93" customFormat="1" ht="22.5" customHeight="1" x14ac:dyDescent="0.25">
      <c r="B24" s="104"/>
      <c r="D24" s="114"/>
      <c r="E24" s="114"/>
      <c r="G24" s="104"/>
      <c r="I24" s="114"/>
      <c r="J24" s="114"/>
      <c r="L24" s="120" t="s">
        <v>202</v>
      </c>
      <c r="M24" s="107" t="s">
        <v>146</v>
      </c>
      <c r="N24" s="108">
        <v>1</v>
      </c>
      <c r="O24" s="96">
        <v>0.22556554789770339</v>
      </c>
      <c r="P24" s="97"/>
    </row>
    <row r="25" spans="2:16" ht="22.5" customHeight="1" x14ac:dyDescent="0.25">
      <c r="B25" s="78"/>
      <c r="C25" s="79"/>
      <c r="D25" s="112"/>
      <c r="E25" s="112"/>
      <c r="F25" s="79"/>
      <c r="G25" s="78"/>
      <c r="H25" s="79"/>
      <c r="I25" s="112"/>
      <c r="J25" s="112"/>
      <c r="K25" s="79"/>
      <c r="L25" s="167" t="s">
        <v>147</v>
      </c>
      <c r="M25" s="168"/>
      <c r="N25" s="168"/>
      <c r="O25" s="169"/>
      <c r="P25" s="84"/>
    </row>
    <row r="26" spans="2:16" ht="22.5" customHeight="1" x14ac:dyDescent="0.25">
      <c r="B26" s="78"/>
      <c r="C26" s="79"/>
      <c r="D26" s="112"/>
      <c r="E26" s="112"/>
      <c r="F26" s="79"/>
      <c r="G26" s="78"/>
      <c r="H26" s="79"/>
      <c r="I26" s="112"/>
      <c r="J26" s="112"/>
      <c r="K26" s="79"/>
      <c r="L26" s="122" t="s">
        <v>202</v>
      </c>
      <c r="M26" s="87" t="s">
        <v>156</v>
      </c>
      <c r="N26" s="86">
        <v>1</v>
      </c>
      <c r="O26" s="83">
        <v>0.20048746061441458</v>
      </c>
      <c r="P26" s="79"/>
    </row>
    <row r="27" spans="2:16" ht="22.5" customHeight="1" x14ac:dyDescent="0.25">
      <c r="B27" s="78"/>
      <c r="C27" s="79"/>
      <c r="D27" s="112"/>
      <c r="E27" s="112"/>
      <c r="F27" s="79"/>
      <c r="G27" s="78"/>
      <c r="H27" s="79"/>
      <c r="I27" s="112"/>
      <c r="J27" s="116"/>
      <c r="K27" s="79"/>
      <c r="L27" s="161" t="s">
        <v>144</v>
      </c>
      <c r="M27" s="162"/>
      <c r="N27" s="16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L5:O5"/>
    <mergeCell ref="L27:N27"/>
    <mergeCell ref="L23:O23"/>
    <mergeCell ref="L20:L21"/>
    <mergeCell ref="L25:O25"/>
    <mergeCell ref="B8:E8"/>
    <mergeCell ref="G8:J8"/>
    <mergeCell ref="L8:O8"/>
    <mergeCell ref="L16:O16"/>
    <mergeCell ref="B19:C19"/>
    <mergeCell ref="L19:O19"/>
    <mergeCell ref="B10:E10"/>
    <mergeCell ref="G10:J10"/>
    <mergeCell ref="L10:O10"/>
    <mergeCell ref="G11:G13"/>
    <mergeCell ref="L11:L12"/>
    <mergeCell ref="B12:B1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108</v>
      </c>
    </row>
    <row r="8" spans="1:55" x14ac:dyDescent="0.25">
      <c r="A8">
        <v>41518</v>
      </c>
      <c r="B8" s="37" t="s">
        <v>2445</v>
      </c>
      <c r="C8" s="38">
        <v>43405</v>
      </c>
      <c r="D8" s="71">
        <v>9220.9735999999994</v>
      </c>
      <c r="E8" s="48">
        <v>0.19</v>
      </c>
      <c r="F8" s="39">
        <v>1305.1081999999999</v>
      </c>
      <c r="G8" s="49">
        <v>6.4333</v>
      </c>
      <c r="H8" s="49">
        <v>6.5148999999999999</v>
      </c>
      <c r="I8" s="49">
        <v>6.5805999999999996</v>
      </c>
      <c r="J8" s="49">
        <v>6.6866000000000003</v>
      </c>
      <c r="K8" s="49">
        <v>6.3182</v>
      </c>
      <c r="L8" s="49">
        <v>5.3158000000000003</v>
      </c>
      <c r="M8" s="49">
        <v>4.7276999999999996</v>
      </c>
      <c r="N8" s="49">
        <v>4.6687000000000003</v>
      </c>
      <c r="O8" s="49"/>
      <c r="P8" s="49"/>
      <c r="Q8" s="49">
        <v>4.8384999999999998</v>
      </c>
      <c r="R8" s="47">
        <v>15</v>
      </c>
      <c r="S8" s="47">
        <v>17</v>
      </c>
      <c r="T8" s="47">
        <v>14</v>
      </c>
      <c r="U8" s="47">
        <v>15</v>
      </c>
      <c r="V8" s="47">
        <v>16</v>
      </c>
      <c r="W8" s="47">
        <v>19</v>
      </c>
      <c r="X8" s="47">
        <v>21</v>
      </c>
      <c r="Y8" s="47">
        <v>14</v>
      </c>
      <c r="Z8" s="47">
        <v>16</v>
      </c>
      <c r="AA8" s="47">
        <v>16</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58" t="s">
        <v>1309</v>
      </c>
      <c r="BC8" s="58" t="s">
        <v>431</v>
      </c>
    </row>
    <row r="9" spans="1:55" x14ac:dyDescent="0.25">
      <c r="A9">
        <v>42062</v>
      </c>
      <c r="B9" s="37" t="s">
        <v>2446</v>
      </c>
      <c r="C9" s="38">
        <v>43539</v>
      </c>
      <c r="D9" s="71">
        <v>9383.4419999999991</v>
      </c>
      <c r="E9" s="48">
        <v>0.11</v>
      </c>
      <c r="F9" s="39">
        <v>1281.076</v>
      </c>
      <c r="G9" s="49">
        <v>6.5038</v>
      </c>
      <c r="H9" s="49">
        <v>6.5911</v>
      </c>
      <c r="I9" s="49">
        <v>6.6914999999999996</v>
      </c>
      <c r="J9" s="49">
        <v>6.7809999999999997</v>
      </c>
      <c r="K9" s="49">
        <v>6.4020999999999999</v>
      </c>
      <c r="L9" s="49">
        <v>5.3959999999999999</v>
      </c>
      <c r="M9" s="49">
        <v>4.8066000000000004</v>
      </c>
      <c r="N9" s="49">
        <v>4.7491000000000003</v>
      </c>
      <c r="O9" s="49"/>
      <c r="P9" s="49"/>
      <c r="Q9" s="49">
        <v>4.8137999999999996</v>
      </c>
      <c r="R9" s="47">
        <v>3</v>
      </c>
      <c r="S9" s="47">
        <v>5</v>
      </c>
      <c r="T9" s="47">
        <v>4</v>
      </c>
      <c r="U9" s="47">
        <v>4</v>
      </c>
      <c r="V9" s="47">
        <v>5</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58" t="s">
        <v>1654</v>
      </c>
      <c r="BC9" s="58" t="s">
        <v>431</v>
      </c>
    </row>
    <row r="10" spans="1:55" x14ac:dyDescent="0.25">
      <c r="A10">
        <v>41901</v>
      </c>
      <c r="B10" s="37" t="s">
        <v>2447</v>
      </c>
      <c r="C10" s="38">
        <v>43483</v>
      </c>
      <c r="D10" s="71">
        <v>1737.2855</v>
      </c>
      <c r="E10" s="48">
        <v>0.15</v>
      </c>
      <c r="F10" s="39">
        <v>1287.6513</v>
      </c>
      <c r="G10" s="49">
        <v>6.4440999999999997</v>
      </c>
      <c r="H10" s="49">
        <v>6.5118999999999998</v>
      </c>
      <c r="I10" s="49">
        <v>6.5895999999999999</v>
      </c>
      <c r="J10" s="49">
        <v>6.6981999999999999</v>
      </c>
      <c r="K10" s="49">
        <v>6.3173000000000004</v>
      </c>
      <c r="L10" s="49">
        <v>5.3151000000000002</v>
      </c>
      <c r="M10" s="49">
        <v>4.7195</v>
      </c>
      <c r="N10" s="49">
        <v>4.657</v>
      </c>
      <c r="O10" s="49"/>
      <c r="P10" s="49"/>
      <c r="Q10" s="49">
        <v>4.7732999999999999</v>
      </c>
      <c r="R10" s="47">
        <v>12</v>
      </c>
      <c r="S10" s="47">
        <v>11</v>
      </c>
      <c r="T10" s="47">
        <v>11</v>
      </c>
      <c r="U10" s="47">
        <v>13</v>
      </c>
      <c r="V10" s="47">
        <v>17</v>
      </c>
      <c r="W10" s="47">
        <v>14</v>
      </c>
      <c r="X10" s="47">
        <v>17</v>
      </c>
      <c r="Y10" s="47">
        <v>15</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1389</v>
      </c>
      <c r="BC10" s="58" t="s">
        <v>431</v>
      </c>
    </row>
    <row r="11" spans="1:55" x14ac:dyDescent="0.25">
      <c r="A11">
        <v>44437</v>
      </c>
      <c r="B11" s="37" t="s">
        <v>2448</v>
      </c>
      <c r="C11" s="38">
        <v>43858</v>
      </c>
      <c r="D11" s="71">
        <v>70.61</v>
      </c>
      <c r="E11" s="48">
        <v>0.1</v>
      </c>
      <c r="F11" s="39">
        <v>1228.4703999999999</v>
      </c>
      <c r="G11" s="49">
        <v>6.5758999999999999</v>
      </c>
      <c r="H11" s="49">
        <v>6.65</v>
      </c>
      <c r="I11" s="49">
        <v>6.7371999999999996</v>
      </c>
      <c r="J11" s="49">
        <v>6.8536000000000001</v>
      </c>
      <c r="K11" s="49">
        <v>6.4714999999999998</v>
      </c>
      <c r="L11" s="49">
        <v>5.4703999999999997</v>
      </c>
      <c r="M11" s="49">
        <v>4.8738000000000001</v>
      </c>
      <c r="N11" s="49"/>
      <c r="O11" s="49"/>
      <c r="P11" s="49"/>
      <c r="Q11" s="49">
        <v>4.7907999999999999</v>
      </c>
      <c r="R11" s="47">
        <v>2</v>
      </c>
      <c r="S11" s="47">
        <v>2</v>
      </c>
      <c r="T11" s="47">
        <v>2</v>
      </c>
      <c r="U11" s="47">
        <v>3</v>
      </c>
      <c r="V11" s="47">
        <v>2</v>
      </c>
      <c r="W11" s="47">
        <v>2</v>
      </c>
      <c r="X11" s="47">
        <v>2</v>
      </c>
      <c r="Y11" s="47">
        <v>1</v>
      </c>
      <c r="Z11" s="47">
        <v>1</v>
      </c>
      <c r="AA11" s="47">
        <v>1</v>
      </c>
      <c r="AB11" s="47"/>
      <c r="AC11" s="47"/>
      <c r="AD11" s="47"/>
      <c r="AE11" s="47">
        <v>15</v>
      </c>
      <c r="AF11" s="39">
        <v>2.7000000000000001E-3</v>
      </c>
      <c r="AG11" s="39">
        <v>2.7000000000000001E-3</v>
      </c>
      <c r="AH11" s="39">
        <v>6.71</v>
      </c>
      <c r="AI11" s="39">
        <v>6.61</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2409</v>
      </c>
      <c r="BC11" s="58" t="s">
        <v>431</v>
      </c>
    </row>
    <row r="12" spans="1:55" x14ac:dyDescent="0.25">
      <c r="A12">
        <v>43376</v>
      </c>
      <c r="B12" s="37" t="s">
        <v>2449</v>
      </c>
      <c r="C12" s="38">
        <v>43580</v>
      </c>
      <c r="D12" s="71">
        <v>1028.0528999999999</v>
      </c>
      <c r="E12" s="48">
        <v>0.17</v>
      </c>
      <c r="F12" s="39">
        <v>1271.4982</v>
      </c>
      <c r="G12" s="49">
        <v>6.4980000000000002</v>
      </c>
      <c r="H12" s="49">
        <v>6.53</v>
      </c>
      <c r="I12" s="49">
        <v>6.5957999999999997</v>
      </c>
      <c r="J12" s="49">
        <v>6.7133000000000003</v>
      </c>
      <c r="K12" s="49">
        <v>6.3541999999999996</v>
      </c>
      <c r="L12" s="49">
        <v>5.3532999999999999</v>
      </c>
      <c r="M12" s="49">
        <v>4.774</v>
      </c>
      <c r="N12" s="49">
        <v>4.7302999999999997</v>
      </c>
      <c r="O12" s="49"/>
      <c r="P12" s="49"/>
      <c r="Q12" s="49">
        <v>4.7652000000000001</v>
      </c>
      <c r="R12" s="47">
        <v>4</v>
      </c>
      <c r="S12" s="47">
        <v>4</v>
      </c>
      <c r="T12" s="47">
        <v>3</v>
      </c>
      <c r="U12" s="47">
        <v>6</v>
      </c>
      <c r="V12" s="47">
        <v>12</v>
      </c>
      <c r="W12" s="47">
        <v>13</v>
      </c>
      <c r="X12" s="47">
        <v>11</v>
      </c>
      <c r="Y12" s="47">
        <v>6</v>
      </c>
      <c r="Z12" s="47">
        <v>8</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58" t="s">
        <v>2450</v>
      </c>
      <c r="BC12" s="58" t="s">
        <v>431</v>
      </c>
    </row>
    <row r="13" spans="1:55" s="68" customFormat="1" x14ac:dyDescent="0.25">
      <c r="A13" s="68">
        <v>43350</v>
      </c>
      <c r="B13" s="58" t="s">
        <v>2451</v>
      </c>
      <c r="C13" s="38">
        <v>43670</v>
      </c>
      <c r="D13" s="71">
        <v>190.9066</v>
      </c>
      <c r="E13" s="48">
        <v>0.11</v>
      </c>
      <c r="F13" s="39">
        <v>1254.5958000000001</v>
      </c>
      <c r="G13" s="49">
        <v>6.4101999999999997</v>
      </c>
      <c r="H13" s="49">
        <v>6.4699</v>
      </c>
      <c r="I13" s="49">
        <v>6.5696000000000003</v>
      </c>
      <c r="J13" s="49">
        <v>6.6999000000000004</v>
      </c>
      <c r="K13" s="49">
        <v>6.3456000000000001</v>
      </c>
      <c r="L13" s="49">
        <v>5.3608000000000002</v>
      </c>
      <c r="M13" s="49">
        <v>4.7821999999999996</v>
      </c>
      <c r="N13" s="49"/>
      <c r="O13" s="49"/>
      <c r="P13" s="49"/>
      <c r="Q13" s="49">
        <v>4.7240000000000002</v>
      </c>
      <c r="R13" s="47">
        <v>19</v>
      </c>
      <c r="S13" s="47">
        <v>16</v>
      </c>
      <c r="T13" s="47">
        <v>22</v>
      </c>
      <c r="U13" s="47">
        <v>23</v>
      </c>
      <c r="V13" s="47">
        <v>24</v>
      </c>
      <c r="W13" s="47">
        <v>22</v>
      </c>
      <c r="X13" s="47">
        <v>16</v>
      </c>
      <c r="Y13" s="47">
        <v>9</v>
      </c>
      <c r="Z13" s="47">
        <v>4</v>
      </c>
      <c r="AA13" s="47">
        <v>3</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431</v>
      </c>
    </row>
    <row r="14" spans="1:55" s="57" customFormat="1" x14ac:dyDescent="0.25">
      <c r="A14" s="57">
        <v>41945</v>
      </c>
      <c r="B14" s="58" t="s">
        <v>2453</v>
      </c>
      <c r="C14" s="38">
        <v>43474</v>
      </c>
      <c r="D14" s="71">
        <v>1648.6387</v>
      </c>
      <c r="E14" s="48">
        <v>0.12</v>
      </c>
      <c r="F14" s="39">
        <v>1295.1895999999999</v>
      </c>
      <c r="G14" s="49">
        <v>6.4767000000000001</v>
      </c>
      <c r="H14" s="49">
        <v>6.5346000000000002</v>
      </c>
      <c r="I14" s="49">
        <v>6.6147999999999998</v>
      </c>
      <c r="J14" s="49">
        <v>6.7285000000000004</v>
      </c>
      <c r="K14" s="49">
        <v>6.3547000000000002</v>
      </c>
      <c r="L14" s="49">
        <v>5.3516000000000004</v>
      </c>
      <c r="M14" s="49">
        <v>4.7672999999999996</v>
      </c>
      <c r="N14" s="49">
        <v>4.7392000000000003</v>
      </c>
      <c r="O14" s="49"/>
      <c r="P14" s="49"/>
      <c r="Q14" s="49">
        <v>4.8601999999999999</v>
      </c>
      <c r="R14" s="47">
        <v>7</v>
      </c>
      <c r="S14" s="47">
        <v>10</v>
      </c>
      <c r="T14" s="47">
        <v>10</v>
      </c>
      <c r="U14" s="47">
        <v>8</v>
      </c>
      <c r="V14" s="47">
        <v>11</v>
      </c>
      <c r="W14" s="47">
        <v>9</v>
      </c>
      <c r="X14" s="47">
        <v>7</v>
      </c>
      <c r="Y14" s="47">
        <v>5</v>
      </c>
      <c r="Z14" s="47">
        <v>9</v>
      </c>
      <c r="AA14" s="47">
        <v>8</v>
      </c>
      <c r="AB14" s="47">
        <v>2</v>
      </c>
      <c r="AC14" s="47"/>
      <c r="AD14" s="47"/>
      <c r="AE14" s="47">
        <v>10</v>
      </c>
      <c r="AF14" s="39">
        <v>0.01</v>
      </c>
      <c r="AG14" s="39"/>
      <c r="AH14" s="39">
        <v>6.72</v>
      </c>
      <c r="AI14" s="39">
        <v>6.6</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8" t="s">
        <v>2454</v>
      </c>
      <c r="BC14" s="58" t="s">
        <v>431</v>
      </c>
    </row>
    <row r="15" spans="1:55" s="57" customFormat="1" x14ac:dyDescent="0.25">
      <c r="A15" s="57">
        <v>42955</v>
      </c>
      <c r="B15" s="58" t="s">
        <v>2455</v>
      </c>
      <c r="C15" s="38">
        <v>43670</v>
      </c>
      <c r="D15" s="71">
        <v>241.27699999999999</v>
      </c>
      <c r="E15" s="48">
        <v>0.16</v>
      </c>
      <c r="F15" s="39">
        <v>1254.1945000000001</v>
      </c>
      <c r="G15" s="49">
        <v>6.3710000000000004</v>
      </c>
      <c r="H15" s="49">
        <v>6.4562999999999997</v>
      </c>
      <c r="I15" s="49">
        <v>6.5580999999999996</v>
      </c>
      <c r="J15" s="49">
        <v>6.7064000000000004</v>
      </c>
      <c r="K15" s="49">
        <v>6.3159999999999998</v>
      </c>
      <c r="L15" s="49">
        <v>5.3131000000000004</v>
      </c>
      <c r="M15" s="49">
        <v>4.7521000000000004</v>
      </c>
      <c r="N15" s="49"/>
      <c r="O15" s="49"/>
      <c r="P15" s="49"/>
      <c r="Q15" s="49">
        <v>4.7180999999999997</v>
      </c>
      <c r="R15" s="47">
        <v>27</v>
      </c>
      <c r="S15" s="47">
        <v>24</v>
      </c>
      <c r="T15" s="47">
        <v>28</v>
      </c>
      <c r="U15" s="47">
        <v>29</v>
      </c>
      <c r="V15" s="47">
        <v>28</v>
      </c>
      <c r="W15" s="47">
        <v>24</v>
      </c>
      <c r="X15" s="47">
        <v>13</v>
      </c>
      <c r="Y15" s="47">
        <v>18</v>
      </c>
      <c r="Z15" s="47">
        <v>18</v>
      </c>
      <c r="AA15" s="47">
        <v>10</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431</v>
      </c>
    </row>
    <row r="16" spans="1:55" s="57" customFormat="1" x14ac:dyDescent="0.25">
      <c r="A16" s="57">
        <v>43438</v>
      </c>
      <c r="B16" s="58" t="s">
        <v>2457</v>
      </c>
      <c r="C16" s="38">
        <v>43593</v>
      </c>
      <c r="D16" s="71">
        <v>332.59739999999999</v>
      </c>
      <c r="E16" s="48">
        <v>0.15</v>
      </c>
      <c r="F16" s="39">
        <v>1263.4891</v>
      </c>
      <c r="G16" s="49">
        <v>6.4180000000000001</v>
      </c>
      <c r="H16" s="49">
        <v>6.4962</v>
      </c>
      <c r="I16" s="49">
        <v>6.5831</v>
      </c>
      <c r="J16" s="49">
        <v>6.6942000000000004</v>
      </c>
      <c r="K16" s="49">
        <v>6.3112000000000004</v>
      </c>
      <c r="L16" s="49">
        <v>5.3127000000000004</v>
      </c>
      <c r="M16" s="49">
        <v>4.7256</v>
      </c>
      <c r="N16" s="49">
        <v>4.6486000000000001</v>
      </c>
      <c r="O16" s="49"/>
      <c r="P16" s="49"/>
      <c r="Q16" s="49">
        <v>4.6733000000000002</v>
      </c>
      <c r="R16" s="47">
        <v>22</v>
      </c>
      <c r="S16" s="47">
        <v>21</v>
      </c>
      <c r="T16" s="47">
        <v>20</v>
      </c>
      <c r="U16" s="47">
        <v>21</v>
      </c>
      <c r="V16" s="47">
        <v>22</v>
      </c>
      <c r="W16" s="47">
        <v>18</v>
      </c>
      <c r="X16" s="47">
        <v>18</v>
      </c>
      <c r="Y16" s="47">
        <v>21</v>
      </c>
      <c r="Z16" s="47">
        <v>19</v>
      </c>
      <c r="AA16" s="47">
        <v>19</v>
      </c>
      <c r="AB16" s="47">
        <v>15</v>
      </c>
      <c r="AC16" s="47"/>
      <c r="AD16" s="47"/>
      <c r="AE16" s="47">
        <v>26</v>
      </c>
      <c r="AF16" s="39">
        <v>1.1000000000000001E-3</v>
      </c>
      <c r="AG16" s="39">
        <v>1E-3</v>
      </c>
      <c r="AH16" s="39">
        <v>6.65</v>
      </c>
      <c r="AI16" s="39">
        <v>6.5</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2122</v>
      </c>
      <c r="BC16" s="58" t="s">
        <v>431</v>
      </c>
    </row>
    <row r="17" spans="1:55" s="57" customFormat="1" x14ac:dyDescent="0.25">
      <c r="A17" s="57">
        <v>1117</v>
      </c>
      <c r="B17" s="58" t="s">
        <v>2458</v>
      </c>
      <c r="C17" s="38">
        <v>37293</v>
      </c>
      <c r="D17" s="71">
        <v>11144.0324</v>
      </c>
      <c r="E17" s="48">
        <v>0.19</v>
      </c>
      <c r="F17" s="39">
        <v>3572.4018000000001</v>
      </c>
      <c r="G17" s="49">
        <v>6.3750999999999998</v>
      </c>
      <c r="H17" s="49">
        <v>6.4973999999999998</v>
      </c>
      <c r="I17" s="49">
        <v>6.5846999999999998</v>
      </c>
      <c r="J17" s="49">
        <v>6.6649000000000003</v>
      </c>
      <c r="K17" s="49">
        <v>6.2847</v>
      </c>
      <c r="L17" s="49">
        <v>5.2821999999999996</v>
      </c>
      <c r="M17" s="49">
        <v>4.6978999999999997</v>
      </c>
      <c r="N17" s="49">
        <v>4.6388999999999996</v>
      </c>
      <c r="O17" s="49">
        <v>5.0385999999999997</v>
      </c>
      <c r="P17" s="49">
        <v>5.5989000000000004</v>
      </c>
      <c r="Q17" s="49">
        <v>5.8539000000000003</v>
      </c>
      <c r="R17" s="47">
        <v>25</v>
      </c>
      <c r="S17" s="47">
        <v>29</v>
      </c>
      <c r="T17" s="47">
        <v>29</v>
      </c>
      <c r="U17" s="47">
        <v>28</v>
      </c>
      <c r="V17" s="47">
        <v>20</v>
      </c>
      <c r="W17" s="47">
        <v>17</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8" t="s">
        <v>2036</v>
      </c>
      <c r="BC17" s="58" t="s">
        <v>431</v>
      </c>
    </row>
    <row r="18" spans="1:55" s="57" customFormat="1" x14ac:dyDescent="0.25">
      <c r="A18" s="57">
        <v>42784</v>
      </c>
      <c r="B18" s="58" t="s">
        <v>2459</v>
      </c>
      <c r="C18" s="38">
        <v>43607</v>
      </c>
      <c r="D18" s="71">
        <v>2944.9922999999999</v>
      </c>
      <c r="E18" s="48">
        <v>0.16</v>
      </c>
      <c r="F18" s="39">
        <v>1262.2406000000001</v>
      </c>
      <c r="G18" s="49">
        <v>6.4360999999999997</v>
      </c>
      <c r="H18" s="49">
        <v>6.5244999999999997</v>
      </c>
      <c r="I18" s="49">
        <v>6.6003999999999996</v>
      </c>
      <c r="J18" s="49">
        <v>6.7034000000000002</v>
      </c>
      <c r="K18" s="49">
        <v>6.3183999999999996</v>
      </c>
      <c r="L18" s="49">
        <v>5.3179999999999996</v>
      </c>
      <c r="M18" s="49">
        <v>4.7337999999999996</v>
      </c>
      <c r="N18" s="49">
        <v>4.6703000000000001</v>
      </c>
      <c r="O18" s="49"/>
      <c r="P18" s="49"/>
      <c r="Q18" s="49">
        <v>4.6858000000000004</v>
      </c>
      <c r="R18" s="47">
        <v>17</v>
      </c>
      <c r="S18" s="47">
        <v>20</v>
      </c>
      <c r="T18" s="47">
        <v>13</v>
      </c>
      <c r="U18" s="47">
        <v>14</v>
      </c>
      <c r="V18" s="47">
        <v>15</v>
      </c>
      <c r="W18" s="47">
        <v>12</v>
      </c>
      <c r="X18" s="47">
        <v>14</v>
      </c>
      <c r="Y18" s="47">
        <v>13</v>
      </c>
      <c r="Z18" s="47">
        <v>15</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2301</v>
      </c>
      <c r="BC18" s="58" t="s">
        <v>431</v>
      </c>
    </row>
    <row r="19" spans="1:55" s="57" customFormat="1" x14ac:dyDescent="0.25">
      <c r="A19" s="57">
        <v>41653</v>
      </c>
      <c r="B19" s="58" t="s">
        <v>2460</v>
      </c>
      <c r="C19" s="38">
        <v>43419</v>
      </c>
      <c r="D19" s="71">
        <v>10166.1176</v>
      </c>
      <c r="E19" s="48">
        <v>0.18</v>
      </c>
      <c r="F19" s="39">
        <v>1302.635</v>
      </c>
      <c r="G19" s="49">
        <v>6.4302000000000001</v>
      </c>
      <c r="H19" s="49">
        <v>6.5993000000000004</v>
      </c>
      <c r="I19" s="49">
        <v>6.6664000000000003</v>
      </c>
      <c r="J19" s="49">
        <v>6.7298999999999998</v>
      </c>
      <c r="K19" s="49">
        <v>6.3385999999999996</v>
      </c>
      <c r="L19" s="49">
        <v>5.3258999999999999</v>
      </c>
      <c r="M19" s="49">
        <v>4.7340999999999998</v>
      </c>
      <c r="N19" s="49">
        <v>4.6722000000000001</v>
      </c>
      <c r="O19" s="49"/>
      <c r="P19" s="49"/>
      <c r="Q19" s="49">
        <v>4.8339999999999996</v>
      </c>
      <c r="R19" s="47">
        <v>18</v>
      </c>
      <c r="S19" s="47">
        <v>22</v>
      </c>
      <c r="T19" s="47">
        <v>17</v>
      </c>
      <c r="U19" s="47">
        <v>16</v>
      </c>
      <c r="V19" s="47">
        <v>3</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2126</v>
      </c>
      <c r="BC19" s="58" t="s">
        <v>431</v>
      </c>
    </row>
    <row r="20" spans="1:55" s="57" customFormat="1" x14ac:dyDescent="0.25">
      <c r="A20" s="57">
        <v>42042</v>
      </c>
      <c r="B20" s="58" t="s">
        <v>2461</v>
      </c>
      <c r="C20" s="38">
        <v>43654</v>
      </c>
      <c r="D20" s="71">
        <v>39.570399999999999</v>
      </c>
      <c r="E20" s="48">
        <v>0.18</v>
      </c>
      <c r="F20" s="39">
        <v>1247.4757</v>
      </c>
      <c r="G20" s="49">
        <v>6.4268000000000001</v>
      </c>
      <c r="H20" s="49">
        <v>6.4821999999999997</v>
      </c>
      <c r="I20" s="49">
        <v>6.5388999999999999</v>
      </c>
      <c r="J20" s="49">
        <v>6.6410999999999998</v>
      </c>
      <c r="K20" s="49">
        <v>6.1407999999999996</v>
      </c>
      <c r="L20" s="49">
        <v>5.1661999999999999</v>
      </c>
      <c r="M20" s="49">
        <v>4.6009000000000002</v>
      </c>
      <c r="N20" s="49"/>
      <c r="O20" s="49"/>
      <c r="P20" s="49"/>
      <c r="Q20" s="49">
        <v>4.5651999999999999</v>
      </c>
      <c r="R20" s="47">
        <v>10</v>
      </c>
      <c r="S20" s="47">
        <v>18</v>
      </c>
      <c r="T20" s="47">
        <v>18</v>
      </c>
      <c r="U20" s="47">
        <v>18</v>
      </c>
      <c r="V20" s="47">
        <v>23</v>
      </c>
      <c r="W20" s="47">
        <v>28</v>
      </c>
      <c r="X20" s="47">
        <v>29</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8" t="s">
        <v>2222</v>
      </c>
      <c r="BC20" s="58" t="s">
        <v>431</v>
      </c>
    </row>
    <row r="21" spans="1:55" s="57" customFormat="1" x14ac:dyDescent="0.25">
      <c r="A21" s="57">
        <v>44317</v>
      </c>
      <c r="B21" s="58" t="s">
        <v>2462</v>
      </c>
      <c r="C21" s="38">
        <v>43838</v>
      </c>
      <c r="D21" s="71">
        <v>238.10759999999999</v>
      </c>
      <c r="E21" s="48">
        <v>0.12</v>
      </c>
      <c r="F21" s="39">
        <v>1224.1704</v>
      </c>
      <c r="G21" s="49">
        <v>6.4600999999999997</v>
      </c>
      <c r="H21" s="49">
        <v>6.5286</v>
      </c>
      <c r="I21" s="49">
        <v>6.6581999999999999</v>
      </c>
      <c r="J21" s="49">
        <v>6.7611999999999997</v>
      </c>
      <c r="K21" s="49">
        <v>6.3593999999999999</v>
      </c>
      <c r="L21" s="49">
        <v>5.3544</v>
      </c>
      <c r="M21" s="49">
        <v>4.7619999999999996</v>
      </c>
      <c r="N21" s="49"/>
      <c r="O21" s="49"/>
      <c r="P21" s="49"/>
      <c r="Q21" s="49">
        <v>4.6509</v>
      </c>
      <c r="R21" s="47">
        <v>8</v>
      </c>
      <c r="S21" s="47">
        <v>3</v>
      </c>
      <c r="T21" s="47">
        <v>6</v>
      </c>
      <c r="U21" s="47">
        <v>11</v>
      </c>
      <c r="V21" s="47">
        <v>13</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8" t="s">
        <v>2463</v>
      </c>
      <c r="BC21" s="58" t="s">
        <v>431</v>
      </c>
    </row>
    <row r="22" spans="1:55" s="57" customFormat="1" x14ac:dyDescent="0.25">
      <c r="A22" s="57">
        <v>44267</v>
      </c>
      <c r="B22" s="58" t="s">
        <v>2464</v>
      </c>
      <c r="C22" s="38">
        <v>43762</v>
      </c>
      <c r="D22" s="71">
        <v>23.894200000000001</v>
      </c>
      <c r="E22" s="48">
        <v>0.18</v>
      </c>
      <c r="F22" s="39">
        <v>1228.1586</v>
      </c>
      <c r="G22" s="49">
        <v>6.1657000000000002</v>
      </c>
      <c r="H22" s="49">
        <v>6.2164999999999999</v>
      </c>
      <c r="I22" s="49">
        <v>6.3479999999999999</v>
      </c>
      <c r="J22" s="49">
        <v>6.4653</v>
      </c>
      <c r="K22" s="49">
        <v>6.1108000000000002</v>
      </c>
      <c r="L22" s="49">
        <v>5.1611000000000002</v>
      </c>
      <c r="M22" s="49">
        <v>4.5955000000000004</v>
      </c>
      <c r="N22" s="49"/>
      <c r="O22" s="49"/>
      <c r="P22" s="49"/>
      <c r="Q22" s="49">
        <v>4.5113000000000003</v>
      </c>
      <c r="R22" s="47">
        <v>31</v>
      </c>
      <c r="S22" s="47">
        <v>31</v>
      </c>
      <c r="T22" s="47">
        <v>31</v>
      </c>
      <c r="U22" s="47">
        <v>31</v>
      </c>
      <c r="V22" s="47">
        <v>31</v>
      </c>
      <c r="W22" s="47">
        <v>31</v>
      </c>
      <c r="X22" s="47">
        <v>31</v>
      </c>
      <c r="Y22" s="47">
        <v>28</v>
      </c>
      <c r="Z22" s="47">
        <v>27</v>
      </c>
      <c r="AA22" s="47">
        <v>27</v>
      </c>
      <c r="AB22" s="47"/>
      <c r="AC22" s="47"/>
      <c r="AD22" s="47"/>
      <c r="AE22" s="47">
        <v>32</v>
      </c>
      <c r="AF22" s="39">
        <v>8.2000000000000007E-3</v>
      </c>
      <c r="AG22" s="39">
        <v>8.2000000000000007E-3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2043</v>
      </c>
      <c r="BC22" s="58" t="s">
        <v>431</v>
      </c>
    </row>
    <row r="23" spans="1:55" s="57" customFormat="1" x14ac:dyDescent="0.25">
      <c r="A23" s="57">
        <v>44156</v>
      </c>
      <c r="B23" s="58" t="s">
        <v>2465</v>
      </c>
      <c r="C23" s="38">
        <v>43802</v>
      </c>
      <c r="D23" s="71">
        <v>153.7499</v>
      </c>
      <c r="E23" s="48">
        <v>0.16</v>
      </c>
      <c r="F23" s="39">
        <v>1229.5914</v>
      </c>
      <c r="G23" s="49">
        <v>6.3872</v>
      </c>
      <c r="H23" s="49">
        <v>6.4673999999999996</v>
      </c>
      <c r="I23" s="49">
        <v>6.5534999999999997</v>
      </c>
      <c r="J23" s="49">
        <v>6.6760999999999999</v>
      </c>
      <c r="K23" s="49">
        <v>6.3117000000000001</v>
      </c>
      <c r="L23" s="49">
        <v>5.3243999999999998</v>
      </c>
      <c r="M23" s="49">
        <v>4.7506000000000004</v>
      </c>
      <c r="N23" s="49"/>
      <c r="O23" s="49"/>
      <c r="P23" s="49"/>
      <c r="Q23" s="49">
        <v>4.6494</v>
      </c>
      <c r="R23" s="47">
        <v>26</v>
      </c>
      <c r="S23" s="47">
        <v>27</v>
      </c>
      <c r="T23" s="47">
        <v>27</v>
      </c>
      <c r="U23" s="47">
        <v>27</v>
      </c>
      <c r="V23" s="47">
        <v>25</v>
      </c>
      <c r="W23" s="47">
        <v>26</v>
      </c>
      <c r="X23" s="47">
        <v>23</v>
      </c>
      <c r="Y23" s="47">
        <v>20</v>
      </c>
      <c r="Z23" s="47">
        <v>13</v>
      </c>
      <c r="AA23" s="47">
        <v>12</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2107</v>
      </c>
      <c r="BC23" s="58" t="s">
        <v>431</v>
      </c>
    </row>
    <row r="24" spans="1:55" s="57" customFormat="1" x14ac:dyDescent="0.25">
      <c r="A24" s="57">
        <v>41944</v>
      </c>
      <c r="B24" s="58" t="s">
        <v>2466</v>
      </c>
      <c r="C24" s="38">
        <v>43480</v>
      </c>
      <c r="D24" s="71">
        <v>5473.5646999999999</v>
      </c>
      <c r="E24" s="48">
        <v>0.16</v>
      </c>
      <c r="F24" s="39">
        <v>1289.039</v>
      </c>
      <c r="G24" s="49">
        <v>6.4744000000000002</v>
      </c>
      <c r="H24" s="49">
        <v>6.5265000000000004</v>
      </c>
      <c r="I24" s="49">
        <v>6.5869</v>
      </c>
      <c r="J24" s="49">
        <v>6.6905999999999999</v>
      </c>
      <c r="K24" s="49">
        <v>6.3137999999999996</v>
      </c>
      <c r="L24" s="49">
        <v>5.3106</v>
      </c>
      <c r="M24" s="49">
        <v>4.7213000000000003</v>
      </c>
      <c r="N24" s="49">
        <v>4.6722000000000001</v>
      </c>
      <c r="O24" s="49"/>
      <c r="P24" s="49"/>
      <c r="Q24" s="49">
        <v>4.7866999999999997</v>
      </c>
      <c r="R24" s="47">
        <v>6</v>
      </c>
      <c r="S24" s="47">
        <v>8</v>
      </c>
      <c r="T24" s="47">
        <v>8</v>
      </c>
      <c r="U24" s="47">
        <v>9</v>
      </c>
      <c r="V24" s="47">
        <v>14</v>
      </c>
      <c r="W24" s="47">
        <v>15</v>
      </c>
      <c r="X24" s="47">
        <v>19</v>
      </c>
      <c r="Y24" s="47">
        <v>19</v>
      </c>
      <c r="Z24" s="47">
        <v>20</v>
      </c>
      <c r="AA24" s="47">
        <v>21</v>
      </c>
      <c r="AB24" s="47">
        <v>8</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2467</v>
      </c>
      <c r="BC24" s="58" t="s">
        <v>431</v>
      </c>
    </row>
    <row r="25" spans="1:55" s="57" customFormat="1" x14ac:dyDescent="0.25">
      <c r="A25" s="57">
        <v>43784</v>
      </c>
      <c r="B25" s="58" t="s">
        <v>2468</v>
      </c>
      <c r="C25" s="38">
        <v>43664</v>
      </c>
      <c r="D25" s="71">
        <v>524.18700000000001</v>
      </c>
      <c r="E25" s="48">
        <v>0.2</v>
      </c>
      <c r="F25" s="39">
        <v>1250.877</v>
      </c>
      <c r="G25" s="49">
        <v>6.3935000000000004</v>
      </c>
      <c r="H25" s="49">
        <v>6.4534000000000002</v>
      </c>
      <c r="I25" s="49">
        <v>6.5442999999999998</v>
      </c>
      <c r="J25" s="49">
        <v>6.6483999999999996</v>
      </c>
      <c r="K25" s="49">
        <v>6.2845000000000004</v>
      </c>
      <c r="L25" s="49">
        <v>5.2948000000000004</v>
      </c>
      <c r="M25" s="49">
        <v>4.7035</v>
      </c>
      <c r="N25" s="49"/>
      <c r="O25" s="49"/>
      <c r="P25" s="49"/>
      <c r="Q25" s="49">
        <v>4.6372999999999998</v>
      </c>
      <c r="R25" s="47">
        <v>28</v>
      </c>
      <c r="S25" s="47">
        <v>26</v>
      </c>
      <c r="T25" s="47">
        <v>26</v>
      </c>
      <c r="U25" s="47">
        <v>26</v>
      </c>
      <c r="V25" s="47">
        <v>29</v>
      </c>
      <c r="W25" s="47">
        <v>27</v>
      </c>
      <c r="X25" s="47">
        <v>28</v>
      </c>
      <c r="Y25" s="47">
        <v>26</v>
      </c>
      <c r="Z25" s="47">
        <v>24</v>
      </c>
      <c r="AA25" s="47">
        <v>24</v>
      </c>
      <c r="AB25" s="47"/>
      <c r="AC25" s="47"/>
      <c r="AD25" s="47"/>
      <c r="AE25" s="47">
        <v>30</v>
      </c>
      <c r="AF25" s="39">
        <v>9.4000000000000004E-3</v>
      </c>
      <c r="AG25" s="39">
        <v>9.4000000000000004E-3</v>
      </c>
      <c r="AH25" s="39">
        <v>6.79</v>
      </c>
      <c r="AI25" s="39">
        <v>6.59</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8" t="s">
        <v>2128</v>
      </c>
      <c r="BC25" s="58" t="s">
        <v>431</v>
      </c>
    </row>
    <row r="26" spans="1:55" s="57" customFormat="1" x14ac:dyDescent="0.25">
      <c r="A26" s="57">
        <v>42560</v>
      </c>
      <c r="B26" s="58" t="s">
        <v>2469</v>
      </c>
      <c r="C26" s="38">
        <v>43669</v>
      </c>
      <c r="D26" s="71">
        <v>217.2088</v>
      </c>
      <c r="E26" s="48">
        <v>0.19</v>
      </c>
      <c r="F26" s="39">
        <v>1250.9792</v>
      </c>
      <c r="G26" s="49">
        <v>6.4108000000000001</v>
      </c>
      <c r="H26" s="49">
        <v>6.5007999999999999</v>
      </c>
      <c r="I26" s="49">
        <v>6.5776000000000003</v>
      </c>
      <c r="J26" s="49">
        <v>6.6859999999999999</v>
      </c>
      <c r="K26" s="49">
        <v>6.3163</v>
      </c>
      <c r="L26" s="49">
        <v>5.3319999999999999</v>
      </c>
      <c r="M26" s="49">
        <v>4.7511999999999999</v>
      </c>
      <c r="N26" s="49"/>
      <c r="O26" s="49"/>
      <c r="P26" s="49"/>
      <c r="Q26" s="49">
        <v>4.6639999999999997</v>
      </c>
      <c r="R26" s="47">
        <v>14</v>
      </c>
      <c r="S26" s="47">
        <v>12</v>
      </c>
      <c r="T26" s="47">
        <v>19</v>
      </c>
      <c r="U26" s="47">
        <v>22</v>
      </c>
      <c r="V26" s="47">
        <v>18</v>
      </c>
      <c r="W26" s="47">
        <v>20</v>
      </c>
      <c r="X26" s="47">
        <v>22</v>
      </c>
      <c r="Y26" s="47">
        <v>17</v>
      </c>
      <c r="Z26" s="47">
        <v>11</v>
      </c>
      <c r="AA26" s="47">
        <v>11</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2425</v>
      </c>
      <c r="BC26" s="58" t="s">
        <v>431</v>
      </c>
    </row>
    <row r="27" spans="1:55" s="57" customFormat="1" x14ac:dyDescent="0.25">
      <c r="A27" s="57">
        <v>44008</v>
      </c>
      <c r="B27" s="58" t="s">
        <v>2470</v>
      </c>
      <c r="C27" s="38">
        <v>43753</v>
      </c>
      <c r="D27" s="71">
        <v>882.62109999999996</v>
      </c>
      <c r="E27" s="48">
        <v>0.17</v>
      </c>
      <c r="F27" s="39">
        <v>1239.8697</v>
      </c>
      <c r="G27" s="49">
        <v>6.4702999999999999</v>
      </c>
      <c r="H27" s="49">
        <v>6.5397999999999996</v>
      </c>
      <c r="I27" s="49">
        <v>6.6117999999999997</v>
      </c>
      <c r="J27" s="49">
        <v>6.7207999999999997</v>
      </c>
      <c r="K27" s="49">
        <v>6.3497000000000003</v>
      </c>
      <c r="L27" s="49">
        <v>5.3582000000000001</v>
      </c>
      <c r="M27" s="49">
        <v>4.7817999999999996</v>
      </c>
      <c r="N27" s="49"/>
      <c r="O27" s="49"/>
      <c r="P27" s="49"/>
      <c r="Q27" s="49">
        <v>4.6990999999999996</v>
      </c>
      <c r="R27" s="47">
        <v>13</v>
      </c>
      <c r="S27" s="47">
        <v>9</v>
      </c>
      <c r="T27" s="47">
        <v>9</v>
      </c>
      <c r="U27" s="47">
        <v>10</v>
      </c>
      <c r="V27" s="47">
        <v>8</v>
      </c>
      <c r="W27" s="47">
        <v>10</v>
      </c>
      <c r="X27" s="47">
        <v>9</v>
      </c>
      <c r="Y27" s="47">
        <v>8</v>
      </c>
      <c r="Z27" s="47">
        <v>6</v>
      </c>
      <c r="AA27" s="47">
        <v>4</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8" t="s">
        <v>2471</v>
      </c>
      <c r="BC27" s="58" t="s">
        <v>431</v>
      </c>
    </row>
    <row r="28" spans="1:55" s="57" customFormat="1" x14ac:dyDescent="0.25">
      <c r="A28" s="57">
        <v>41900</v>
      </c>
      <c r="B28" s="58" t="s">
        <v>2472</v>
      </c>
      <c r="C28" s="38">
        <v>43452</v>
      </c>
      <c r="D28" s="71">
        <v>7082.6163999999999</v>
      </c>
      <c r="E28" s="48">
        <v>0.17</v>
      </c>
      <c r="F28" s="39">
        <v>129.74160000000001</v>
      </c>
      <c r="G28" s="49">
        <v>6.4595000000000002</v>
      </c>
      <c r="H28" s="49">
        <v>6.5351999999999997</v>
      </c>
      <c r="I28" s="49">
        <v>6.6109999999999998</v>
      </c>
      <c r="J28" s="49">
        <v>6.7142999999999997</v>
      </c>
      <c r="K28" s="49">
        <v>6.3452999999999999</v>
      </c>
      <c r="L28" s="49">
        <v>5.3407999999999998</v>
      </c>
      <c r="M28" s="49">
        <v>4.7506000000000004</v>
      </c>
      <c r="N28" s="49">
        <v>4.7035</v>
      </c>
      <c r="O28" s="49"/>
      <c r="P28" s="49"/>
      <c r="Q28" s="49">
        <v>4.8418000000000001</v>
      </c>
      <c r="R28" s="47">
        <v>11</v>
      </c>
      <c r="S28" s="47">
        <v>7</v>
      </c>
      <c r="T28" s="47">
        <v>7</v>
      </c>
      <c r="U28" s="47">
        <v>12</v>
      </c>
      <c r="V28" s="47">
        <v>10</v>
      </c>
      <c r="W28" s="47">
        <v>11</v>
      </c>
      <c r="X28" s="47">
        <v>10</v>
      </c>
      <c r="Y28" s="47">
        <v>10</v>
      </c>
      <c r="Z28" s="47">
        <v>10</v>
      </c>
      <c r="AA28" s="47">
        <v>12</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2473</v>
      </c>
      <c r="BC28" s="58" t="s">
        <v>431</v>
      </c>
    </row>
    <row r="29" spans="1:55" s="68" customFormat="1" x14ac:dyDescent="0.25">
      <c r="A29" s="68">
        <v>46056</v>
      </c>
      <c r="B29" s="58" t="s">
        <v>2474</v>
      </c>
      <c r="C29" s="38">
        <v>44774</v>
      </c>
      <c r="D29" s="71">
        <v>176.1473</v>
      </c>
      <c r="E29" s="48">
        <v>0.15</v>
      </c>
      <c r="F29" s="39">
        <v>1123.4630999999999</v>
      </c>
      <c r="G29" s="49">
        <v>6.3342999999999998</v>
      </c>
      <c r="H29" s="49">
        <v>6.4321999999999999</v>
      </c>
      <c r="I29" s="49">
        <v>6.5095000000000001</v>
      </c>
      <c r="J29" s="49">
        <v>6.6273</v>
      </c>
      <c r="K29" s="49"/>
      <c r="L29" s="49"/>
      <c r="M29" s="49"/>
      <c r="N29" s="49"/>
      <c r="O29" s="49"/>
      <c r="P29" s="49"/>
      <c r="Q29" s="49">
        <v>6.3708</v>
      </c>
      <c r="R29" s="47">
        <v>29</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1239</v>
      </c>
      <c r="BC29" s="58" t="s">
        <v>431</v>
      </c>
    </row>
    <row r="30" spans="1:55" s="68" customFormat="1" x14ac:dyDescent="0.25">
      <c r="A30" s="68">
        <v>24529</v>
      </c>
      <c r="B30" s="58" t="s">
        <v>2475</v>
      </c>
      <c r="C30" s="38">
        <v>43704</v>
      </c>
      <c r="D30" s="71">
        <v>48.066499999999998</v>
      </c>
      <c r="E30" s="48">
        <v>0.2</v>
      </c>
      <c r="F30" s="39">
        <v>1248.7805000000001</v>
      </c>
      <c r="G30" s="49">
        <v>6.7511000000000001</v>
      </c>
      <c r="H30" s="49">
        <v>6.5940000000000003</v>
      </c>
      <c r="I30" s="49">
        <v>6.6322999999999999</v>
      </c>
      <c r="J30" s="49">
        <v>6.7275</v>
      </c>
      <c r="K30" s="49">
        <v>6.3426</v>
      </c>
      <c r="L30" s="49">
        <v>5.3593999999999999</v>
      </c>
      <c r="M30" s="49">
        <v>4.7786</v>
      </c>
      <c r="N30" s="49"/>
      <c r="O30" s="49"/>
      <c r="P30" s="49"/>
      <c r="Q30" s="49">
        <v>4.7206999999999999</v>
      </c>
      <c r="R30" s="47">
        <v>16</v>
      </c>
      <c r="S30" s="47">
        <v>15</v>
      </c>
      <c r="T30" s="47">
        <v>12</v>
      </c>
      <c r="U30" s="47">
        <v>1</v>
      </c>
      <c r="V30" s="47">
        <v>4</v>
      </c>
      <c r="W30" s="47">
        <v>7</v>
      </c>
      <c r="X30" s="47">
        <v>8</v>
      </c>
      <c r="Y30" s="47">
        <v>11</v>
      </c>
      <c r="Z30" s="47">
        <v>5</v>
      </c>
      <c r="AA30" s="47">
        <v>5</v>
      </c>
      <c r="AB30" s="47"/>
      <c r="AC30" s="47"/>
      <c r="AD30" s="47"/>
      <c r="AE30" s="47">
        <v>21</v>
      </c>
      <c r="AF30" s="39">
        <v>2.7000000000000001E-3</v>
      </c>
      <c r="AG30" s="39">
        <v>2.7000000000000001E-3</v>
      </c>
      <c r="AH30" s="39">
        <v>6.68</v>
      </c>
      <c r="AI30" s="39">
        <v>6.48</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8" t="s">
        <v>2133</v>
      </c>
      <c r="BC30" s="58" t="s">
        <v>431</v>
      </c>
    </row>
    <row r="31" spans="1:55" s="57" customFormat="1" x14ac:dyDescent="0.25">
      <c r="A31" s="57">
        <v>47327</v>
      </c>
      <c r="B31" s="58" t="s">
        <v>2476</v>
      </c>
      <c r="C31" s="38">
        <v>44900</v>
      </c>
      <c r="D31" s="71">
        <v>241.0549</v>
      </c>
      <c r="E31" s="48">
        <v>0.22</v>
      </c>
      <c r="F31" s="39">
        <v>11.092700000000001</v>
      </c>
      <c r="G31" s="49">
        <v>6.7211999999999996</v>
      </c>
      <c r="H31" s="49">
        <v>6.7881</v>
      </c>
      <c r="I31" s="49">
        <v>6.9112999999999998</v>
      </c>
      <c r="J31" s="49">
        <v>7.1933999999999996</v>
      </c>
      <c r="K31" s="49"/>
      <c r="L31" s="49"/>
      <c r="M31" s="49"/>
      <c r="N31" s="49"/>
      <c r="O31" s="49"/>
      <c r="P31" s="49"/>
      <c r="Q31" s="49">
        <v>6.9566999999999997</v>
      </c>
      <c r="R31" s="47">
        <v>1</v>
      </c>
      <c r="S31" s="47">
        <v>1</v>
      </c>
      <c r="T31" s="47">
        <v>1</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2335</v>
      </c>
      <c r="BC31" s="58" t="s">
        <v>431</v>
      </c>
    </row>
    <row r="32" spans="1:55" s="57" customFormat="1" x14ac:dyDescent="0.25">
      <c r="A32" s="57">
        <v>46969</v>
      </c>
      <c r="B32" s="58" t="s">
        <v>2477</v>
      </c>
      <c r="C32" s="38">
        <v>44846</v>
      </c>
      <c r="D32" s="71">
        <v>52.7273</v>
      </c>
      <c r="E32" s="48">
        <v>0.33</v>
      </c>
      <c r="F32" s="39">
        <v>1109.8304000000001</v>
      </c>
      <c r="G32" s="49">
        <v>6.0362</v>
      </c>
      <c r="H32" s="49">
        <v>6.1791999999999998</v>
      </c>
      <c r="I32" s="49">
        <v>6.3028000000000004</v>
      </c>
      <c r="J32" s="49">
        <v>6.4482999999999997</v>
      </c>
      <c r="K32" s="49"/>
      <c r="L32" s="49"/>
      <c r="M32" s="49"/>
      <c r="N32" s="49"/>
      <c r="O32" s="49"/>
      <c r="P32" s="49"/>
      <c r="Q32" s="49">
        <v>6.3692000000000002</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431</v>
      </c>
    </row>
    <row r="33" spans="1:55" s="57" customFormat="1" x14ac:dyDescent="0.25">
      <c r="A33" s="57">
        <v>2787</v>
      </c>
      <c r="B33" s="58" t="s">
        <v>2479</v>
      </c>
      <c r="C33" s="38">
        <v>37523</v>
      </c>
      <c r="D33" s="71">
        <v>15032.5375</v>
      </c>
      <c r="E33" s="48">
        <v>0.15</v>
      </c>
      <c r="F33" s="39">
        <v>3903.4814999999999</v>
      </c>
      <c r="G33" s="49">
        <v>6.4295999999999998</v>
      </c>
      <c r="H33" s="49">
        <v>6.5004</v>
      </c>
      <c r="I33" s="49">
        <v>6.5617999999999999</v>
      </c>
      <c r="J33" s="49">
        <v>6.6673</v>
      </c>
      <c r="K33" s="49">
        <v>6.3002000000000002</v>
      </c>
      <c r="L33" s="49">
        <v>5.3086000000000002</v>
      </c>
      <c r="M33" s="49">
        <v>4.7272999999999996</v>
      </c>
      <c r="N33" s="49">
        <v>4.6749999999999998</v>
      </c>
      <c r="O33" s="49">
        <v>5.0750000000000002</v>
      </c>
      <c r="P33" s="49">
        <v>5.718</v>
      </c>
      <c r="Q33" s="49">
        <v>6.4614000000000003</v>
      </c>
      <c r="R33" s="47">
        <v>23</v>
      </c>
      <c r="S33" s="47">
        <v>14</v>
      </c>
      <c r="T33" s="47">
        <v>16</v>
      </c>
      <c r="U33" s="47">
        <v>17</v>
      </c>
      <c r="V33" s="47">
        <v>19</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2480</v>
      </c>
      <c r="BC33" s="58" t="s">
        <v>431</v>
      </c>
    </row>
    <row r="34" spans="1:55" s="57" customFormat="1" x14ac:dyDescent="0.25">
      <c r="A34" s="57">
        <v>46777</v>
      </c>
      <c r="B34" s="58" t="s">
        <v>2481</v>
      </c>
      <c r="C34" s="38">
        <v>44799</v>
      </c>
      <c r="D34" s="71">
        <v>224.29079999999999</v>
      </c>
      <c r="E34" s="48">
        <v>0.15</v>
      </c>
      <c r="F34" s="39">
        <v>11.213200000000001</v>
      </c>
      <c r="G34" s="49">
        <v>6.4084000000000003</v>
      </c>
      <c r="H34" s="49">
        <v>6.4653</v>
      </c>
      <c r="I34" s="49">
        <v>6.5343</v>
      </c>
      <c r="J34" s="49">
        <v>6.6573000000000002</v>
      </c>
      <c r="K34" s="49"/>
      <c r="L34" s="49"/>
      <c r="M34" s="49"/>
      <c r="N34" s="49"/>
      <c r="O34" s="49"/>
      <c r="P34" s="49"/>
      <c r="Q34" s="49">
        <v>6.5068000000000001</v>
      </c>
      <c r="R34" s="47">
        <v>30</v>
      </c>
      <c r="S34" s="47">
        <v>28</v>
      </c>
      <c r="T34" s="47">
        <v>25</v>
      </c>
      <c r="U34" s="47">
        <v>24</v>
      </c>
      <c r="V34" s="47">
        <v>27</v>
      </c>
      <c r="W34" s="47">
        <v>29</v>
      </c>
      <c r="X34" s="47">
        <v>27</v>
      </c>
      <c r="Y34" s="47"/>
      <c r="Z34" s="47"/>
      <c r="AA34" s="47"/>
      <c r="AB34" s="47"/>
      <c r="AC34" s="47"/>
      <c r="AD34" s="47"/>
      <c r="AE34" s="47">
        <v>2</v>
      </c>
      <c r="AF34" s="39">
        <v>2.7000000000000001E-3</v>
      </c>
      <c r="AG34" s="39">
        <v>2.7000000000000001E-3</v>
      </c>
      <c r="AH34" s="39">
        <v>6.66</v>
      </c>
      <c r="AI34" s="39">
        <v>6.51</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529</v>
      </c>
      <c r="BC34" s="58" t="s">
        <v>431</v>
      </c>
    </row>
    <row r="35" spans="1:55" s="57" customFormat="1" x14ac:dyDescent="0.25">
      <c r="A35" s="57">
        <v>42000</v>
      </c>
      <c r="B35" s="58" t="s">
        <v>2482</v>
      </c>
      <c r="C35" s="38">
        <v>43544</v>
      </c>
      <c r="D35" s="71">
        <v>1114.9109000000001</v>
      </c>
      <c r="E35" s="48">
        <v>0.18</v>
      </c>
      <c r="F35" s="39">
        <v>1283.8199</v>
      </c>
      <c r="G35" s="49">
        <v>6.4203000000000001</v>
      </c>
      <c r="H35" s="49">
        <v>6.4653999999999998</v>
      </c>
      <c r="I35" s="49">
        <v>6.5568999999999997</v>
      </c>
      <c r="J35" s="49">
        <v>6.6760999999999999</v>
      </c>
      <c r="K35" s="49">
        <v>6.3080999999999996</v>
      </c>
      <c r="L35" s="49">
        <v>5.3026</v>
      </c>
      <c r="M35" s="49">
        <v>4.7060000000000004</v>
      </c>
      <c r="N35" s="49">
        <v>4.6783000000000001</v>
      </c>
      <c r="O35" s="49"/>
      <c r="P35" s="49"/>
      <c r="Q35" s="49">
        <v>4.8693999999999997</v>
      </c>
      <c r="R35" s="47">
        <v>20</v>
      </c>
      <c r="S35" s="47">
        <v>23</v>
      </c>
      <c r="T35" s="47">
        <v>23</v>
      </c>
      <c r="U35" s="47">
        <v>19</v>
      </c>
      <c r="V35" s="47">
        <v>26</v>
      </c>
      <c r="W35" s="47">
        <v>25</v>
      </c>
      <c r="X35" s="47">
        <v>23</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8" t="s">
        <v>2054</v>
      </c>
      <c r="BC35" s="58" t="s">
        <v>431</v>
      </c>
    </row>
    <row r="36" spans="1:55" s="57" customFormat="1" x14ac:dyDescent="0.25">
      <c r="A36" s="57">
        <v>42706</v>
      </c>
      <c r="B36" s="58" t="s">
        <v>2483</v>
      </c>
      <c r="C36" s="38">
        <v>43551</v>
      </c>
      <c r="D36" s="71">
        <v>3907.6005</v>
      </c>
      <c r="E36" s="48">
        <v>0.18</v>
      </c>
      <c r="F36" s="39">
        <v>1274.0559000000001</v>
      </c>
      <c r="G36" s="49">
        <v>6.4183000000000003</v>
      </c>
      <c r="H36" s="49">
        <v>6.4966999999999997</v>
      </c>
      <c r="I36" s="49">
        <v>6.5720999999999998</v>
      </c>
      <c r="J36" s="49">
        <v>6.6882999999999999</v>
      </c>
      <c r="K36" s="49">
        <v>6.3049999999999997</v>
      </c>
      <c r="L36" s="49">
        <v>5.3053999999999997</v>
      </c>
      <c r="M36" s="49">
        <v>4.7241999999999997</v>
      </c>
      <c r="N36" s="49">
        <v>4.6715999999999998</v>
      </c>
      <c r="O36" s="49"/>
      <c r="P36" s="49"/>
      <c r="Q36" s="49">
        <v>4.7281000000000004</v>
      </c>
      <c r="R36" s="47">
        <v>21</v>
      </c>
      <c r="S36" s="47">
        <v>19</v>
      </c>
      <c r="T36" s="47">
        <v>21</v>
      </c>
      <c r="U36" s="47">
        <v>20</v>
      </c>
      <c r="V36" s="47">
        <v>21</v>
      </c>
      <c r="W36" s="47">
        <v>21</v>
      </c>
      <c r="X36" s="47">
        <v>20</v>
      </c>
      <c r="Y36" s="47">
        <v>23</v>
      </c>
      <c r="Z36" s="47">
        <v>22</v>
      </c>
      <c r="AA36" s="47">
        <v>20</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2014</v>
      </c>
      <c r="BC36" s="58" t="s">
        <v>431</v>
      </c>
    </row>
    <row r="37" spans="1:55" s="57" customFormat="1" x14ac:dyDescent="0.25">
      <c r="A37" s="57">
        <v>45719</v>
      </c>
      <c r="B37" s="58" t="s">
        <v>2484</v>
      </c>
      <c r="C37" s="38">
        <v>44579</v>
      </c>
      <c r="D37" s="71">
        <v>108.2385</v>
      </c>
      <c r="E37" s="48">
        <v>0.12</v>
      </c>
      <c r="F37" s="39">
        <v>1148.4857</v>
      </c>
      <c r="G37" s="49">
        <v>6.4840999999999998</v>
      </c>
      <c r="H37" s="49">
        <v>6.5393999999999997</v>
      </c>
      <c r="I37" s="49">
        <v>6.5864000000000003</v>
      </c>
      <c r="J37" s="49">
        <v>6.7110000000000003</v>
      </c>
      <c r="K37" s="49">
        <v>6.3505000000000003</v>
      </c>
      <c r="L37" s="49"/>
      <c r="M37" s="49"/>
      <c r="N37" s="49"/>
      <c r="O37" s="49"/>
      <c r="P37" s="49"/>
      <c r="Q37" s="49">
        <v>5.8897000000000004</v>
      </c>
      <c r="R37" s="47">
        <v>5</v>
      </c>
      <c r="S37" s="47">
        <v>13</v>
      </c>
      <c r="T37" s="47">
        <v>15</v>
      </c>
      <c r="U37" s="47">
        <v>7</v>
      </c>
      <c r="V37" s="47">
        <v>9</v>
      </c>
      <c r="W37" s="47">
        <v>16</v>
      </c>
      <c r="X37" s="47">
        <v>12</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2016</v>
      </c>
      <c r="BC37" s="58" t="s">
        <v>431</v>
      </c>
    </row>
    <row r="38" spans="1:55" s="57" customFormat="1" x14ac:dyDescent="0.25">
      <c r="A38" s="57">
        <v>43213</v>
      </c>
      <c r="B38" s="58" t="s">
        <v>2485</v>
      </c>
      <c r="C38" s="38">
        <v>43551</v>
      </c>
      <c r="D38" s="71">
        <v>176.714</v>
      </c>
      <c r="E38" s="48">
        <v>0.17</v>
      </c>
      <c r="F38" s="39">
        <v>1272.191</v>
      </c>
      <c r="G38" s="49">
        <v>6.3951000000000002</v>
      </c>
      <c r="H38" s="49">
        <v>6.5465</v>
      </c>
      <c r="I38" s="49">
        <v>6.6196999999999999</v>
      </c>
      <c r="J38" s="49">
        <v>6.7004000000000001</v>
      </c>
      <c r="K38" s="49">
        <v>6.3173000000000004</v>
      </c>
      <c r="L38" s="49">
        <v>5.3197000000000001</v>
      </c>
      <c r="M38" s="49">
        <v>4.7276999999999996</v>
      </c>
      <c r="N38" s="49">
        <v>4.6494999999999997</v>
      </c>
      <c r="O38" s="49"/>
      <c r="P38" s="49"/>
      <c r="Q38" s="49">
        <v>4.7023000000000001</v>
      </c>
      <c r="R38" s="47">
        <v>24</v>
      </c>
      <c r="S38" s="47">
        <v>25</v>
      </c>
      <c r="T38" s="47">
        <v>24</v>
      </c>
      <c r="U38" s="47">
        <v>25</v>
      </c>
      <c r="V38" s="47">
        <v>7</v>
      </c>
      <c r="W38" s="47">
        <v>8</v>
      </c>
      <c r="X38" s="47">
        <v>15</v>
      </c>
      <c r="Y38" s="47">
        <v>15</v>
      </c>
      <c r="Z38" s="47">
        <v>14</v>
      </c>
      <c r="AA38" s="47">
        <v>16</v>
      </c>
      <c r="AB38" s="47">
        <v>14</v>
      </c>
      <c r="AC38" s="47"/>
      <c r="AD38" s="47"/>
      <c r="AE38" s="47">
        <v>23</v>
      </c>
      <c r="AF38" s="39">
        <v>9.7000000000000003E-3</v>
      </c>
      <c r="AG38" s="39">
        <v>9.1000000000000004E-3</v>
      </c>
      <c r="AH38" s="39">
        <v>6.75</v>
      </c>
      <c r="AI38" s="39">
        <v>6.58</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2486</v>
      </c>
      <c r="BC38" s="58" t="s">
        <v>431</v>
      </c>
    </row>
    <row r="39" spans="1:55" s="57" customFormat="1" x14ac:dyDescent="0.25">
      <c r="A39" s="57">
        <v>3574</v>
      </c>
      <c r="B39" s="58" t="s">
        <v>2487</v>
      </c>
      <c r="C39" s="38">
        <v>37964</v>
      </c>
      <c r="D39" s="71">
        <v>6064.8352000000004</v>
      </c>
      <c r="E39" s="48">
        <v>0.1</v>
      </c>
      <c r="F39" s="39">
        <v>3290.6815999999999</v>
      </c>
      <c r="G39" s="49">
        <v>6.4981</v>
      </c>
      <c r="H39" s="49">
        <v>6.5743</v>
      </c>
      <c r="I39" s="49">
        <v>6.6429</v>
      </c>
      <c r="J39" s="49">
        <v>6.7529000000000003</v>
      </c>
      <c r="K39" s="49">
        <v>6.3704000000000001</v>
      </c>
      <c r="L39" s="49">
        <v>5.3662000000000001</v>
      </c>
      <c r="M39" s="49">
        <v>4.7784000000000004</v>
      </c>
      <c r="N39" s="49">
        <v>4.7233000000000001</v>
      </c>
      <c r="O39" s="49">
        <v>4.9633000000000003</v>
      </c>
      <c r="P39" s="49">
        <v>5.8891999999999998</v>
      </c>
      <c r="Q39" s="49">
        <v>5.9695999999999998</v>
      </c>
      <c r="R39" s="47">
        <v>9</v>
      </c>
      <c r="S39" s="47">
        <v>6</v>
      </c>
      <c r="T39" s="47">
        <v>5</v>
      </c>
      <c r="U39" s="47">
        <v>5</v>
      </c>
      <c r="V39" s="47">
        <v>6</v>
      </c>
      <c r="W39" s="47">
        <v>6</v>
      </c>
      <c r="X39" s="47">
        <v>5</v>
      </c>
      <c r="Y39" s="47">
        <v>3</v>
      </c>
      <c r="Z39" s="47">
        <v>3</v>
      </c>
      <c r="AA39" s="47">
        <v>6</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2488</v>
      </c>
      <c r="BC39" s="58" t="s">
        <v>431</v>
      </c>
    </row>
    <row r="42" spans="1:55" ht="12.75" customHeight="1" x14ac:dyDescent="0.25">
      <c r="B42" s="181" t="s">
        <v>56</v>
      </c>
      <c r="C42" s="181"/>
      <c r="D42" s="181"/>
      <c r="E42" s="181"/>
      <c r="F42" s="181"/>
      <c r="G42" s="40">
        <v>6.4349187500000005</v>
      </c>
      <c r="H42" s="40">
        <v>6.5065</v>
      </c>
      <c r="I42" s="40">
        <v>6.5884999999999998</v>
      </c>
      <c r="J42" s="40">
        <v>6.7035468749999998</v>
      </c>
      <c r="K42" s="40">
        <v>6.3199607142857133</v>
      </c>
      <c r="L42" s="40">
        <v>5.3229370370370361</v>
      </c>
      <c r="M42" s="40">
        <v>4.7390444444444446</v>
      </c>
      <c r="N42" s="40">
        <v>4.6842312499999998</v>
      </c>
      <c r="O42" s="40">
        <v>5.0256333333333334</v>
      </c>
      <c r="P42" s="40">
        <v>5.7353666666666667</v>
      </c>
      <c r="Q42" s="40">
        <v>5.1212906250000021</v>
      </c>
    </row>
    <row r="43" spans="1:55" ht="12.75" customHeight="1" x14ac:dyDescent="0.25">
      <c r="B43" s="182" t="s">
        <v>57</v>
      </c>
      <c r="C43" s="182"/>
      <c r="D43" s="182"/>
      <c r="E43" s="182"/>
      <c r="F43" s="182"/>
      <c r="G43" s="40">
        <v>6.4298999999999999</v>
      </c>
      <c r="H43" s="40">
        <v>6.5133999999999999</v>
      </c>
      <c r="I43" s="40">
        <v>6.5855499999999996</v>
      </c>
      <c r="J43" s="40">
        <v>6.6990499999999997</v>
      </c>
      <c r="K43" s="40">
        <v>6.3177500000000002</v>
      </c>
      <c r="L43" s="40">
        <v>5.3197000000000001</v>
      </c>
      <c r="M43" s="40">
        <v>4.7340999999999998</v>
      </c>
      <c r="N43" s="40">
        <v>4.6722000000000001</v>
      </c>
      <c r="O43" s="40">
        <v>5.0385999999999997</v>
      </c>
      <c r="P43" s="40">
        <v>5.718</v>
      </c>
      <c r="Q43" s="40">
        <v>4.7799999999999994</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1371</v>
      </c>
      <c r="C46" s="42"/>
      <c r="D46" s="42"/>
      <c r="E46" s="42"/>
      <c r="F46" s="43">
        <v>4090.1194999999998</v>
      </c>
      <c r="G46" s="43">
        <v>7.1285999999999996</v>
      </c>
      <c r="H46" s="43">
        <v>7.2324000000000002</v>
      </c>
      <c r="I46" s="43">
        <v>7.3712999999999997</v>
      </c>
      <c r="J46" s="43">
        <v>7.3196000000000003</v>
      </c>
      <c r="K46" s="43">
        <v>6.9214000000000002</v>
      </c>
      <c r="L46" s="43">
        <v>5.8719999999999999</v>
      </c>
      <c r="M46" s="43">
        <v>5.3291000000000004</v>
      </c>
      <c r="N46" s="43">
        <v>5.4401000000000002</v>
      </c>
      <c r="O46" s="43">
        <v>5.9714999999999998</v>
      </c>
      <c r="P46" s="43">
        <v>6.5323000000000002</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2292.87</v>
      </c>
      <c r="G47" s="43">
        <v>6.5643000000000002</v>
      </c>
      <c r="H47" s="43">
        <v>6.6252000000000004</v>
      </c>
      <c r="I47" s="43">
        <v>6.7122000000000002</v>
      </c>
      <c r="J47" s="43">
        <v>6.8445999999999998</v>
      </c>
      <c r="K47" s="43">
        <v>6.4728000000000003</v>
      </c>
      <c r="L47" s="43">
        <v>5.4829999999999997</v>
      </c>
      <c r="M47" s="43">
        <v>4.8994999999999997</v>
      </c>
      <c r="N47" s="43">
        <v>4.8335999999999997</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B5:BB6"/>
    <mergeCell ref="BC5:BC6"/>
    <mergeCell ref="AH5:AH6"/>
    <mergeCell ref="AI5:AI6"/>
    <mergeCell ref="AJ5:AO5"/>
    <mergeCell ref="AP5:BA5"/>
    <mergeCell ref="B42:F42"/>
    <mergeCell ref="AF5:AF6"/>
    <mergeCell ref="AG5:AG6"/>
    <mergeCell ref="B43:F43"/>
    <mergeCell ref="G5:J5"/>
    <mergeCell ref="K5:Q5"/>
    <mergeCell ref="R5:AE5"/>
    <mergeCell ref="B5:B6"/>
    <mergeCell ref="C5:C6"/>
    <mergeCell ref="D5:D6"/>
    <mergeCell ref="E5:E6"/>
    <mergeCell ref="F5:F6"/>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109</v>
      </c>
    </row>
    <row r="8" spans="1:55" x14ac:dyDescent="0.25">
      <c r="A8">
        <v>394</v>
      </c>
      <c r="B8" s="37" t="s">
        <v>2490</v>
      </c>
      <c r="C8" s="38">
        <v>38638</v>
      </c>
      <c r="D8" s="71">
        <v>23737.598600000001</v>
      </c>
      <c r="E8" s="48">
        <v>0.34</v>
      </c>
      <c r="F8" s="39">
        <v>342.3494</v>
      </c>
      <c r="G8" s="49">
        <v>7.2348999999999997</v>
      </c>
      <c r="H8" s="49">
        <v>7.6497000000000002</v>
      </c>
      <c r="I8" s="49">
        <v>7.8105000000000002</v>
      </c>
      <c r="J8" s="49">
        <v>7.5068999999999999</v>
      </c>
      <c r="K8" s="49">
        <v>7.1938000000000004</v>
      </c>
      <c r="L8" s="49">
        <v>6.0011999999999999</v>
      </c>
      <c r="M8" s="49">
        <v>5.5827999999999998</v>
      </c>
      <c r="N8" s="49">
        <v>6.0888999999999998</v>
      </c>
      <c r="O8" s="49">
        <v>6.5593000000000004</v>
      </c>
      <c r="P8" s="49">
        <v>6.9924999999999997</v>
      </c>
      <c r="Q8" s="49">
        <v>6.8030999999999997</v>
      </c>
      <c r="R8" s="47">
        <v>7</v>
      </c>
      <c r="S8" s="47">
        <v>7</v>
      </c>
      <c r="T8" s="47">
        <v>4</v>
      </c>
      <c r="U8" s="47">
        <v>5</v>
      </c>
      <c r="V8" s="47">
        <v>4</v>
      </c>
      <c r="W8" s="47">
        <v>1</v>
      </c>
      <c r="X8" s="47">
        <v>1</v>
      </c>
      <c r="Y8" s="47">
        <v>1</v>
      </c>
      <c r="Z8" s="47">
        <v>3</v>
      </c>
      <c r="AA8" s="47">
        <v>1</v>
      </c>
      <c r="AB8" s="47">
        <v>1</v>
      </c>
      <c r="AC8" s="47">
        <v>1</v>
      </c>
      <c r="AD8" s="47">
        <v>1</v>
      </c>
      <c r="AE8" s="47">
        <v>11</v>
      </c>
      <c r="AF8" s="39">
        <v>0.66</v>
      </c>
      <c r="AG8" s="39">
        <v>0.66</v>
      </c>
      <c r="AH8" s="39">
        <v>7.7</v>
      </c>
      <c r="AI8" s="39">
        <v>7.36</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58" t="s">
        <v>2114</v>
      </c>
      <c r="BC8" s="58" t="s">
        <v>431</v>
      </c>
    </row>
    <row r="9" spans="1:55" x14ac:dyDescent="0.25">
      <c r="A9">
        <v>21218</v>
      </c>
      <c r="B9" s="37" t="s">
        <v>2491</v>
      </c>
      <c r="C9" s="38">
        <v>43683</v>
      </c>
      <c r="D9" s="71">
        <v>8369.1643000000004</v>
      </c>
      <c r="E9" s="48">
        <v>0.31</v>
      </c>
      <c r="F9" s="39">
        <v>1323.5094999999999</v>
      </c>
      <c r="G9" s="49">
        <v>7.3025000000000002</v>
      </c>
      <c r="H9" s="49">
        <v>7.6303000000000001</v>
      </c>
      <c r="I9" s="49">
        <v>7.7988999999999997</v>
      </c>
      <c r="J9" s="49">
        <v>7.4223999999999997</v>
      </c>
      <c r="K9" s="49">
        <v>7.0907999999999998</v>
      </c>
      <c r="L9" s="49">
        <v>5.9311999999999996</v>
      </c>
      <c r="M9" s="49">
        <v>5.4710000000000001</v>
      </c>
      <c r="N9" s="49"/>
      <c r="O9" s="49"/>
      <c r="P9" s="49"/>
      <c r="Q9" s="49">
        <v>5.9192999999999998</v>
      </c>
      <c r="R9" s="47">
        <v>4</v>
      </c>
      <c r="S9" s="47">
        <v>4</v>
      </c>
      <c r="T9" s="47">
        <v>3</v>
      </c>
      <c r="U9" s="47">
        <v>1</v>
      </c>
      <c r="V9" s="47">
        <v>6</v>
      </c>
      <c r="W9" s="47">
        <v>3</v>
      </c>
      <c r="X9" s="47">
        <v>7</v>
      </c>
      <c r="Y9" s="47">
        <v>6</v>
      </c>
      <c r="Z9" s="47">
        <v>6</v>
      </c>
      <c r="AA9" s="47">
        <v>5</v>
      </c>
      <c r="AB9" s="47"/>
      <c r="AC9" s="47"/>
      <c r="AD9" s="47"/>
      <c r="AE9" s="47">
        <v>17</v>
      </c>
      <c r="AF9" s="39">
        <v>0.67930000000000001</v>
      </c>
      <c r="AG9" s="39">
        <v>0.67379999999999995</v>
      </c>
      <c r="AH9" s="39">
        <v>7.65</v>
      </c>
      <c r="AI9" s="39">
        <v>7.34</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58" t="s">
        <v>2115</v>
      </c>
      <c r="BC9" s="58" t="s">
        <v>431</v>
      </c>
    </row>
    <row r="10" spans="1:55" x14ac:dyDescent="0.25">
      <c r="A10">
        <v>1052</v>
      </c>
      <c r="B10" s="37" t="s">
        <v>2492</v>
      </c>
      <c r="C10" s="38">
        <v>37670</v>
      </c>
      <c r="D10" s="71">
        <v>5068.9048000000003</v>
      </c>
      <c r="E10" s="48">
        <v>0.94</v>
      </c>
      <c r="F10" s="39">
        <v>37.3645</v>
      </c>
      <c r="G10" s="49">
        <v>6.4671000000000003</v>
      </c>
      <c r="H10" s="49">
        <v>6.8722000000000003</v>
      </c>
      <c r="I10" s="49">
        <v>7.0183999999999997</v>
      </c>
      <c r="J10" s="49">
        <v>6.6891999999999996</v>
      </c>
      <c r="K10" s="49">
        <v>6.3636999999999997</v>
      </c>
      <c r="L10" s="49">
        <v>5.1836000000000002</v>
      </c>
      <c r="M10" s="49">
        <v>4.6402999999999999</v>
      </c>
      <c r="N10" s="49">
        <v>5.0294999999999996</v>
      </c>
      <c r="O10" s="49">
        <v>5.3753000000000002</v>
      </c>
      <c r="P10" s="49">
        <v>6.1628999999999996</v>
      </c>
      <c r="Q10" s="49">
        <v>6.3691000000000004</v>
      </c>
      <c r="R10" s="47">
        <v>18</v>
      </c>
      <c r="S10" s="47">
        <v>19</v>
      </c>
      <c r="T10" s="47">
        <v>18</v>
      </c>
      <c r="U10" s="47">
        <v>20</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2493</v>
      </c>
      <c r="BC10" s="58" t="s">
        <v>431</v>
      </c>
    </row>
    <row r="11" spans="1:55" s="68" customFormat="1" x14ac:dyDescent="0.25">
      <c r="A11" s="68">
        <v>25167</v>
      </c>
      <c r="B11" s="58" t="s">
        <v>2494</v>
      </c>
      <c r="C11" s="38">
        <v>43635</v>
      </c>
      <c r="D11" s="71">
        <v>35.885599999999997</v>
      </c>
      <c r="E11" s="48">
        <v>0.42</v>
      </c>
      <c r="F11" s="39">
        <v>1277.3642</v>
      </c>
      <c r="G11" s="49">
        <v>6.77</v>
      </c>
      <c r="H11" s="49">
        <v>7.0891000000000002</v>
      </c>
      <c r="I11" s="49">
        <v>7.1826999999999996</v>
      </c>
      <c r="J11" s="49">
        <v>6.9382999999999999</v>
      </c>
      <c r="K11" s="49">
        <v>6.5214999999999996</v>
      </c>
      <c r="L11" s="49">
        <v>5.3860999999999999</v>
      </c>
      <c r="M11" s="49">
        <v>4.7285000000000004</v>
      </c>
      <c r="N11" s="49">
        <v>5.0122</v>
      </c>
      <c r="O11" s="49"/>
      <c r="P11" s="49"/>
      <c r="Q11" s="49">
        <v>5.0122</v>
      </c>
      <c r="R11" s="47">
        <v>19</v>
      </c>
      <c r="S11" s="47">
        <v>21</v>
      </c>
      <c r="T11" s="47">
        <v>21</v>
      </c>
      <c r="U11" s="47">
        <v>18</v>
      </c>
      <c r="V11" s="47">
        <v>18</v>
      </c>
      <c r="W11" s="47">
        <v>17</v>
      </c>
      <c r="X11" s="47">
        <v>18</v>
      </c>
      <c r="Y11" s="47">
        <v>17</v>
      </c>
      <c r="Z11" s="47">
        <v>15</v>
      </c>
      <c r="AA11" s="47">
        <v>16</v>
      </c>
      <c r="AB11" s="47">
        <v>16</v>
      </c>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8" t="s">
        <v>2118</v>
      </c>
      <c r="BC11" s="58" t="s">
        <v>431</v>
      </c>
    </row>
    <row r="12" spans="1:55" s="68" customFormat="1" x14ac:dyDescent="0.25">
      <c r="A12" s="68">
        <v>695</v>
      </c>
      <c r="B12" s="58" t="s">
        <v>2495</v>
      </c>
      <c r="C12" s="38">
        <v>36433</v>
      </c>
      <c r="D12" s="71">
        <v>4605.3274000000001</v>
      </c>
      <c r="E12" s="48">
        <v>0.48</v>
      </c>
      <c r="F12" s="39">
        <v>48.895899999999997</v>
      </c>
      <c r="G12" s="49">
        <v>6.9082999999999997</v>
      </c>
      <c r="H12" s="49">
        <v>7.3114999999999997</v>
      </c>
      <c r="I12" s="49">
        <v>7.4372999999999996</v>
      </c>
      <c r="J12" s="49">
        <v>7.1481000000000003</v>
      </c>
      <c r="K12" s="49">
        <v>6.8762999999999996</v>
      </c>
      <c r="L12" s="49">
        <v>5.5164999999999997</v>
      </c>
      <c r="M12" s="49">
        <v>5.0759999999999996</v>
      </c>
      <c r="N12" s="49">
        <v>5.5861000000000001</v>
      </c>
      <c r="O12" s="49">
        <v>6.0107999999999997</v>
      </c>
      <c r="P12" s="49">
        <v>6.3221999999999996</v>
      </c>
      <c r="Q12" s="49">
        <v>6.6261999999999999</v>
      </c>
      <c r="R12" s="47">
        <v>14</v>
      </c>
      <c r="S12" s="47">
        <v>13</v>
      </c>
      <c r="T12" s="47">
        <v>13</v>
      </c>
      <c r="U12" s="47">
        <v>15</v>
      </c>
      <c r="V12" s="47">
        <v>13</v>
      </c>
      <c r="W12" s="47">
        <v>14</v>
      </c>
      <c r="X12" s="47">
        <v>11</v>
      </c>
      <c r="Y12" s="47">
        <v>10</v>
      </c>
      <c r="Z12" s="47">
        <v>11</v>
      </c>
      <c r="AA12" s="47">
        <v>11</v>
      </c>
      <c r="AB12" s="47">
        <v>10</v>
      </c>
      <c r="AC12" s="47">
        <v>8</v>
      </c>
      <c r="AD12" s="47">
        <v>12</v>
      </c>
      <c r="AE12" s="47">
        <v>13</v>
      </c>
      <c r="AF12" s="39">
        <v>0.74</v>
      </c>
      <c r="AG12" s="39">
        <v>0.68</v>
      </c>
      <c r="AH12" s="39">
        <v>7.59</v>
      </c>
      <c r="AI12" s="39">
        <v>7.11</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8" t="s">
        <v>2414</v>
      </c>
      <c r="BC12" s="58" t="s">
        <v>431</v>
      </c>
    </row>
    <row r="13" spans="1:55" x14ac:dyDescent="0.25">
      <c r="A13">
        <v>5437</v>
      </c>
      <c r="B13" s="37" t="s">
        <v>2496</v>
      </c>
      <c r="C13" s="38">
        <v>39626</v>
      </c>
      <c r="D13" s="71">
        <v>461.79399999999998</v>
      </c>
      <c r="E13" s="48">
        <v>0.93</v>
      </c>
      <c r="F13" s="39">
        <v>26.464300000000001</v>
      </c>
      <c r="G13" s="49">
        <v>6.5077999999999996</v>
      </c>
      <c r="H13" s="49">
        <v>6.8613</v>
      </c>
      <c r="I13" s="49">
        <v>6.9725999999999999</v>
      </c>
      <c r="J13" s="49">
        <v>6.6148999999999996</v>
      </c>
      <c r="K13" s="49">
        <v>6.0728</v>
      </c>
      <c r="L13" s="49">
        <v>4.9096000000000002</v>
      </c>
      <c r="M13" s="49">
        <v>4.3941999999999997</v>
      </c>
      <c r="N13" s="49">
        <v>5.2845000000000004</v>
      </c>
      <c r="O13" s="49">
        <v>5.7885999999999997</v>
      </c>
      <c r="P13" s="49">
        <v>6.6041999999999996</v>
      </c>
      <c r="Q13" s="49">
        <v>6.2758000000000003</v>
      </c>
      <c r="R13" s="47">
        <v>20</v>
      </c>
      <c r="S13" s="47">
        <v>18</v>
      </c>
      <c r="T13" s="47">
        <v>19</v>
      </c>
      <c r="U13" s="47">
        <v>19</v>
      </c>
      <c r="V13" s="47">
        <v>20</v>
      </c>
      <c r="W13" s="47">
        <v>20</v>
      </c>
      <c r="X13" s="47">
        <v>20</v>
      </c>
      <c r="Y13" s="47">
        <v>19</v>
      </c>
      <c r="Z13" s="47">
        <v>18</v>
      </c>
      <c r="AA13" s="47">
        <v>18</v>
      </c>
      <c r="AB13" s="47">
        <v>14</v>
      </c>
      <c r="AC13" s="47">
        <v>12</v>
      </c>
      <c r="AD13" s="47">
        <v>10</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58" t="s">
        <v>2497</v>
      </c>
      <c r="BC13" s="58" t="s">
        <v>431</v>
      </c>
    </row>
    <row r="14" spans="1:55" x14ac:dyDescent="0.25">
      <c r="A14">
        <v>3361</v>
      </c>
      <c r="B14" s="37" t="s">
        <v>2498</v>
      </c>
      <c r="C14" s="38">
        <v>37298</v>
      </c>
      <c r="D14" s="71">
        <v>1629.1917000000001</v>
      </c>
      <c r="E14" s="48">
        <v>0.28999999999999998</v>
      </c>
      <c r="F14" s="39">
        <v>46.398000000000003</v>
      </c>
      <c r="G14" s="49">
        <v>7.1691000000000003</v>
      </c>
      <c r="H14" s="49">
        <v>7.5547000000000004</v>
      </c>
      <c r="I14" s="49">
        <v>7.6205999999999996</v>
      </c>
      <c r="J14" s="49">
        <v>7.3453999999999997</v>
      </c>
      <c r="K14" s="49">
        <v>6.9488000000000003</v>
      </c>
      <c r="L14" s="49">
        <v>5.7458999999999998</v>
      </c>
      <c r="M14" s="49">
        <v>5.2717000000000001</v>
      </c>
      <c r="N14" s="49">
        <v>5.8249000000000004</v>
      </c>
      <c r="O14" s="49">
        <v>6.3273000000000001</v>
      </c>
      <c r="P14" s="49">
        <v>6.8952</v>
      </c>
      <c r="Q14" s="49">
        <v>7.1021000000000001</v>
      </c>
      <c r="R14" s="47">
        <v>8</v>
      </c>
      <c r="S14" s="47">
        <v>1</v>
      </c>
      <c r="T14" s="47">
        <v>6</v>
      </c>
      <c r="U14" s="47">
        <v>9</v>
      </c>
      <c r="V14" s="47">
        <v>9</v>
      </c>
      <c r="W14" s="47">
        <v>9</v>
      </c>
      <c r="X14" s="47">
        <v>9</v>
      </c>
      <c r="Y14" s="47">
        <v>9</v>
      </c>
      <c r="Z14" s="47">
        <v>9</v>
      </c>
      <c r="AA14" s="47">
        <v>9</v>
      </c>
      <c r="AB14" s="47">
        <v>9</v>
      </c>
      <c r="AC14" s="47">
        <v>7</v>
      </c>
      <c r="AD14" s="47">
        <v>2</v>
      </c>
      <c r="AE14" s="47">
        <v>6</v>
      </c>
      <c r="AF14" s="39">
        <v>0.62</v>
      </c>
      <c r="AG14" s="39">
        <v>0.56999999999999995</v>
      </c>
      <c r="AH14" s="39">
        <v>7.53</v>
      </c>
      <c r="AI14" s="39">
        <v>7.24</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2122</v>
      </c>
      <c r="BC14" s="58" t="s">
        <v>431</v>
      </c>
    </row>
    <row r="15" spans="1:55" x14ac:dyDescent="0.25">
      <c r="A15">
        <v>1119</v>
      </c>
      <c r="B15" s="37" t="s">
        <v>2499</v>
      </c>
      <c r="C15" s="38">
        <v>36528</v>
      </c>
      <c r="D15" s="71">
        <v>22479.7588</v>
      </c>
      <c r="E15" s="48">
        <v>0.39</v>
      </c>
      <c r="F15" s="39">
        <v>5290.7437</v>
      </c>
      <c r="G15" s="49">
        <v>7.1965000000000003</v>
      </c>
      <c r="H15" s="49">
        <v>7.5639000000000003</v>
      </c>
      <c r="I15" s="49">
        <v>7.7241</v>
      </c>
      <c r="J15" s="49">
        <v>7.3856000000000002</v>
      </c>
      <c r="K15" s="49">
        <v>7.0411000000000001</v>
      </c>
      <c r="L15" s="49">
        <v>5.8860000000000001</v>
      </c>
      <c r="M15" s="49">
        <v>5.4546000000000001</v>
      </c>
      <c r="N15" s="49">
        <v>6.0086000000000004</v>
      </c>
      <c r="O15" s="49">
        <v>6.399</v>
      </c>
      <c r="P15" s="49">
        <v>6.8295000000000003</v>
      </c>
      <c r="Q15" s="49">
        <v>6.9941000000000004</v>
      </c>
      <c r="R15" s="47">
        <v>5</v>
      </c>
      <c r="S15" s="47">
        <v>8</v>
      </c>
      <c r="T15" s="47">
        <v>10</v>
      </c>
      <c r="U15" s="47">
        <v>7</v>
      </c>
      <c r="V15" s="47">
        <v>8</v>
      </c>
      <c r="W15" s="47">
        <v>8</v>
      </c>
      <c r="X15" s="47">
        <v>8</v>
      </c>
      <c r="Y15" s="47">
        <v>8</v>
      </c>
      <c r="Z15" s="47">
        <v>8</v>
      </c>
      <c r="AA15" s="47">
        <v>8</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58" t="s">
        <v>2292</v>
      </c>
      <c r="BC15" s="58" t="s">
        <v>431</v>
      </c>
    </row>
    <row r="16" spans="1:55" x14ac:dyDescent="0.25">
      <c r="A16">
        <v>621</v>
      </c>
      <c r="B16" s="37" t="s">
        <v>2500</v>
      </c>
      <c r="C16" s="38">
        <v>38574</v>
      </c>
      <c r="D16" s="71">
        <v>1419.8643</v>
      </c>
      <c r="E16" s="48">
        <v>0.56999999999999995</v>
      </c>
      <c r="F16" s="39">
        <v>24.455400000000001</v>
      </c>
      <c r="G16" s="49">
        <v>7.0228999999999999</v>
      </c>
      <c r="H16" s="49">
        <v>7.3749000000000002</v>
      </c>
      <c r="I16" s="49">
        <v>7.4424000000000001</v>
      </c>
      <c r="J16" s="49">
        <v>7.0823</v>
      </c>
      <c r="K16" s="49">
        <v>6.6498999999999997</v>
      </c>
      <c r="L16" s="49">
        <v>5.3792999999999997</v>
      </c>
      <c r="M16" s="49">
        <v>4.7962999999999996</v>
      </c>
      <c r="N16" s="49">
        <v>6.0313999999999997</v>
      </c>
      <c r="O16" s="49">
        <v>5.9950000000000001</v>
      </c>
      <c r="P16" s="49">
        <v>6.7545999999999999</v>
      </c>
      <c r="Q16" s="49">
        <v>7.1298000000000004</v>
      </c>
      <c r="R16" s="47">
        <v>10</v>
      </c>
      <c r="S16" s="47">
        <v>11</v>
      </c>
      <c r="T16" s="47">
        <v>8</v>
      </c>
      <c r="U16" s="47">
        <v>11</v>
      </c>
      <c r="V16" s="47">
        <v>11</v>
      </c>
      <c r="W16" s="47">
        <v>13</v>
      </c>
      <c r="X16" s="47">
        <v>14</v>
      </c>
      <c r="Y16" s="47">
        <v>14</v>
      </c>
      <c r="Z16" s="47">
        <v>16</v>
      </c>
      <c r="AA16" s="47">
        <v>15</v>
      </c>
      <c r="AB16" s="47">
        <v>2</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1985</v>
      </c>
      <c r="BC16" s="58" t="s">
        <v>431</v>
      </c>
    </row>
    <row r="17" spans="1:55" s="57" customFormat="1" x14ac:dyDescent="0.25">
      <c r="A17" s="57">
        <v>1690</v>
      </c>
      <c r="B17" s="58" t="s">
        <v>2501</v>
      </c>
      <c r="C17" s="38">
        <v>38784</v>
      </c>
      <c r="D17" s="71">
        <v>22485.2415</v>
      </c>
      <c r="E17" s="48">
        <v>0.31</v>
      </c>
      <c r="F17" s="39">
        <v>351.02510000000001</v>
      </c>
      <c r="G17" s="49">
        <v>7.2557</v>
      </c>
      <c r="H17" s="49">
        <v>7.6558000000000002</v>
      </c>
      <c r="I17" s="49">
        <v>7.7567000000000004</v>
      </c>
      <c r="J17" s="49">
        <v>7.4410999999999996</v>
      </c>
      <c r="K17" s="49">
        <v>7.1071999999999997</v>
      </c>
      <c r="L17" s="49">
        <v>5.9107000000000003</v>
      </c>
      <c r="M17" s="49">
        <v>5.4581</v>
      </c>
      <c r="N17" s="49">
        <v>5.9233000000000002</v>
      </c>
      <c r="O17" s="49">
        <v>6.3822999999999999</v>
      </c>
      <c r="P17" s="49">
        <v>6.8526999999999996</v>
      </c>
      <c r="Q17" s="49">
        <v>7.1041999999999996</v>
      </c>
      <c r="R17" s="47">
        <v>1</v>
      </c>
      <c r="S17" s="47">
        <v>2</v>
      </c>
      <c r="T17" s="47">
        <v>5</v>
      </c>
      <c r="U17" s="47">
        <v>4</v>
      </c>
      <c r="V17" s="47">
        <v>2</v>
      </c>
      <c r="W17" s="47">
        <v>6</v>
      </c>
      <c r="X17" s="47">
        <v>5</v>
      </c>
      <c r="Y17" s="47">
        <v>5</v>
      </c>
      <c r="Z17" s="47">
        <v>7</v>
      </c>
      <c r="AA17" s="47">
        <v>7</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2218</v>
      </c>
      <c r="BC17" s="58" t="s">
        <v>431</v>
      </c>
    </row>
    <row r="18" spans="1:55" s="57" customFormat="1" x14ac:dyDescent="0.25">
      <c r="A18" s="57">
        <v>7934</v>
      </c>
      <c r="B18" s="58" t="s">
        <v>2502</v>
      </c>
      <c r="C18" s="38">
        <v>40053</v>
      </c>
      <c r="D18" s="71">
        <v>4238.3779999999997</v>
      </c>
      <c r="E18" s="48">
        <v>0.47</v>
      </c>
      <c r="F18" s="39">
        <v>2825.9724000000001</v>
      </c>
      <c r="G18" s="49">
        <v>6.9116999999999997</v>
      </c>
      <c r="H18" s="49">
        <v>7.2474999999999996</v>
      </c>
      <c r="I18" s="49">
        <v>7.5709</v>
      </c>
      <c r="J18" s="49">
        <v>7.1325000000000003</v>
      </c>
      <c r="K18" s="49">
        <v>6.8032000000000004</v>
      </c>
      <c r="L18" s="49">
        <v>5.4414999999999996</v>
      </c>
      <c r="M18" s="49">
        <v>4.9912000000000001</v>
      </c>
      <c r="N18" s="49">
        <v>5.4195000000000002</v>
      </c>
      <c r="O18" s="49">
        <v>5.9684999999999997</v>
      </c>
      <c r="P18" s="49">
        <v>6.63</v>
      </c>
      <c r="Q18" s="49">
        <v>7.2617000000000003</v>
      </c>
      <c r="R18" s="47">
        <v>12</v>
      </c>
      <c r="S18" s="47">
        <v>12</v>
      </c>
      <c r="T18" s="47">
        <v>14</v>
      </c>
      <c r="U18" s="47">
        <v>14</v>
      </c>
      <c r="V18" s="47">
        <v>14</v>
      </c>
      <c r="W18" s="47">
        <v>10</v>
      </c>
      <c r="X18" s="47">
        <v>13</v>
      </c>
      <c r="Y18" s="47">
        <v>11</v>
      </c>
      <c r="Z18" s="47">
        <v>14</v>
      </c>
      <c r="AA18" s="47">
        <v>13</v>
      </c>
      <c r="AB18" s="47">
        <v>13</v>
      </c>
      <c r="AC18" s="47">
        <v>10</v>
      </c>
      <c r="AD18" s="47">
        <v>9</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8" t="s">
        <v>2127</v>
      </c>
      <c r="BC18" s="58" t="s">
        <v>431</v>
      </c>
    </row>
    <row r="19" spans="1:55" s="57" customFormat="1" x14ac:dyDescent="0.25">
      <c r="A19" s="57">
        <v>1999</v>
      </c>
      <c r="B19" s="58" t="s">
        <v>2503</v>
      </c>
      <c r="C19" s="38">
        <v>37816</v>
      </c>
      <c r="D19" s="71">
        <v>20244.602800000001</v>
      </c>
      <c r="E19" s="48">
        <v>0.36</v>
      </c>
      <c r="F19" s="39">
        <v>4155.9593000000004</v>
      </c>
      <c r="G19" s="49">
        <v>7.2058</v>
      </c>
      <c r="H19" s="49">
        <v>7.5972</v>
      </c>
      <c r="I19" s="49">
        <v>7.7652000000000001</v>
      </c>
      <c r="J19" s="49">
        <v>7.4341999999999997</v>
      </c>
      <c r="K19" s="49">
        <v>7.0716999999999999</v>
      </c>
      <c r="L19" s="49">
        <v>5.9509999999999996</v>
      </c>
      <c r="M19" s="49">
        <v>5.4606000000000003</v>
      </c>
      <c r="N19" s="49">
        <v>5.8300999999999998</v>
      </c>
      <c r="O19" s="49">
        <v>6.3396999999999997</v>
      </c>
      <c r="P19" s="49">
        <v>6.8372999999999999</v>
      </c>
      <c r="Q19" s="49">
        <v>7.0369999999999999</v>
      </c>
      <c r="R19" s="47">
        <v>2</v>
      </c>
      <c r="S19" s="47">
        <v>3</v>
      </c>
      <c r="T19" s="47">
        <v>7</v>
      </c>
      <c r="U19" s="47">
        <v>6</v>
      </c>
      <c r="V19" s="47">
        <v>7</v>
      </c>
      <c r="W19" s="47">
        <v>5</v>
      </c>
      <c r="X19" s="47">
        <v>6</v>
      </c>
      <c r="Y19" s="47">
        <v>7</v>
      </c>
      <c r="Z19" s="47">
        <v>5</v>
      </c>
      <c r="AA19" s="47">
        <v>6</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1991</v>
      </c>
      <c r="BC19" s="58" t="s">
        <v>431</v>
      </c>
    </row>
    <row r="20" spans="1:55" s="57" customFormat="1" x14ac:dyDescent="0.25">
      <c r="A20" s="57">
        <v>46587</v>
      </c>
      <c r="B20" s="58" t="s">
        <v>2504</v>
      </c>
      <c r="C20" s="38">
        <v>44774</v>
      </c>
      <c r="D20" s="71">
        <v>20.7882</v>
      </c>
      <c r="E20" s="48">
        <v>1.02</v>
      </c>
      <c r="F20" s="39">
        <v>1115.8114</v>
      </c>
      <c r="G20" s="49">
        <v>5.6737000000000002</v>
      </c>
      <c r="H20" s="49">
        <v>6.1120999999999999</v>
      </c>
      <c r="I20" s="49">
        <v>6.3307000000000002</v>
      </c>
      <c r="J20" s="49">
        <v>6.3869999999999996</v>
      </c>
      <c r="K20" s="49"/>
      <c r="L20" s="49"/>
      <c r="M20" s="49"/>
      <c r="N20" s="49"/>
      <c r="O20" s="49"/>
      <c r="P20" s="49"/>
      <c r="Q20" s="49">
        <v>5.9859</v>
      </c>
      <c r="R20" s="47">
        <v>22</v>
      </c>
      <c r="S20" s="47">
        <v>22</v>
      </c>
      <c r="T20" s="47">
        <v>22</v>
      </c>
      <c r="U20" s="47">
        <v>22</v>
      </c>
      <c r="V20" s="47">
        <v>22</v>
      </c>
      <c r="W20" s="47">
        <v>22</v>
      </c>
      <c r="X20" s="47">
        <v>21</v>
      </c>
      <c r="Y20" s="47"/>
      <c r="Z20" s="47"/>
      <c r="AA20" s="47"/>
      <c r="AB20" s="47"/>
      <c r="AC20" s="47"/>
      <c r="AD20" s="47"/>
      <c r="AE20" s="47">
        <v>16</v>
      </c>
      <c r="AF20" s="39">
        <v>7.3999999999999996E-2</v>
      </c>
      <c r="AG20" s="39">
        <v>7.3999999999999996E-2</v>
      </c>
      <c r="AH20" s="39">
        <v>6.68</v>
      </c>
      <c r="AI20" s="39">
        <v>5.66</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8" t="s">
        <v>2128</v>
      </c>
      <c r="BC20" s="58" t="s">
        <v>431</v>
      </c>
    </row>
    <row r="21" spans="1:55" s="57" customFormat="1" x14ac:dyDescent="0.25">
      <c r="A21" s="57">
        <v>45753</v>
      </c>
      <c r="B21" s="58" t="s">
        <v>2505</v>
      </c>
      <c r="C21" s="38">
        <v>44419</v>
      </c>
      <c r="D21" s="71">
        <v>144.9769</v>
      </c>
      <c r="E21" s="48">
        <v>0.56999999999999995</v>
      </c>
      <c r="F21" s="39">
        <v>1166.7843</v>
      </c>
      <c r="G21" s="49">
        <v>6.9314</v>
      </c>
      <c r="H21" s="49">
        <v>7.3228999999999997</v>
      </c>
      <c r="I21" s="49">
        <v>7.4577999999999998</v>
      </c>
      <c r="J21" s="49">
        <v>7.1394000000000002</v>
      </c>
      <c r="K21" s="49">
        <v>6.5284000000000004</v>
      </c>
      <c r="L21" s="49"/>
      <c r="M21" s="49"/>
      <c r="N21" s="49"/>
      <c r="O21" s="49"/>
      <c r="P21" s="49"/>
      <c r="Q21" s="49">
        <v>5.5464000000000002</v>
      </c>
      <c r="R21" s="47">
        <v>13</v>
      </c>
      <c r="S21" s="47">
        <v>14</v>
      </c>
      <c r="T21" s="47">
        <v>12</v>
      </c>
      <c r="U21" s="47">
        <v>12</v>
      </c>
      <c r="V21" s="47">
        <v>12</v>
      </c>
      <c r="W21" s="47">
        <v>12</v>
      </c>
      <c r="X21" s="47">
        <v>12</v>
      </c>
      <c r="Y21" s="47">
        <v>16</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8" t="s">
        <v>1667</v>
      </c>
      <c r="BC21" s="58" t="s">
        <v>1102</v>
      </c>
    </row>
    <row r="22" spans="1:55" s="57" customFormat="1" x14ac:dyDescent="0.25">
      <c r="A22" s="57">
        <v>2628</v>
      </c>
      <c r="B22" s="58" t="s">
        <v>2506</v>
      </c>
      <c r="C22" s="38">
        <v>38518</v>
      </c>
      <c r="D22" s="71">
        <v>16562.007099999999</v>
      </c>
      <c r="E22" s="48">
        <v>0.36</v>
      </c>
      <c r="F22" s="39">
        <v>3839.6626999999999</v>
      </c>
      <c r="G22" s="49">
        <v>7.2587000000000002</v>
      </c>
      <c r="H22" s="49">
        <v>7.6535000000000002</v>
      </c>
      <c r="I22" s="49">
        <v>7.8066000000000004</v>
      </c>
      <c r="J22" s="49">
        <v>7.4889999999999999</v>
      </c>
      <c r="K22" s="49">
        <v>7.1540999999999997</v>
      </c>
      <c r="L22" s="49">
        <v>6.0194999999999999</v>
      </c>
      <c r="M22" s="49">
        <v>5.548</v>
      </c>
      <c r="N22" s="49">
        <v>5.9660000000000002</v>
      </c>
      <c r="O22" s="49">
        <v>6.4596</v>
      </c>
      <c r="P22" s="49">
        <v>6.8949999999999996</v>
      </c>
      <c r="Q22" s="49">
        <v>7.3277999999999999</v>
      </c>
      <c r="R22" s="47">
        <v>3</v>
      </c>
      <c r="S22" s="47">
        <v>9</v>
      </c>
      <c r="T22" s="47">
        <v>1</v>
      </c>
      <c r="U22" s="47">
        <v>3</v>
      </c>
      <c r="V22" s="47">
        <v>3</v>
      </c>
      <c r="W22" s="47">
        <v>2</v>
      </c>
      <c r="X22" s="47">
        <v>3</v>
      </c>
      <c r="Y22" s="47">
        <v>3</v>
      </c>
      <c r="Z22" s="47">
        <v>1</v>
      </c>
      <c r="AA22" s="47">
        <v>4</v>
      </c>
      <c r="AB22" s="47">
        <v>5</v>
      </c>
      <c r="AC22" s="47">
        <v>2</v>
      </c>
      <c r="AD22" s="47">
        <v>3</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2507</v>
      </c>
      <c r="BC22" s="58" t="s">
        <v>431</v>
      </c>
    </row>
    <row r="23" spans="1:55" s="57" customFormat="1" x14ac:dyDescent="0.25">
      <c r="A23" s="57">
        <v>34742</v>
      </c>
      <c r="B23" s="58" t="s">
        <v>2508</v>
      </c>
      <c r="C23" s="38">
        <v>43896</v>
      </c>
      <c r="D23" s="71">
        <v>241.25640000000001</v>
      </c>
      <c r="E23" s="48">
        <v>0.53</v>
      </c>
      <c r="F23" s="39">
        <v>1231.6265000000001</v>
      </c>
      <c r="G23" s="49">
        <v>6.7853000000000003</v>
      </c>
      <c r="H23" s="49">
        <v>7.1798999999999999</v>
      </c>
      <c r="I23" s="49">
        <v>7.1627999999999998</v>
      </c>
      <c r="J23" s="49">
        <v>6.9387999999999996</v>
      </c>
      <c r="K23" s="49">
        <v>6.6695000000000002</v>
      </c>
      <c r="L23" s="49">
        <v>5.4812000000000003</v>
      </c>
      <c r="M23" s="49">
        <v>4.8606999999999996</v>
      </c>
      <c r="N23" s="49"/>
      <c r="O23" s="49"/>
      <c r="P23" s="49"/>
      <c r="Q23" s="49">
        <v>4.9756999999999998</v>
      </c>
      <c r="R23" s="47">
        <v>16</v>
      </c>
      <c r="S23" s="47">
        <v>15</v>
      </c>
      <c r="T23" s="47">
        <v>16</v>
      </c>
      <c r="U23" s="47">
        <v>17</v>
      </c>
      <c r="V23" s="47">
        <v>16</v>
      </c>
      <c r="W23" s="47">
        <v>18</v>
      </c>
      <c r="X23" s="47">
        <v>17</v>
      </c>
      <c r="Y23" s="47">
        <v>13</v>
      </c>
      <c r="Z23" s="47">
        <v>12</v>
      </c>
      <c r="AA23" s="47">
        <v>14</v>
      </c>
      <c r="AB23" s="47"/>
      <c r="AC23" s="47"/>
      <c r="AD23" s="47"/>
      <c r="AE23" s="47">
        <v>22</v>
      </c>
      <c r="AF23" s="39">
        <v>0.75329999999999997</v>
      </c>
      <c r="AG23" s="39">
        <v>0.7</v>
      </c>
      <c r="AH23" s="39">
        <v>7.53</v>
      </c>
      <c r="AI23" s="39">
        <v>7</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8" t="s">
        <v>2004</v>
      </c>
      <c r="BC23" s="58" t="s">
        <v>431</v>
      </c>
    </row>
    <row r="24" spans="1:55" s="57" customFormat="1" x14ac:dyDescent="0.25">
      <c r="A24" s="57">
        <v>2774</v>
      </c>
      <c r="B24" s="58" t="s">
        <v>2509</v>
      </c>
      <c r="C24" s="38">
        <v>38182</v>
      </c>
      <c r="D24" s="71">
        <v>24347.584299999999</v>
      </c>
      <c r="E24" s="48">
        <v>0.76</v>
      </c>
      <c r="F24" s="39">
        <v>38.492100000000001</v>
      </c>
      <c r="G24" s="49">
        <v>6.9279999999999999</v>
      </c>
      <c r="H24" s="49">
        <v>7.2245999999999997</v>
      </c>
      <c r="I24" s="49">
        <v>7.3079999999999998</v>
      </c>
      <c r="J24" s="49">
        <v>6.9744000000000002</v>
      </c>
      <c r="K24" s="49">
        <v>6.6412000000000004</v>
      </c>
      <c r="L24" s="49">
        <v>5.4707999999999997</v>
      </c>
      <c r="M24" s="49">
        <v>5.0595999999999997</v>
      </c>
      <c r="N24" s="49">
        <v>5.5278</v>
      </c>
      <c r="O24" s="49">
        <v>5.9191000000000003</v>
      </c>
      <c r="P24" s="49">
        <v>6.5765000000000002</v>
      </c>
      <c r="Q24" s="49">
        <v>6.9913999999999996</v>
      </c>
      <c r="R24" s="47">
        <v>17</v>
      </c>
      <c r="S24" s="47">
        <v>16</v>
      </c>
      <c r="T24" s="47">
        <v>17</v>
      </c>
      <c r="U24" s="47">
        <v>13</v>
      </c>
      <c r="V24" s="47">
        <v>15</v>
      </c>
      <c r="W24" s="47">
        <v>15</v>
      </c>
      <c r="X24" s="47">
        <v>16</v>
      </c>
      <c r="Y24" s="47">
        <v>15</v>
      </c>
      <c r="Z24" s="47">
        <v>13</v>
      </c>
      <c r="AA24" s="47">
        <v>12</v>
      </c>
      <c r="AB24" s="47">
        <v>12</v>
      </c>
      <c r="AC24" s="47">
        <v>11</v>
      </c>
      <c r="AD24" s="47">
        <v>11</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2510</v>
      </c>
      <c r="BC24" s="58" t="s">
        <v>1102</v>
      </c>
    </row>
    <row r="25" spans="1:55" s="57" customFormat="1" x14ac:dyDescent="0.25">
      <c r="A25" s="57">
        <v>39625</v>
      </c>
      <c r="B25" s="58" t="s">
        <v>2511</v>
      </c>
      <c r="C25" s="38">
        <v>43369</v>
      </c>
      <c r="D25" s="71">
        <v>212.63829999999999</v>
      </c>
      <c r="E25" s="48">
        <v>0.35</v>
      </c>
      <c r="F25" s="39">
        <v>13.885</v>
      </c>
      <c r="G25" s="49">
        <v>7.0305</v>
      </c>
      <c r="H25" s="49">
        <v>7.4550999999999998</v>
      </c>
      <c r="I25" s="49">
        <v>7.4768999999999997</v>
      </c>
      <c r="J25" s="49">
        <v>7.1772</v>
      </c>
      <c r="K25" s="49">
        <v>6.7807000000000004</v>
      </c>
      <c r="L25" s="49">
        <v>5.6703999999999999</v>
      </c>
      <c r="M25" s="49">
        <v>5.1372999999999998</v>
      </c>
      <c r="N25" s="49">
        <v>5.5377000000000001</v>
      </c>
      <c r="O25" s="49"/>
      <c r="P25" s="49"/>
      <c r="Q25" s="49">
        <v>5.8909000000000002</v>
      </c>
      <c r="R25" s="47">
        <v>11</v>
      </c>
      <c r="S25" s="47">
        <v>5</v>
      </c>
      <c r="T25" s="47">
        <v>11</v>
      </c>
      <c r="U25" s="47">
        <v>10</v>
      </c>
      <c r="V25" s="47">
        <v>10</v>
      </c>
      <c r="W25" s="47">
        <v>11</v>
      </c>
      <c r="X25" s="47">
        <v>10</v>
      </c>
      <c r="Y25" s="47">
        <v>12</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8" t="s">
        <v>2054</v>
      </c>
      <c r="BC25" s="58" t="s">
        <v>431</v>
      </c>
    </row>
    <row r="26" spans="1:55" s="57" customFormat="1" x14ac:dyDescent="0.25">
      <c r="A26" s="57">
        <v>3267</v>
      </c>
      <c r="B26" s="58" t="s">
        <v>2512</v>
      </c>
      <c r="C26" s="38">
        <v>37763</v>
      </c>
      <c r="D26" s="71">
        <v>18756.931499999999</v>
      </c>
      <c r="E26" s="48">
        <v>0.4</v>
      </c>
      <c r="F26" s="39">
        <v>4368.9957999999997</v>
      </c>
      <c r="G26" s="49">
        <v>7.1870000000000003</v>
      </c>
      <c r="H26" s="49">
        <v>7.6673</v>
      </c>
      <c r="I26" s="49">
        <v>7.7851999999999997</v>
      </c>
      <c r="J26" s="49">
        <v>7.4730999999999996</v>
      </c>
      <c r="K26" s="49">
        <v>7.1291000000000002</v>
      </c>
      <c r="L26" s="49">
        <v>5.9596</v>
      </c>
      <c r="M26" s="49">
        <v>5.5601000000000003</v>
      </c>
      <c r="N26" s="49">
        <v>5.9985999999999997</v>
      </c>
      <c r="O26" s="49">
        <v>5.3514999999999997</v>
      </c>
      <c r="P26" s="49">
        <v>6.1105999999999998</v>
      </c>
      <c r="Q26" s="49">
        <v>6.7061000000000002</v>
      </c>
      <c r="R26" s="47">
        <v>9</v>
      </c>
      <c r="S26" s="47">
        <v>6</v>
      </c>
      <c r="T26" s="47">
        <v>9</v>
      </c>
      <c r="U26" s="47">
        <v>8</v>
      </c>
      <c r="V26" s="47">
        <v>1</v>
      </c>
      <c r="W26" s="47">
        <v>4</v>
      </c>
      <c r="X26" s="47">
        <v>4</v>
      </c>
      <c r="Y26" s="47">
        <v>4</v>
      </c>
      <c r="Z26" s="47">
        <v>4</v>
      </c>
      <c r="AA26" s="47">
        <v>2</v>
      </c>
      <c r="AB26" s="47">
        <v>4</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2014</v>
      </c>
      <c r="BC26" s="58" t="s">
        <v>431</v>
      </c>
    </row>
    <row r="27" spans="1:55" s="57" customFormat="1" x14ac:dyDescent="0.25">
      <c r="A27" s="57">
        <v>46735</v>
      </c>
      <c r="B27" s="58" t="s">
        <v>2513</v>
      </c>
      <c r="C27" s="38">
        <v>44790</v>
      </c>
      <c r="D27" s="71">
        <v>90.086200000000005</v>
      </c>
      <c r="E27" s="48">
        <v>0.31</v>
      </c>
      <c r="F27" s="39">
        <v>1131.4502</v>
      </c>
      <c r="G27" s="49">
        <v>6.8216000000000001</v>
      </c>
      <c r="H27" s="49">
        <v>7.1367000000000003</v>
      </c>
      <c r="I27" s="49">
        <v>7.2759999999999998</v>
      </c>
      <c r="J27" s="49">
        <v>7.0162000000000004</v>
      </c>
      <c r="K27" s="49"/>
      <c r="L27" s="49"/>
      <c r="M27" s="49"/>
      <c r="N27" s="49"/>
      <c r="O27" s="49"/>
      <c r="P27" s="49"/>
      <c r="Q27" s="49">
        <v>6.9381000000000004</v>
      </c>
      <c r="R27" s="47">
        <v>15</v>
      </c>
      <c r="S27" s="47">
        <v>17</v>
      </c>
      <c r="T27" s="47">
        <v>15</v>
      </c>
      <c r="U27" s="47">
        <v>16</v>
      </c>
      <c r="V27" s="47">
        <v>17</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2016</v>
      </c>
      <c r="BC27" s="58" t="s">
        <v>431</v>
      </c>
    </row>
    <row r="28" spans="1:55" s="57" customFormat="1" x14ac:dyDescent="0.25">
      <c r="A28" s="57">
        <v>45360</v>
      </c>
      <c r="B28" s="58" t="s">
        <v>2514</v>
      </c>
      <c r="C28" s="38">
        <v>44434</v>
      </c>
      <c r="D28" s="71">
        <v>181.3732</v>
      </c>
      <c r="E28" s="48">
        <v>1.01</v>
      </c>
      <c r="F28" s="39">
        <v>1149.6283000000001</v>
      </c>
      <c r="G28" s="49">
        <v>6.3837999999999999</v>
      </c>
      <c r="H28" s="49">
        <v>6.5399000000000003</v>
      </c>
      <c r="I28" s="49">
        <v>6.5697000000000001</v>
      </c>
      <c r="J28" s="49">
        <v>6.3327999999999998</v>
      </c>
      <c r="K28" s="49">
        <v>6.0054999999999996</v>
      </c>
      <c r="L28" s="49"/>
      <c r="M28" s="49"/>
      <c r="N28" s="49"/>
      <c r="O28" s="49"/>
      <c r="P28" s="49"/>
      <c r="Q28" s="49">
        <v>5.0754999999999999</v>
      </c>
      <c r="R28" s="47">
        <v>21</v>
      </c>
      <c r="S28" s="47">
        <v>20</v>
      </c>
      <c r="T28" s="47">
        <v>20</v>
      </c>
      <c r="U28" s="47">
        <v>21</v>
      </c>
      <c r="V28" s="47">
        <v>21</v>
      </c>
      <c r="W28" s="47">
        <v>21</v>
      </c>
      <c r="X28" s="47">
        <v>22</v>
      </c>
      <c r="Y28" s="47">
        <v>20</v>
      </c>
      <c r="Z28" s="47"/>
      <c r="AA28" s="47"/>
      <c r="AB28" s="47"/>
      <c r="AC28" s="47"/>
      <c r="AD28" s="47"/>
      <c r="AE28" s="47">
        <v>20</v>
      </c>
      <c r="AF28" s="39">
        <v>0.53680000000000005</v>
      </c>
      <c r="AG28" s="39">
        <v>0.4985</v>
      </c>
      <c r="AH28" s="39">
        <v>7.34</v>
      </c>
      <c r="AI28" s="39">
        <v>6.33</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2237</v>
      </c>
      <c r="BC28" s="58" t="s">
        <v>1102</v>
      </c>
    </row>
    <row r="29" spans="1:55" x14ac:dyDescent="0.25">
      <c r="A29">
        <v>7914</v>
      </c>
      <c r="B29" s="37" t="s">
        <v>2515</v>
      </c>
      <c r="C29" s="38">
        <v>40003</v>
      </c>
      <c r="D29" s="71">
        <v>14121.2055</v>
      </c>
      <c r="E29" s="48">
        <v>0.27</v>
      </c>
      <c r="F29" s="39">
        <v>2851.4841999999999</v>
      </c>
      <c r="G29" s="49">
        <v>7.2679</v>
      </c>
      <c r="H29" s="49">
        <v>7.6459000000000001</v>
      </c>
      <c r="I29" s="49">
        <v>7.7267000000000001</v>
      </c>
      <c r="J29" s="49">
        <v>7.4916999999999998</v>
      </c>
      <c r="K29" s="49">
        <v>7.1554000000000002</v>
      </c>
      <c r="L29" s="49">
        <v>6.0034000000000001</v>
      </c>
      <c r="M29" s="49">
        <v>5.5498000000000003</v>
      </c>
      <c r="N29" s="49">
        <v>5.9476000000000004</v>
      </c>
      <c r="O29" s="49">
        <v>6.4307999999999996</v>
      </c>
      <c r="P29" s="49">
        <v>6.8874000000000004</v>
      </c>
      <c r="Q29" s="49">
        <v>7.2572999999999999</v>
      </c>
      <c r="R29" s="47">
        <v>6</v>
      </c>
      <c r="S29" s="47">
        <v>10</v>
      </c>
      <c r="T29" s="47">
        <v>2</v>
      </c>
      <c r="U29" s="47">
        <v>2</v>
      </c>
      <c r="V29" s="47">
        <v>5</v>
      </c>
      <c r="W29" s="47">
        <v>7</v>
      </c>
      <c r="X29" s="47">
        <v>2</v>
      </c>
      <c r="Y29" s="47">
        <v>2</v>
      </c>
      <c r="Z29" s="47">
        <v>2</v>
      </c>
      <c r="AA29" s="47">
        <v>3</v>
      </c>
      <c r="AB29" s="47">
        <v>6</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2516</v>
      </c>
      <c r="BC29" s="58" t="s">
        <v>431</v>
      </c>
    </row>
    <row r="32" spans="1:55" ht="12.75" customHeight="1" x14ac:dyDescent="0.25">
      <c r="B32" s="181" t="s">
        <v>56</v>
      </c>
      <c r="C32" s="181"/>
      <c r="D32" s="181"/>
      <c r="E32" s="181"/>
      <c r="F32" s="181"/>
      <c r="G32" s="40">
        <v>6.9191000000000003</v>
      </c>
      <c r="H32" s="40">
        <v>7.2884545454545453</v>
      </c>
      <c r="I32" s="40">
        <v>7.4091227272727282</v>
      </c>
      <c r="J32" s="40">
        <v>7.1163863636363649</v>
      </c>
      <c r="K32" s="40">
        <v>6.7902350000000009</v>
      </c>
      <c r="L32" s="40">
        <v>5.6581944444444439</v>
      </c>
      <c r="M32" s="40">
        <v>5.1689333333333334</v>
      </c>
      <c r="N32" s="40">
        <v>5.6885437499999991</v>
      </c>
      <c r="O32" s="40">
        <v>6.0933428571428569</v>
      </c>
      <c r="P32" s="40">
        <v>6.6679000000000004</v>
      </c>
      <c r="Q32" s="40">
        <v>6.46953181818182</v>
      </c>
    </row>
    <row r="33" spans="1:55" ht="12.75" customHeight="1" x14ac:dyDescent="0.25">
      <c r="B33" s="182" t="s">
        <v>57</v>
      </c>
      <c r="C33" s="182"/>
      <c r="D33" s="182"/>
      <c r="E33" s="182"/>
      <c r="F33" s="182"/>
      <c r="G33" s="40">
        <v>6.97715</v>
      </c>
      <c r="H33" s="40">
        <v>7.3489000000000004</v>
      </c>
      <c r="I33" s="40">
        <v>7.4673499999999997</v>
      </c>
      <c r="J33" s="40">
        <v>7.1437500000000007</v>
      </c>
      <c r="K33" s="40">
        <v>6.8397500000000004</v>
      </c>
      <c r="L33" s="40">
        <v>5.7081499999999998</v>
      </c>
      <c r="M33" s="40">
        <v>5.2044999999999995</v>
      </c>
      <c r="N33" s="40">
        <v>5.8275000000000006</v>
      </c>
      <c r="O33" s="40">
        <v>6.1690500000000004</v>
      </c>
      <c r="P33" s="40">
        <v>6.7920499999999997</v>
      </c>
      <c r="Q33" s="40">
        <v>6.7545999999999999</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1371</v>
      </c>
      <c r="C36" s="42"/>
      <c r="D36" s="42"/>
      <c r="E36" s="42"/>
      <c r="F36" s="43">
        <v>4090.1194999999998</v>
      </c>
      <c r="G36" s="43">
        <v>7.1285999999999996</v>
      </c>
      <c r="H36" s="43">
        <v>7.2324000000000002</v>
      </c>
      <c r="I36" s="43">
        <v>7.3712999999999997</v>
      </c>
      <c r="J36" s="43">
        <v>7.3196000000000003</v>
      </c>
      <c r="K36" s="43">
        <v>6.9214000000000002</v>
      </c>
      <c r="L36" s="43">
        <v>5.8719999999999999</v>
      </c>
      <c r="M36" s="43">
        <v>5.3291000000000004</v>
      </c>
      <c r="N36" s="43">
        <v>5.4401000000000002</v>
      </c>
      <c r="O36" s="43">
        <v>5.9714999999999998</v>
      </c>
      <c r="P36" s="43">
        <v>6.5323000000000002</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B5:BB6"/>
    <mergeCell ref="BC5:BC6"/>
    <mergeCell ref="AH5:AH6"/>
    <mergeCell ref="AI5:AI6"/>
    <mergeCell ref="AJ5:AO5"/>
    <mergeCell ref="AP5:BA5"/>
    <mergeCell ref="B32:F32"/>
    <mergeCell ref="AF5:AF6"/>
    <mergeCell ref="AG5:AG6"/>
    <mergeCell ref="B33:F33"/>
    <mergeCell ref="G5:J5"/>
    <mergeCell ref="K5:Q5"/>
    <mergeCell ref="R5:AE5"/>
    <mergeCell ref="B5:B6"/>
    <mergeCell ref="C5:C6"/>
    <mergeCell ref="D5:D6"/>
    <mergeCell ref="E5:E6"/>
    <mergeCell ref="F5:F6"/>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110</v>
      </c>
    </row>
    <row r="8" spans="1:55" x14ac:dyDescent="0.25">
      <c r="A8">
        <v>293</v>
      </c>
      <c r="B8" s="37" t="s">
        <v>2517</v>
      </c>
      <c r="C8" s="38">
        <v>38076</v>
      </c>
      <c r="D8" s="71">
        <v>44331.378199999999</v>
      </c>
      <c r="E8" s="48">
        <v>0.34</v>
      </c>
      <c r="F8" s="39">
        <v>391.79669999999999</v>
      </c>
      <c r="G8" s="49">
        <v>7.1296999999999997</v>
      </c>
      <c r="H8" s="49">
        <v>7.3922999999999996</v>
      </c>
      <c r="I8" s="49">
        <v>7.43</v>
      </c>
      <c r="J8" s="49">
        <v>7.2476000000000003</v>
      </c>
      <c r="K8" s="49">
        <v>6.8297999999999996</v>
      </c>
      <c r="L8" s="49">
        <v>5.7168000000000001</v>
      </c>
      <c r="M8" s="49">
        <v>5.0864000000000003</v>
      </c>
      <c r="N8" s="49">
        <v>5.2192999999999996</v>
      </c>
      <c r="O8" s="49">
        <v>5.7838000000000003</v>
      </c>
      <c r="P8" s="49">
        <v>6.4381000000000004</v>
      </c>
      <c r="Q8" s="49">
        <v>6.9805999999999999</v>
      </c>
      <c r="R8" s="47">
        <v>1</v>
      </c>
      <c r="S8" s="47">
        <v>3</v>
      </c>
      <c r="T8" s="47">
        <v>3</v>
      </c>
      <c r="U8" s="47">
        <v>4</v>
      </c>
      <c r="V8" s="47">
        <v>2</v>
      </c>
      <c r="W8" s="47">
        <v>8</v>
      </c>
      <c r="X8" s="47">
        <v>11</v>
      </c>
      <c r="Y8" s="47">
        <v>5</v>
      </c>
      <c r="Z8" s="47">
        <v>6</v>
      </c>
      <c r="AA8" s="47">
        <v>7</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58" t="s">
        <v>2405</v>
      </c>
      <c r="BC8" s="58" t="s">
        <v>2518</v>
      </c>
    </row>
    <row r="9" spans="1:55" x14ac:dyDescent="0.25">
      <c r="A9">
        <v>8029</v>
      </c>
      <c r="B9" s="37" t="s">
        <v>2519</v>
      </c>
      <c r="C9" s="38">
        <v>40095</v>
      </c>
      <c r="D9" s="71">
        <v>36518.0337</v>
      </c>
      <c r="E9" s="48">
        <v>0.24</v>
      </c>
      <c r="F9" s="39">
        <v>2706.3793999999998</v>
      </c>
      <c r="G9" s="49">
        <v>7.0366999999999997</v>
      </c>
      <c r="H9" s="49">
        <v>7.3845000000000001</v>
      </c>
      <c r="I9" s="49">
        <v>7.4774000000000003</v>
      </c>
      <c r="J9" s="49">
        <v>7.2972999999999999</v>
      </c>
      <c r="K9" s="49">
        <v>6.8567999999999998</v>
      </c>
      <c r="L9" s="49">
        <v>5.7473999999999998</v>
      </c>
      <c r="M9" s="49">
        <v>5.1052999999999997</v>
      </c>
      <c r="N9" s="49">
        <v>5.2260999999999997</v>
      </c>
      <c r="O9" s="49">
        <v>5.7961999999999998</v>
      </c>
      <c r="P9" s="49">
        <v>6.4409999999999998</v>
      </c>
      <c r="Q9" s="49">
        <v>7.0054999999999996</v>
      </c>
      <c r="R9" s="47">
        <v>27</v>
      </c>
      <c r="S9" s="47">
        <v>26</v>
      </c>
      <c r="T9" s="47">
        <v>29</v>
      </c>
      <c r="U9" s="47">
        <v>18</v>
      </c>
      <c r="V9" s="47">
        <v>5</v>
      </c>
      <c r="W9" s="47">
        <v>3</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58" t="s">
        <v>2115</v>
      </c>
      <c r="BC9" s="58" t="s">
        <v>2520</v>
      </c>
    </row>
    <row r="10" spans="1:55" s="68" customFormat="1" x14ac:dyDescent="0.25">
      <c r="A10" s="68">
        <v>1032</v>
      </c>
      <c r="B10" s="58" t="s">
        <v>2521</v>
      </c>
      <c r="C10" s="38">
        <v>38079</v>
      </c>
      <c r="D10" s="71">
        <v>14555.7174</v>
      </c>
      <c r="E10" s="48">
        <v>0.25</v>
      </c>
      <c r="F10" s="39">
        <v>2939.3424</v>
      </c>
      <c r="G10" s="49">
        <v>7.0079000000000002</v>
      </c>
      <c r="H10" s="49">
        <v>7.2897999999999996</v>
      </c>
      <c r="I10" s="49">
        <v>7.3818999999999999</v>
      </c>
      <c r="J10" s="49">
        <v>7.2126999999999999</v>
      </c>
      <c r="K10" s="49">
        <v>6.7671999999999999</v>
      </c>
      <c r="L10" s="49">
        <v>5.6749999999999998</v>
      </c>
      <c r="M10" s="49">
        <v>5.0354000000000001</v>
      </c>
      <c r="N10" s="49">
        <v>5.0997000000000003</v>
      </c>
      <c r="O10" s="49">
        <v>5.6600999999999999</v>
      </c>
      <c r="P10" s="49">
        <v>6.335</v>
      </c>
      <c r="Q10" s="49">
        <v>5.4743000000000004</v>
      </c>
      <c r="R10" s="47">
        <v>9</v>
      </c>
      <c r="S10" s="47">
        <v>13</v>
      </c>
      <c r="T10" s="47">
        <v>18</v>
      </c>
      <c r="U10" s="47">
        <v>24</v>
      </c>
      <c r="V10" s="47">
        <v>22</v>
      </c>
      <c r="W10" s="47">
        <v>20</v>
      </c>
      <c r="X10" s="47">
        <v>20</v>
      </c>
      <c r="Y10" s="47">
        <v>19</v>
      </c>
      <c r="Z10" s="47">
        <v>15</v>
      </c>
      <c r="AA10" s="47">
        <v>19</v>
      </c>
      <c r="AB10" s="47">
        <v>24</v>
      </c>
      <c r="AC10" s="47">
        <v>24</v>
      </c>
      <c r="AD10" s="47">
        <v>21</v>
      </c>
      <c r="AE10" s="47">
        <v>30</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2522</v>
      </c>
      <c r="BC10" s="58" t="s">
        <v>2518</v>
      </c>
    </row>
    <row r="11" spans="1:55" s="68" customFormat="1" x14ac:dyDescent="0.25">
      <c r="A11" s="68">
        <v>5836</v>
      </c>
      <c r="B11" s="58" t="s">
        <v>2523</v>
      </c>
      <c r="C11" s="38">
        <v>39645</v>
      </c>
      <c r="D11" s="71">
        <v>1654.6004</v>
      </c>
      <c r="E11" s="48">
        <v>0.13</v>
      </c>
      <c r="F11" s="39">
        <v>2798.2851999999998</v>
      </c>
      <c r="G11" s="49">
        <v>7.1818999999999997</v>
      </c>
      <c r="H11" s="49">
        <v>7.3811</v>
      </c>
      <c r="I11" s="49">
        <v>7.4988999999999999</v>
      </c>
      <c r="J11" s="49">
        <v>7.3338999999999999</v>
      </c>
      <c r="K11" s="49">
        <v>6.8766999999999996</v>
      </c>
      <c r="L11" s="49">
        <v>5.7638999999999996</v>
      </c>
      <c r="M11" s="49">
        <v>5.1035000000000004</v>
      </c>
      <c r="N11" s="49">
        <v>5.1721000000000004</v>
      </c>
      <c r="O11" s="49">
        <v>5.7432999999999996</v>
      </c>
      <c r="P11" s="49">
        <v>6.3898000000000001</v>
      </c>
      <c r="Q11" s="49">
        <v>6.6696999999999997</v>
      </c>
      <c r="R11" s="47">
        <v>2</v>
      </c>
      <c r="S11" s="47">
        <v>1</v>
      </c>
      <c r="T11" s="47">
        <v>2</v>
      </c>
      <c r="U11" s="47">
        <v>1</v>
      </c>
      <c r="V11" s="47">
        <v>6</v>
      </c>
      <c r="W11" s="47">
        <v>1</v>
      </c>
      <c r="X11" s="47">
        <v>1</v>
      </c>
      <c r="Y11" s="47">
        <v>1</v>
      </c>
      <c r="Z11" s="47">
        <v>1</v>
      </c>
      <c r="AA11" s="47">
        <v>4</v>
      </c>
      <c r="AB11" s="47">
        <v>12</v>
      </c>
      <c r="AC11" s="47">
        <v>12</v>
      </c>
      <c r="AD11" s="47">
        <v>13</v>
      </c>
      <c r="AE11" s="47">
        <v>25</v>
      </c>
      <c r="AF11" s="39">
        <v>0.13</v>
      </c>
      <c r="AG11" s="39">
        <v>0.13</v>
      </c>
      <c r="AH11" s="39">
        <v>7.17</v>
      </c>
      <c r="AI11" s="39">
        <v>7.04</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8" t="s">
        <v>2409</v>
      </c>
      <c r="BC11" s="58" t="s">
        <v>2520</v>
      </c>
    </row>
    <row r="12" spans="1:55" s="68" customFormat="1" x14ac:dyDescent="0.25">
      <c r="A12" s="68">
        <v>7594</v>
      </c>
      <c r="B12" s="58" t="s">
        <v>2524</v>
      </c>
      <c r="C12" s="38">
        <v>39849</v>
      </c>
      <c r="D12" s="71">
        <v>8972.7134000000005</v>
      </c>
      <c r="E12" s="48">
        <v>0.31</v>
      </c>
      <c r="F12" s="39">
        <v>2797.7206000000001</v>
      </c>
      <c r="G12" s="49">
        <v>7.0006000000000004</v>
      </c>
      <c r="H12" s="49">
        <v>7.2847999999999997</v>
      </c>
      <c r="I12" s="49">
        <v>7.3632999999999997</v>
      </c>
      <c r="J12" s="49">
        <v>7.2093999999999996</v>
      </c>
      <c r="K12" s="49">
        <v>6.8090000000000002</v>
      </c>
      <c r="L12" s="49">
        <v>5.7225000000000001</v>
      </c>
      <c r="M12" s="49">
        <v>5.0873999999999997</v>
      </c>
      <c r="N12" s="49">
        <v>5.1886000000000001</v>
      </c>
      <c r="O12" s="49">
        <v>5.7648999999999999</v>
      </c>
      <c r="P12" s="49">
        <v>6.4305000000000003</v>
      </c>
      <c r="Q12" s="49">
        <v>6.9188999999999998</v>
      </c>
      <c r="R12" s="47">
        <v>21</v>
      </c>
      <c r="S12" s="47">
        <v>27</v>
      </c>
      <c r="T12" s="47">
        <v>14</v>
      </c>
      <c r="U12" s="47">
        <v>25</v>
      </c>
      <c r="V12" s="47">
        <v>23</v>
      </c>
      <c r="W12" s="47">
        <v>24</v>
      </c>
      <c r="X12" s="47">
        <v>22</v>
      </c>
      <c r="Y12" s="47">
        <v>9</v>
      </c>
      <c r="Z12" s="47">
        <v>4</v>
      </c>
      <c r="AA12" s="47">
        <v>6</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8" t="s">
        <v>2118</v>
      </c>
      <c r="BC12" s="58" t="s">
        <v>2520</v>
      </c>
    </row>
    <row r="13" spans="1:55" s="68" customFormat="1" x14ac:dyDescent="0.25">
      <c r="A13" s="68">
        <v>5926</v>
      </c>
      <c r="B13" s="58" t="s">
        <v>2525</v>
      </c>
      <c r="C13" s="38">
        <v>39644</v>
      </c>
      <c r="D13" s="71">
        <v>3790.2795999999998</v>
      </c>
      <c r="E13" s="48">
        <v>0.19</v>
      </c>
      <c r="F13" s="39">
        <v>2925.9609999999998</v>
      </c>
      <c r="G13" s="49">
        <v>7.0559000000000003</v>
      </c>
      <c r="H13" s="49">
        <v>7.3681999999999999</v>
      </c>
      <c r="I13" s="49">
        <v>7.4416000000000002</v>
      </c>
      <c r="J13" s="49">
        <v>7.2736000000000001</v>
      </c>
      <c r="K13" s="49">
        <v>6.8428000000000004</v>
      </c>
      <c r="L13" s="49">
        <v>5.7163000000000004</v>
      </c>
      <c r="M13" s="49">
        <v>5.0632000000000001</v>
      </c>
      <c r="N13" s="49">
        <v>5.0491000000000001</v>
      </c>
      <c r="O13" s="49">
        <v>5.6280999999999999</v>
      </c>
      <c r="P13" s="49">
        <v>6.2836999999999996</v>
      </c>
      <c r="Q13" s="49">
        <v>6.9383999999999997</v>
      </c>
      <c r="R13" s="47">
        <v>15</v>
      </c>
      <c r="S13" s="47">
        <v>2</v>
      </c>
      <c r="T13" s="47">
        <v>11</v>
      </c>
      <c r="U13" s="47">
        <v>14</v>
      </c>
      <c r="V13" s="47">
        <v>7</v>
      </c>
      <c r="W13" s="47">
        <v>6</v>
      </c>
      <c r="X13" s="47">
        <v>4</v>
      </c>
      <c r="Y13" s="47">
        <v>3</v>
      </c>
      <c r="Z13" s="47">
        <v>7</v>
      </c>
      <c r="AA13" s="47">
        <v>10</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2119</v>
      </c>
      <c r="BC13" s="58" t="s">
        <v>2520</v>
      </c>
    </row>
    <row r="14" spans="1:55" s="68" customFormat="1" x14ac:dyDescent="0.25">
      <c r="A14" s="68">
        <v>708</v>
      </c>
      <c r="B14" s="58" t="s">
        <v>2526</v>
      </c>
      <c r="C14" s="38">
        <v>38678</v>
      </c>
      <c r="D14" s="71">
        <v>13929.361800000001</v>
      </c>
      <c r="E14" s="48">
        <v>0.27</v>
      </c>
      <c r="F14" s="39">
        <v>3470.3800999999999</v>
      </c>
      <c r="G14" s="49">
        <v>7.0583</v>
      </c>
      <c r="H14" s="49">
        <v>7.3106</v>
      </c>
      <c r="I14" s="49">
        <v>7.4109999999999996</v>
      </c>
      <c r="J14" s="49">
        <v>7.2350000000000003</v>
      </c>
      <c r="K14" s="49">
        <v>6.7812000000000001</v>
      </c>
      <c r="L14" s="49">
        <v>5.6825999999999999</v>
      </c>
      <c r="M14" s="49">
        <v>5.0492999999999997</v>
      </c>
      <c r="N14" s="49">
        <v>5.1490999999999998</v>
      </c>
      <c r="O14" s="49">
        <v>5.7184999999999997</v>
      </c>
      <c r="P14" s="49">
        <v>6.3696999999999999</v>
      </c>
      <c r="Q14" s="49">
        <v>6.9237000000000002</v>
      </c>
      <c r="R14" s="47">
        <v>16</v>
      </c>
      <c r="S14" s="47">
        <v>24</v>
      </c>
      <c r="T14" s="47">
        <v>22</v>
      </c>
      <c r="U14" s="47">
        <v>12</v>
      </c>
      <c r="V14" s="47">
        <v>19</v>
      </c>
      <c r="W14" s="47">
        <v>16</v>
      </c>
      <c r="X14" s="47">
        <v>15</v>
      </c>
      <c r="Y14" s="47">
        <v>15</v>
      </c>
      <c r="Z14" s="47">
        <v>13</v>
      </c>
      <c r="AA14" s="47">
        <v>15</v>
      </c>
      <c r="AB14" s="47">
        <v>17</v>
      </c>
      <c r="AC14" s="47">
        <v>16</v>
      </c>
      <c r="AD14" s="47">
        <v>17</v>
      </c>
      <c r="AE14" s="47">
        <v>14</v>
      </c>
      <c r="AF14" s="39">
        <v>0.12</v>
      </c>
      <c r="AG14" s="39">
        <v>0.11</v>
      </c>
      <c r="AH14" s="39">
        <v>7.16</v>
      </c>
      <c r="AI14" s="39">
        <v>6.89</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8" t="s">
        <v>2414</v>
      </c>
      <c r="BC14" s="58" t="s">
        <v>2518</v>
      </c>
    </row>
    <row r="15" spans="1:55" x14ac:dyDescent="0.25">
      <c r="A15">
        <v>6688</v>
      </c>
      <c r="B15" s="37" t="s">
        <v>2527</v>
      </c>
      <c r="C15" s="38">
        <v>39707</v>
      </c>
      <c r="D15" s="71">
        <v>5095.6616999999997</v>
      </c>
      <c r="E15" s="48">
        <v>0.25</v>
      </c>
      <c r="F15" s="39">
        <v>3109.3856000000001</v>
      </c>
      <c r="G15" s="49">
        <v>7.1234000000000002</v>
      </c>
      <c r="H15" s="49">
        <v>7.3875000000000002</v>
      </c>
      <c r="I15" s="49">
        <v>7.4112999999999998</v>
      </c>
      <c r="J15" s="49">
        <v>7.1745999999999999</v>
      </c>
      <c r="K15" s="49">
        <v>6.7069000000000001</v>
      </c>
      <c r="L15" s="49">
        <v>5.5804</v>
      </c>
      <c r="M15" s="49">
        <v>4.96</v>
      </c>
      <c r="N15" s="49">
        <v>5.0937000000000001</v>
      </c>
      <c r="O15" s="49">
        <v>5.69</v>
      </c>
      <c r="P15" s="49">
        <v>6.2506000000000004</v>
      </c>
      <c r="Q15" s="49">
        <v>6.9145000000000003</v>
      </c>
      <c r="R15" s="47">
        <v>19</v>
      </c>
      <c r="S15" s="47">
        <v>8</v>
      </c>
      <c r="T15" s="47">
        <v>9</v>
      </c>
      <c r="U15" s="47">
        <v>5</v>
      </c>
      <c r="V15" s="47">
        <v>4</v>
      </c>
      <c r="W15" s="47">
        <v>13</v>
      </c>
      <c r="X15" s="47">
        <v>26</v>
      </c>
      <c r="Y15" s="47">
        <v>26</v>
      </c>
      <c r="Z15" s="47">
        <v>27</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58" t="s">
        <v>2456</v>
      </c>
      <c r="BC15" s="58" t="s">
        <v>2520</v>
      </c>
    </row>
    <row r="16" spans="1:55" x14ac:dyDescent="0.25">
      <c r="A16">
        <v>3406</v>
      </c>
      <c r="B16" s="37" t="s">
        <v>2528</v>
      </c>
      <c r="C16" s="38">
        <v>38597</v>
      </c>
      <c r="D16" s="71">
        <v>2131.3953000000001</v>
      </c>
      <c r="E16" s="48">
        <v>0.19</v>
      </c>
      <c r="F16" s="39">
        <v>3657.4694</v>
      </c>
      <c r="G16" s="49">
        <v>7.1002999999999998</v>
      </c>
      <c r="H16" s="49">
        <v>7.3517000000000001</v>
      </c>
      <c r="I16" s="49">
        <v>7.4272999999999998</v>
      </c>
      <c r="J16" s="49">
        <v>7.2586000000000004</v>
      </c>
      <c r="K16" s="49">
        <v>6.7903000000000002</v>
      </c>
      <c r="L16" s="49">
        <v>5.6963999999999997</v>
      </c>
      <c r="M16" s="49">
        <v>5.0530999999999997</v>
      </c>
      <c r="N16" s="49">
        <v>5.2404000000000002</v>
      </c>
      <c r="O16" s="49">
        <v>5.8152999999999997</v>
      </c>
      <c r="P16" s="49">
        <v>6.4798999999999998</v>
      </c>
      <c r="Q16" s="49">
        <v>7.1379000000000001</v>
      </c>
      <c r="R16" s="47">
        <v>3</v>
      </c>
      <c r="S16" s="47">
        <v>6</v>
      </c>
      <c r="T16" s="47">
        <v>4</v>
      </c>
      <c r="U16" s="47">
        <v>6</v>
      </c>
      <c r="V16" s="47">
        <v>9</v>
      </c>
      <c r="W16" s="47">
        <v>9</v>
      </c>
      <c r="X16" s="47">
        <v>8</v>
      </c>
      <c r="Y16" s="47">
        <v>12</v>
      </c>
      <c r="Z16" s="47">
        <v>12</v>
      </c>
      <c r="AA16" s="47">
        <v>14</v>
      </c>
      <c r="AB16" s="47">
        <v>3</v>
      </c>
      <c r="AC16" s="47">
        <v>2</v>
      </c>
      <c r="AD16" s="47">
        <v>3</v>
      </c>
      <c r="AE16" s="47">
        <v>3</v>
      </c>
      <c r="AF16" s="39">
        <v>0.1</v>
      </c>
      <c r="AG16" s="39">
        <v>0.09</v>
      </c>
      <c r="AH16" s="39">
        <v>7.11</v>
      </c>
      <c r="AI16" s="39">
        <v>6.92</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2122</v>
      </c>
      <c r="BC16" s="58" t="s">
        <v>2518</v>
      </c>
    </row>
    <row r="17" spans="1:55" x14ac:dyDescent="0.25">
      <c r="A17">
        <v>1286</v>
      </c>
      <c r="B17" s="37" t="s">
        <v>2529</v>
      </c>
      <c r="C17" s="38">
        <v>36816</v>
      </c>
      <c r="D17" s="71">
        <v>56818.193700000003</v>
      </c>
      <c r="E17" s="48">
        <v>0.28000000000000003</v>
      </c>
      <c r="F17" s="39">
        <v>4771.9575000000004</v>
      </c>
      <c r="G17" s="49">
        <v>7.0168999999999997</v>
      </c>
      <c r="H17" s="49">
        <v>7.3446999999999996</v>
      </c>
      <c r="I17" s="49">
        <v>7.4265999999999996</v>
      </c>
      <c r="J17" s="49">
        <v>7.2252000000000001</v>
      </c>
      <c r="K17" s="49">
        <v>6.7641</v>
      </c>
      <c r="L17" s="49">
        <v>5.6619999999999999</v>
      </c>
      <c r="M17" s="49">
        <v>5.0174000000000003</v>
      </c>
      <c r="N17" s="49">
        <v>5.1167999999999996</v>
      </c>
      <c r="O17" s="49">
        <v>5.6616</v>
      </c>
      <c r="P17" s="49">
        <v>6.3345000000000002</v>
      </c>
      <c r="Q17" s="49">
        <v>6.8197999999999999</v>
      </c>
      <c r="R17" s="47">
        <v>28</v>
      </c>
      <c r="S17" s="47">
        <v>15</v>
      </c>
      <c r="T17" s="47">
        <v>15</v>
      </c>
      <c r="U17" s="47">
        <v>22</v>
      </c>
      <c r="V17" s="47">
        <v>12</v>
      </c>
      <c r="W17" s="47">
        <v>10</v>
      </c>
      <c r="X17" s="47">
        <v>18</v>
      </c>
      <c r="Y17" s="47">
        <v>20</v>
      </c>
      <c r="Z17" s="47">
        <v>21</v>
      </c>
      <c r="AA17" s="47">
        <v>25</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58" t="s">
        <v>2530</v>
      </c>
      <c r="BC17" s="58" t="s">
        <v>2518</v>
      </c>
    </row>
    <row r="18" spans="1:55" x14ac:dyDescent="0.25">
      <c r="A18">
        <v>1340</v>
      </c>
      <c r="B18" s="37" t="s">
        <v>2531</v>
      </c>
      <c r="C18" s="38">
        <v>38139</v>
      </c>
      <c r="D18" s="71">
        <v>20247.522799999999</v>
      </c>
      <c r="E18" s="48">
        <v>0.22</v>
      </c>
      <c r="F18" s="39">
        <v>2424.2773999999999</v>
      </c>
      <c r="G18" s="49">
        <v>7.0286</v>
      </c>
      <c r="H18" s="49">
        <v>7.3350999999999997</v>
      </c>
      <c r="I18" s="49">
        <v>7.4112999999999998</v>
      </c>
      <c r="J18" s="49">
        <v>7.2508999999999997</v>
      </c>
      <c r="K18" s="49">
        <v>6.8113999999999999</v>
      </c>
      <c r="L18" s="49">
        <v>5.7019000000000002</v>
      </c>
      <c r="M18" s="49">
        <v>5.0599999999999996</v>
      </c>
      <c r="N18" s="49">
        <v>5.1487999999999996</v>
      </c>
      <c r="O18" s="49">
        <v>5.7373000000000003</v>
      </c>
      <c r="P18" s="49">
        <v>6.3833000000000002</v>
      </c>
      <c r="Q18" s="49">
        <v>4.5125999999999999</v>
      </c>
      <c r="R18" s="47">
        <v>17</v>
      </c>
      <c r="S18" s="47">
        <v>18</v>
      </c>
      <c r="T18" s="47">
        <v>23</v>
      </c>
      <c r="U18" s="47">
        <v>20</v>
      </c>
      <c r="V18" s="47">
        <v>16</v>
      </c>
      <c r="W18" s="47">
        <v>13</v>
      </c>
      <c r="X18" s="47">
        <v>10</v>
      </c>
      <c r="Y18" s="47">
        <v>8</v>
      </c>
      <c r="Z18" s="47">
        <v>9</v>
      </c>
      <c r="AA18" s="47">
        <v>11</v>
      </c>
      <c r="AB18" s="47">
        <v>18</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1985</v>
      </c>
      <c r="BC18" s="58" t="s">
        <v>2520</v>
      </c>
    </row>
    <row r="19" spans="1:55" x14ac:dyDescent="0.25">
      <c r="A19">
        <v>1659</v>
      </c>
      <c r="B19" s="37" t="s">
        <v>2532</v>
      </c>
      <c r="C19" s="38">
        <v>38673</v>
      </c>
      <c r="D19" s="71">
        <v>46422.698600000003</v>
      </c>
      <c r="E19" s="48">
        <v>0.28999999999999998</v>
      </c>
      <c r="F19" s="39">
        <v>360.01429999999999</v>
      </c>
      <c r="G19" s="49">
        <v>7.0804</v>
      </c>
      <c r="H19" s="49">
        <v>7.3879999999999999</v>
      </c>
      <c r="I19" s="49">
        <v>7.4512999999999998</v>
      </c>
      <c r="J19" s="49">
        <v>7.2457000000000003</v>
      </c>
      <c r="K19" s="49">
        <v>6.7813999999999997</v>
      </c>
      <c r="L19" s="49">
        <v>5.6684999999999999</v>
      </c>
      <c r="M19" s="49">
        <v>5.0411999999999999</v>
      </c>
      <c r="N19" s="49">
        <v>5.1706000000000003</v>
      </c>
      <c r="O19" s="49">
        <v>5.7361000000000004</v>
      </c>
      <c r="P19" s="49">
        <v>6.3971</v>
      </c>
      <c r="Q19" s="49">
        <v>7.1295999999999999</v>
      </c>
      <c r="R19" s="47">
        <v>22</v>
      </c>
      <c r="S19" s="47">
        <v>17</v>
      </c>
      <c r="T19" s="47">
        <v>10</v>
      </c>
      <c r="U19" s="47">
        <v>10</v>
      </c>
      <c r="V19" s="47">
        <v>3</v>
      </c>
      <c r="W19" s="47">
        <v>4</v>
      </c>
      <c r="X19" s="47">
        <v>12</v>
      </c>
      <c r="Y19" s="47">
        <v>14</v>
      </c>
      <c r="Z19" s="47">
        <v>18</v>
      </c>
      <c r="AA19" s="47">
        <v>17</v>
      </c>
      <c r="AB19" s="47">
        <v>14</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2126</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32</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2083</v>
      </c>
      <c r="BC20" s="58" t="s">
        <v>2520</v>
      </c>
    </row>
    <row r="21" spans="1:55" x14ac:dyDescent="0.25">
      <c r="A21">
        <v>15687</v>
      </c>
      <c r="B21" s="37" t="s">
        <v>2534</v>
      </c>
      <c r="C21" s="38">
        <v>41591</v>
      </c>
      <c r="D21" s="71">
        <v>1002.8121</v>
      </c>
      <c r="E21" s="48">
        <v>0.25</v>
      </c>
      <c r="F21" s="39">
        <v>1875.4869000000001</v>
      </c>
      <c r="G21" s="49">
        <v>7.0571000000000002</v>
      </c>
      <c r="H21" s="49">
        <v>7.1626000000000003</v>
      </c>
      <c r="I21" s="49">
        <v>7.2512999999999996</v>
      </c>
      <c r="J21" s="49">
        <v>7.1177000000000001</v>
      </c>
      <c r="K21" s="49">
        <v>6.6882000000000001</v>
      </c>
      <c r="L21" s="49">
        <v>5.5606</v>
      </c>
      <c r="M21" s="49">
        <v>4.8753000000000002</v>
      </c>
      <c r="N21" s="49">
        <v>4.8512000000000004</v>
      </c>
      <c r="O21" s="49">
        <v>5.3483000000000001</v>
      </c>
      <c r="P21" s="49">
        <v>5.9739000000000004</v>
      </c>
      <c r="Q21" s="49">
        <v>6.1067</v>
      </c>
      <c r="R21" s="47">
        <v>30</v>
      </c>
      <c r="S21" s="47">
        <v>28</v>
      </c>
      <c r="T21" s="47">
        <v>17</v>
      </c>
      <c r="U21" s="47">
        <v>13</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2220</v>
      </c>
      <c r="BC21" s="58" t="s">
        <v>2520</v>
      </c>
    </row>
    <row r="22" spans="1:55" x14ac:dyDescent="0.25">
      <c r="A22">
        <v>15502</v>
      </c>
      <c r="B22" s="37" t="s">
        <v>2535</v>
      </c>
      <c r="C22" s="38">
        <v>40841</v>
      </c>
      <c r="D22" s="71">
        <v>213.87880000000001</v>
      </c>
      <c r="E22" s="48">
        <v>0.2</v>
      </c>
      <c r="F22" s="39">
        <v>2350.6606000000002</v>
      </c>
      <c r="G22" s="49">
        <v>7.0182000000000002</v>
      </c>
      <c r="H22" s="49">
        <v>7.3491</v>
      </c>
      <c r="I22" s="49">
        <v>7.4244000000000003</v>
      </c>
      <c r="J22" s="49">
        <v>7.2355999999999998</v>
      </c>
      <c r="K22" s="49">
        <v>6.6260000000000003</v>
      </c>
      <c r="L22" s="49">
        <v>5.4878999999999998</v>
      </c>
      <c r="M22" s="49">
        <v>4.8878000000000004</v>
      </c>
      <c r="N22" s="49">
        <v>4.9851999999999999</v>
      </c>
      <c r="O22" s="49">
        <v>5.5968999999999998</v>
      </c>
      <c r="P22" s="49">
        <v>6.3361000000000001</v>
      </c>
      <c r="Q22" s="49">
        <v>6.9840999999999998</v>
      </c>
      <c r="R22" s="47">
        <v>7</v>
      </c>
      <c r="S22" s="47">
        <v>11</v>
      </c>
      <c r="T22" s="47">
        <v>21</v>
      </c>
      <c r="U22" s="47">
        <v>21</v>
      </c>
      <c r="V22" s="47">
        <v>10</v>
      </c>
      <c r="W22" s="47">
        <v>11</v>
      </c>
      <c r="X22" s="47">
        <v>14</v>
      </c>
      <c r="Y22" s="47">
        <v>28</v>
      </c>
      <c r="Z22" s="47">
        <v>30</v>
      </c>
      <c r="AA22" s="47">
        <v>28</v>
      </c>
      <c r="AB22" s="47">
        <v>29</v>
      </c>
      <c r="AC22" s="47">
        <v>27</v>
      </c>
      <c r="AD22" s="47">
        <v>20</v>
      </c>
      <c r="AE22" s="47">
        <v>11</v>
      </c>
      <c r="AF22" s="39">
        <v>0.1205</v>
      </c>
      <c r="AG22" s="39">
        <v>0.1123</v>
      </c>
      <c r="AH22" s="39">
        <v>7.11</v>
      </c>
      <c r="AI22" s="39">
        <v>6.91</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58" t="s">
        <v>2222</v>
      </c>
      <c r="BC22" s="58" t="s">
        <v>2520</v>
      </c>
    </row>
    <row r="23" spans="1:55" x14ac:dyDescent="0.25">
      <c r="A23">
        <v>2240</v>
      </c>
      <c r="B23" s="37" t="s">
        <v>2536</v>
      </c>
      <c r="C23" s="38">
        <v>39038</v>
      </c>
      <c r="D23" s="71">
        <v>11330.6944</v>
      </c>
      <c r="E23" s="48">
        <v>0.22</v>
      </c>
      <c r="F23" s="39">
        <v>3341.4812000000002</v>
      </c>
      <c r="G23" s="49">
        <v>7.0983000000000001</v>
      </c>
      <c r="H23" s="49">
        <v>7.3259999999999996</v>
      </c>
      <c r="I23" s="49">
        <v>7.4424000000000001</v>
      </c>
      <c r="J23" s="49">
        <v>7.2618999999999998</v>
      </c>
      <c r="K23" s="49">
        <v>6.7971000000000004</v>
      </c>
      <c r="L23" s="49">
        <v>5.6973000000000003</v>
      </c>
      <c r="M23" s="49">
        <v>5.0589000000000004</v>
      </c>
      <c r="N23" s="49">
        <v>5.1315999999999997</v>
      </c>
      <c r="O23" s="49">
        <v>5.7117000000000004</v>
      </c>
      <c r="P23" s="49">
        <v>6.3861999999999997</v>
      </c>
      <c r="Q23" s="49">
        <v>7.0949999999999998</v>
      </c>
      <c r="R23" s="47">
        <v>6</v>
      </c>
      <c r="S23" s="47">
        <v>12</v>
      </c>
      <c r="T23" s="47">
        <v>7</v>
      </c>
      <c r="U23" s="47">
        <v>8</v>
      </c>
      <c r="V23" s="47">
        <v>18</v>
      </c>
      <c r="W23" s="47">
        <v>5</v>
      </c>
      <c r="X23" s="47">
        <v>7</v>
      </c>
      <c r="Y23" s="47">
        <v>11</v>
      </c>
      <c r="Z23" s="47">
        <v>11</v>
      </c>
      <c r="AA23" s="47">
        <v>12</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58" t="s">
        <v>2463</v>
      </c>
      <c r="BC23" s="58" t="s">
        <v>2520</v>
      </c>
    </row>
    <row r="24" spans="1:55" x14ac:dyDescent="0.25">
      <c r="A24">
        <v>43396</v>
      </c>
      <c r="B24" s="37" t="s">
        <v>2537</v>
      </c>
      <c r="C24" s="38">
        <v>43579</v>
      </c>
      <c r="D24" s="71">
        <v>56.633000000000003</v>
      </c>
      <c r="E24" s="48">
        <v>0.25</v>
      </c>
      <c r="F24" s="39">
        <v>1269.8130000000001</v>
      </c>
      <c r="G24" s="49">
        <v>6.8220999999999998</v>
      </c>
      <c r="H24" s="49">
        <v>6.9034000000000004</v>
      </c>
      <c r="I24" s="49">
        <v>6.8872999999999998</v>
      </c>
      <c r="J24" s="49">
        <v>6.8567</v>
      </c>
      <c r="K24" s="49">
        <v>6.4306999999999999</v>
      </c>
      <c r="L24" s="49">
        <v>5.3891999999999998</v>
      </c>
      <c r="M24" s="49">
        <v>4.7591000000000001</v>
      </c>
      <c r="N24" s="49">
        <v>4.6844000000000001</v>
      </c>
      <c r="O24" s="49"/>
      <c r="P24" s="49"/>
      <c r="Q24" s="49">
        <v>4.7374000000000001</v>
      </c>
      <c r="R24" s="47">
        <v>8</v>
      </c>
      <c r="S24" s="47">
        <v>30</v>
      </c>
      <c r="T24" s="47">
        <v>30</v>
      </c>
      <c r="U24" s="47">
        <v>32</v>
      </c>
      <c r="V24" s="47">
        <v>31</v>
      </c>
      <c r="W24" s="47">
        <v>34</v>
      </c>
      <c r="X24" s="47">
        <v>33</v>
      </c>
      <c r="Y24" s="47">
        <v>33</v>
      </c>
      <c r="Z24" s="47">
        <v>33</v>
      </c>
      <c r="AA24" s="47">
        <v>34</v>
      </c>
      <c r="AB24" s="47">
        <v>34</v>
      </c>
      <c r="AC24" s="47"/>
      <c r="AD24" s="47"/>
      <c r="AE24" s="47">
        <v>35</v>
      </c>
      <c r="AF24" s="39">
        <v>7.1199999999999999E-2</v>
      </c>
      <c r="AG24" s="39">
        <v>6.5699999999999995E-2</v>
      </c>
      <c r="AH24" s="39">
        <v>7.01</v>
      </c>
      <c r="AI24" s="39">
        <v>6.76</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58" t="s">
        <v>2043</v>
      </c>
      <c r="BC24" s="58" t="s">
        <v>2520</v>
      </c>
    </row>
    <row r="25" spans="1:55" x14ac:dyDescent="0.25">
      <c r="A25">
        <v>1909</v>
      </c>
      <c r="B25" s="37" t="s">
        <v>2538</v>
      </c>
      <c r="C25" s="38">
        <v>35795</v>
      </c>
      <c r="D25" s="71">
        <v>1967.1251</v>
      </c>
      <c r="E25" s="48">
        <v>0.26</v>
      </c>
      <c r="F25" s="39">
        <v>66.407700000000006</v>
      </c>
      <c r="G25" s="49">
        <v>6.9573999999999998</v>
      </c>
      <c r="H25" s="49">
        <v>7.2192999999999996</v>
      </c>
      <c r="I25" s="49">
        <v>7.2821999999999996</v>
      </c>
      <c r="J25" s="49">
        <v>7.1974</v>
      </c>
      <c r="K25" s="49">
        <v>6.7454000000000001</v>
      </c>
      <c r="L25" s="49">
        <v>5.6725000000000003</v>
      </c>
      <c r="M25" s="49">
        <v>5.0446</v>
      </c>
      <c r="N25" s="49">
        <v>5.1128</v>
      </c>
      <c r="O25" s="49">
        <v>5.7096999999999998</v>
      </c>
      <c r="P25" s="49">
        <v>6.4024999999999999</v>
      </c>
      <c r="Q25" s="49">
        <v>7.41</v>
      </c>
      <c r="R25" s="47">
        <v>24</v>
      </c>
      <c r="S25" s="47">
        <v>29</v>
      </c>
      <c r="T25" s="47">
        <v>28</v>
      </c>
      <c r="U25" s="47">
        <v>29</v>
      </c>
      <c r="V25" s="47">
        <v>27</v>
      </c>
      <c r="W25" s="47">
        <v>27</v>
      </c>
      <c r="X25" s="47">
        <v>24</v>
      </c>
      <c r="Y25" s="47">
        <v>23</v>
      </c>
      <c r="Z25" s="47">
        <v>16</v>
      </c>
      <c r="AA25" s="47">
        <v>16</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2107</v>
      </c>
      <c r="BC25" s="58" t="s">
        <v>2520</v>
      </c>
    </row>
    <row r="26" spans="1:55" x14ac:dyDescent="0.25">
      <c r="A26">
        <v>2060</v>
      </c>
      <c r="B26" s="37" t="s">
        <v>2539</v>
      </c>
      <c r="C26" s="38">
        <v>37929</v>
      </c>
      <c r="D26" s="71">
        <v>31894.314600000002</v>
      </c>
      <c r="E26" s="48">
        <v>0.31</v>
      </c>
      <c r="F26" s="39">
        <v>4915.9528</v>
      </c>
      <c r="G26" s="49">
        <v>7.0082000000000004</v>
      </c>
      <c r="H26" s="49">
        <v>7.2910000000000004</v>
      </c>
      <c r="I26" s="49">
        <v>7.3789999999999996</v>
      </c>
      <c r="J26" s="49">
        <v>7.2001999999999997</v>
      </c>
      <c r="K26" s="49">
        <v>6.7394999999999996</v>
      </c>
      <c r="L26" s="49">
        <v>5.6407999999999996</v>
      </c>
      <c r="M26" s="49">
        <v>5.0182000000000002</v>
      </c>
      <c r="N26" s="49">
        <v>5.1109999999999998</v>
      </c>
      <c r="O26" s="49">
        <v>5.6841999999999997</v>
      </c>
      <c r="P26" s="49">
        <v>6.3548999999999998</v>
      </c>
      <c r="Q26" s="49">
        <v>6.8689</v>
      </c>
      <c r="R26" s="47">
        <v>18</v>
      </c>
      <c r="S26" s="47">
        <v>25</v>
      </c>
      <c r="T26" s="47">
        <v>16</v>
      </c>
      <c r="U26" s="47">
        <v>23</v>
      </c>
      <c r="V26" s="47">
        <v>21</v>
      </c>
      <c r="W26" s="47">
        <v>21</v>
      </c>
      <c r="X26" s="47">
        <v>23</v>
      </c>
      <c r="Y26" s="47">
        <v>24</v>
      </c>
      <c r="Z26" s="47">
        <v>25</v>
      </c>
      <c r="AA26" s="47">
        <v>23</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2467</v>
      </c>
      <c r="BC26" s="58" t="s">
        <v>2520</v>
      </c>
    </row>
    <row r="27" spans="1:55" x14ac:dyDescent="0.25">
      <c r="A27">
        <v>2137</v>
      </c>
      <c r="B27" s="37" t="s">
        <v>2540</v>
      </c>
      <c r="C27" s="38">
        <v>37328</v>
      </c>
      <c r="D27" s="71">
        <v>12530.218800000001</v>
      </c>
      <c r="E27" s="48">
        <v>0.21</v>
      </c>
      <c r="F27" s="39">
        <v>4397.9417000000003</v>
      </c>
      <c r="G27" s="49">
        <v>7.1436999999999999</v>
      </c>
      <c r="H27" s="49">
        <v>7.4326999999999996</v>
      </c>
      <c r="I27" s="49">
        <v>7.4836999999999998</v>
      </c>
      <c r="J27" s="49">
        <v>7.2637</v>
      </c>
      <c r="K27" s="49">
        <v>6.7705000000000002</v>
      </c>
      <c r="L27" s="49">
        <v>5.6557000000000004</v>
      </c>
      <c r="M27" s="49">
        <v>5.0362</v>
      </c>
      <c r="N27" s="49">
        <v>5.1626000000000003</v>
      </c>
      <c r="O27" s="49">
        <v>5.7134999999999998</v>
      </c>
      <c r="P27" s="49">
        <v>6.3703000000000003</v>
      </c>
      <c r="Q27" s="49">
        <v>6.8722000000000003</v>
      </c>
      <c r="R27" s="47">
        <v>5</v>
      </c>
      <c r="S27" s="47">
        <v>5</v>
      </c>
      <c r="T27" s="47">
        <v>5</v>
      </c>
      <c r="U27" s="47">
        <v>3</v>
      </c>
      <c r="V27" s="47">
        <v>1</v>
      </c>
      <c r="W27" s="47">
        <v>2</v>
      </c>
      <c r="X27" s="47">
        <v>6</v>
      </c>
      <c r="Y27" s="47">
        <v>18</v>
      </c>
      <c r="Z27" s="47">
        <v>23</v>
      </c>
      <c r="AA27" s="47">
        <v>18</v>
      </c>
      <c r="AB27" s="47">
        <v>15</v>
      </c>
      <c r="AC27" s="47">
        <v>17</v>
      </c>
      <c r="AD27" s="47">
        <v>16</v>
      </c>
      <c r="AE27" s="47">
        <v>17</v>
      </c>
      <c r="AF27" s="39">
        <v>0.12330000000000001</v>
      </c>
      <c r="AG27" s="39">
        <v>0.1205</v>
      </c>
      <c r="AH27" s="39">
        <v>7.2</v>
      </c>
      <c r="AI27" s="39">
        <v>6.99</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58" t="s">
        <v>2128</v>
      </c>
      <c r="BC27" s="58" t="s">
        <v>2520</v>
      </c>
    </row>
    <row r="28" spans="1:55" x14ac:dyDescent="0.25">
      <c r="A28">
        <v>35846</v>
      </c>
      <c r="B28" s="37" t="s">
        <v>2541</v>
      </c>
      <c r="C28" s="38">
        <v>42555</v>
      </c>
      <c r="D28" s="71">
        <v>1250.7748999999999</v>
      </c>
      <c r="E28" s="48">
        <v>0.26</v>
      </c>
      <c r="F28" s="39">
        <v>1582.3545999999999</v>
      </c>
      <c r="G28" s="49">
        <v>7.1657000000000002</v>
      </c>
      <c r="H28" s="49">
        <v>7.3414999999999999</v>
      </c>
      <c r="I28" s="49">
        <v>7.4051</v>
      </c>
      <c r="J28" s="49">
        <v>7.2812999999999999</v>
      </c>
      <c r="K28" s="49">
        <v>6.8352000000000004</v>
      </c>
      <c r="L28" s="49">
        <v>5.7295999999999996</v>
      </c>
      <c r="M28" s="49">
        <v>5.1151</v>
      </c>
      <c r="N28" s="49">
        <v>5.2363999999999997</v>
      </c>
      <c r="O28" s="49">
        <v>5.7926000000000002</v>
      </c>
      <c r="P28" s="49"/>
      <c r="Q28" s="49">
        <v>5.9291999999999998</v>
      </c>
      <c r="R28" s="47">
        <v>10</v>
      </c>
      <c r="S28" s="47">
        <v>4</v>
      </c>
      <c r="T28" s="47">
        <v>1</v>
      </c>
      <c r="U28" s="47">
        <v>2</v>
      </c>
      <c r="V28" s="47">
        <v>14</v>
      </c>
      <c r="W28" s="47">
        <v>17</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2425</v>
      </c>
      <c r="BC28" s="58" t="s">
        <v>2520</v>
      </c>
    </row>
    <row r="29" spans="1:55" x14ac:dyDescent="0.25">
      <c r="A29">
        <v>7554</v>
      </c>
      <c r="B29" s="37" t="s">
        <v>2542</v>
      </c>
      <c r="C29" s="38">
        <v>39825</v>
      </c>
      <c r="D29" s="71">
        <v>11570.1144</v>
      </c>
      <c r="E29" s="48">
        <v>0.2</v>
      </c>
      <c r="F29" s="39">
        <v>2549.9589000000001</v>
      </c>
      <c r="G29" s="49">
        <v>7.0770999999999997</v>
      </c>
      <c r="H29" s="49">
        <v>7.3491</v>
      </c>
      <c r="I29" s="49">
        <v>7.4111000000000002</v>
      </c>
      <c r="J29" s="49">
        <v>7.2549999999999999</v>
      </c>
      <c r="K29" s="49">
        <v>6.7995999999999999</v>
      </c>
      <c r="L29" s="49">
        <v>5.6982999999999997</v>
      </c>
      <c r="M29" s="49">
        <v>5.0884999999999998</v>
      </c>
      <c r="N29" s="49">
        <v>5.1791999999999998</v>
      </c>
      <c r="O29" s="49">
        <v>5.7446000000000002</v>
      </c>
      <c r="P29" s="49">
        <v>6.2721</v>
      </c>
      <c r="Q29" s="49">
        <v>6.2485999999999997</v>
      </c>
      <c r="R29" s="47">
        <v>20</v>
      </c>
      <c r="S29" s="47">
        <v>10</v>
      </c>
      <c r="T29" s="47">
        <v>6</v>
      </c>
      <c r="U29" s="47">
        <v>11</v>
      </c>
      <c r="V29" s="47">
        <v>10</v>
      </c>
      <c r="W29" s="47">
        <v>15</v>
      </c>
      <c r="X29" s="47">
        <v>9</v>
      </c>
      <c r="Y29" s="47">
        <v>10</v>
      </c>
      <c r="Z29" s="47">
        <v>10</v>
      </c>
      <c r="AA29" s="47">
        <v>5</v>
      </c>
      <c r="AB29" s="47">
        <v>10</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58" t="s">
        <v>2471</v>
      </c>
      <c r="BC29" s="58" t="s">
        <v>2520</v>
      </c>
    </row>
    <row r="30" spans="1:55" x14ac:dyDescent="0.25">
      <c r="A30">
        <v>41872</v>
      </c>
      <c r="B30" s="37" t="s">
        <v>2543</v>
      </c>
      <c r="C30" s="38">
        <v>43453</v>
      </c>
      <c r="D30" s="71">
        <v>644.8931</v>
      </c>
      <c r="E30" s="48">
        <v>0.38</v>
      </c>
      <c r="F30" s="39">
        <v>12.915900000000001</v>
      </c>
      <c r="G30" s="49">
        <v>6.6768000000000001</v>
      </c>
      <c r="H30" s="49">
        <v>6.8334999999999999</v>
      </c>
      <c r="I30" s="49">
        <v>6.9781000000000004</v>
      </c>
      <c r="J30" s="49">
        <v>6.8285</v>
      </c>
      <c r="K30" s="49">
        <v>6.3334999999999999</v>
      </c>
      <c r="L30" s="49">
        <v>5.2785000000000002</v>
      </c>
      <c r="M30" s="49">
        <v>4.6608999999999998</v>
      </c>
      <c r="N30" s="49">
        <v>4.6375000000000002</v>
      </c>
      <c r="O30" s="49"/>
      <c r="P30" s="49"/>
      <c r="Q30" s="49">
        <v>4.7584999999999997</v>
      </c>
      <c r="R30" s="47">
        <v>35</v>
      </c>
      <c r="S30" s="47">
        <v>34</v>
      </c>
      <c r="T30" s="47">
        <v>34</v>
      </c>
      <c r="U30" s="47">
        <v>34</v>
      </c>
      <c r="V30" s="47">
        <v>34</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1502</v>
      </c>
      <c r="BC30" s="58" t="s">
        <v>2520</v>
      </c>
    </row>
    <row r="31" spans="1:55" x14ac:dyDescent="0.25">
      <c r="A31">
        <v>8544</v>
      </c>
      <c r="B31" s="37" t="s">
        <v>2544</v>
      </c>
      <c r="C31" s="38">
        <v>40228</v>
      </c>
      <c r="D31" s="71">
        <v>84.710599999999999</v>
      </c>
      <c r="E31" s="48">
        <v>0.2</v>
      </c>
      <c r="F31" s="39">
        <v>26.537199999999999</v>
      </c>
      <c r="G31" s="49">
        <v>6.6965000000000003</v>
      </c>
      <c r="H31" s="49">
        <v>6.8066000000000004</v>
      </c>
      <c r="I31" s="49">
        <v>6.82</v>
      </c>
      <c r="J31" s="49">
        <v>6.8502999999999998</v>
      </c>
      <c r="K31" s="49">
        <v>6.5561999999999996</v>
      </c>
      <c r="L31" s="49">
        <v>5.6721000000000004</v>
      </c>
      <c r="M31" s="49">
        <v>5.0103</v>
      </c>
      <c r="N31" s="49">
        <v>4.9892000000000003</v>
      </c>
      <c r="O31" s="49">
        <v>5.6116999999999999</v>
      </c>
      <c r="P31" s="49">
        <v>6.3303000000000003</v>
      </c>
      <c r="Q31" s="49">
        <v>7.0430000000000001</v>
      </c>
      <c r="R31" s="47">
        <v>34</v>
      </c>
      <c r="S31" s="47">
        <v>32</v>
      </c>
      <c r="T31" s="47">
        <v>33</v>
      </c>
      <c r="U31" s="47">
        <v>33</v>
      </c>
      <c r="V31" s="47">
        <v>35</v>
      </c>
      <c r="W31" s="47">
        <v>35</v>
      </c>
      <c r="X31" s="47">
        <v>34</v>
      </c>
      <c r="Y31" s="47">
        <v>30</v>
      </c>
      <c r="Z31" s="47">
        <v>17</v>
      </c>
      <c r="AA31" s="47">
        <v>26</v>
      </c>
      <c r="AB31" s="47">
        <v>28</v>
      </c>
      <c r="AC31" s="47">
        <v>26</v>
      </c>
      <c r="AD31" s="47">
        <v>23</v>
      </c>
      <c r="AE31" s="47">
        <v>8</v>
      </c>
      <c r="AF31" s="39">
        <v>0.1</v>
      </c>
      <c r="AG31" s="39">
        <v>0.1</v>
      </c>
      <c r="AH31" s="39">
        <v>6.96</v>
      </c>
      <c r="AI31" s="39">
        <v>6.76</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58" t="s">
        <v>2545</v>
      </c>
      <c r="BC31" s="58" t="s">
        <v>2520</v>
      </c>
    </row>
    <row r="32" spans="1:55" s="68" customFormat="1" x14ac:dyDescent="0.25">
      <c r="A32" s="68">
        <v>2637</v>
      </c>
      <c r="B32" s="58" t="s">
        <v>2546</v>
      </c>
      <c r="C32" s="38">
        <v>37964</v>
      </c>
      <c r="D32" s="71">
        <v>33603.8658</v>
      </c>
      <c r="E32" s="48">
        <v>0.34</v>
      </c>
      <c r="F32" s="39">
        <v>5935.835</v>
      </c>
      <c r="G32" s="49">
        <v>7.1001000000000003</v>
      </c>
      <c r="H32" s="49">
        <v>7.3430999999999997</v>
      </c>
      <c r="I32" s="49">
        <v>7.4305000000000003</v>
      </c>
      <c r="J32" s="49">
        <v>7.2275999999999998</v>
      </c>
      <c r="K32" s="49">
        <v>6.7732000000000001</v>
      </c>
      <c r="L32" s="49">
        <v>5.6627000000000001</v>
      </c>
      <c r="M32" s="49">
        <v>5.0335000000000001</v>
      </c>
      <c r="N32" s="49">
        <v>5.1718000000000002</v>
      </c>
      <c r="O32" s="49">
        <v>5.7571000000000003</v>
      </c>
      <c r="P32" s="49">
        <v>6.4128999999999996</v>
      </c>
      <c r="Q32" s="49">
        <v>6.8550000000000004</v>
      </c>
      <c r="R32" s="47">
        <v>12</v>
      </c>
      <c r="S32" s="47">
        <v>9</v>
      </c>
      <c r="T32" s="47">
        <v>12</v>
      </c>
      <c r="U32" s="47">
        <v>7</v>
      </c>
      <c r="V32" s="47">
        <v>13</v>
      </c>
      <c r="W32" s="47">
        <v>7</v>
      </c>
      <c r="X32" s="47">
        <v>16</v>
      </c>
      <c r="Y32" s="47">
        <v>17</v>
      </c>
      <c r="Z32" s="47">
        <v>20</v>
      </c>
      <c r="AA32" s="47">
        <v>20</v>
      </c>
      <c r="AB32" s="47">
        <v>13</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2473</v>
      </c>
      <c r="BC32" s="58" t="s">
        <v>2520</v>
      </c>
    </row>
    <row r="33" spans="1:55" s="68" customFormat="1" x14ac:dyDescent="0.25">
      <c r="A33" s="68">
        <v>38735</v>
      </c>
      <c r="B33" s="58" t="s">
        <v>2547</v>
      </c>
      <c r="C33" s="38">
        <v>43231</v>
      </c>
      <c r="D33" s="71">
        <v>2159.2525999999998</v>
      </c>
      <c r="E33" s="48">
        <v>0.26</v>
      </c>
      <c r="F33" s="39">
        <v>1353.8068000000001</v>
      </c>
      <c r="G33" s="49">
        <v>6.8907999999999996</v>
      </c>
      <c r="H33" s="49">
        <v>6.8723999999999998</v>
      </c>
      <c r="I33" s="49">
        <v>6.9329999999999998</v>
      </c>
      <c r="J33" s="49">
        <v>6.8602999999999996</v>
      </c>
      <c r="K33" s="49">
        <v>6.3917000000000002</v>
      </c>
      <c r="L33" s="49">
        <v>5.3635000000000002</v>
      </c>
      <c r="M33" s="49">
        <v>4.7672999999999996</v>
      </c>
      <c r="N33" s="49">
        <v>4.8036000000000003</v>
      </c>
      <c r="O33" s="49"/>
      <c r="P33" s="49"/>
      <c r="Q33" s="49">
        <v>5.0808</v>
      </c>
      <c r="R33" s="47">
        <v>32</v>
      </c>
      <c r="S33" s="47">
        <v>31</v>
      </c>
      <c r="T33" s="47">
        <v>31</v>
      </c>
      <c r="U33" s="47">
        <v>30</v>
      </c>
      <c r="V33" s="47">
        <v>32</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2548</v>
      </c>
      <c r="BC33" s="58" t="s">
        <v>2520</v>
      </c>
    </row>
    <row r="34" spans="1:55" s="68" customFormat="1" x14ac:dyDescent="0.25">
      <c r="A34" s="68">
        <v>818</v>
      </c>
      <c r="B34" s="58" t="s">
        <v>2549</v>
      </c>
      <c r="C34" s="38">
        <v>39329</v>
      </c>
      <c r="D34" s="71">
        <v>394.50240000000002</v>
      </c>
      <c r="E34" s="48">
        <v>0.28999999999999998</v>
      </c>
      <c r="F34" s="39">
        <v>316.50760000000002</v>
      </c>
      <c r="G34" s="49">
        <v>7.0004</v>
      </c>
      <c r="H34" s="49">
        <v>7.3411</v>
      </c>
      <c r="I34" s="49">
        <v>7.3487</v>
      </c>
      <c r="J34" s="49">
        <v>7.2126000000000001</v>
      </c>
      <c r="K34" s="49">
        <v>6.7782999999999998</v>
      </c>
      <c r="L34" s="49">
        <v>5.6805000000000003</v>
      </c>
      <c r="M34" s="49">
        <v>5.0534999999999997</v>
      </c>
      <c r="N34" s="49">
        <v>5.1726000000000001</v>
      </c>
      <c r="O34" s="49">
        <v>5.7636000000000003</v>
      </c>
      <c r="P34" s="49">
        <v>6.4268999999999998</v>
      </c>
      <c r="Q34" s="49">
        <v>7.0975999999999999</v>
      </c>
      <c r="R34" s="47">
        <v>14</v>
      </c>
      <c r="S34" s="47">
        <v>22</v>
      </c>
      <c r="T34" s="47">
        <v>19</v>
      </c>
      <c r="U34" s="47">
        <v>26</v>
      </c>
      <c r="V34" s="47">
        <v>15</v>
      </c>
      <c r="W34" s="47">
        <v>25</v>
      </c>
      <c r="X34" s="47">
        <v>21</v>
      </c>
      <c r="Y34" s="47">
        <v>16</v>
      </c>
      <c r="Z34" s="47">
        <v>14</v>
      </c>
      <c r="AA34" s="47">
        <v>13</v>
      </c>
      <c r="AB34" s="47">
        <v>11</v>
      </c>
      <c r="AC34" s="47">
        <v>7</v>
      </c>
      <c r="AD34" s="47">
        <v>7</v>
      </c>
      <c r="AE34" s="47">
        <v>6</v>
      </c>
      <c r="AF34" s="39">
        <v>0.14749999999999999</v>
      </c>
      <c r="AG34" s="39">
        <v>0.13750000000000001</v>
      </c>
      <c r="AH34" s="39">
        <v>7.18</v>
      </c>
      <c r="AI34" s="39">
        <v>6.89</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8" t="s">
        <v>2133</v>
      </c>
      <c r="BC34" s="58" t="s">
        <v>2520</v>
      </c>
    </row>
    <row r="35" spans="1:55" s="68" customFormat="1" x14ac:dyDescent="0.25">
      <c r="A35" s="68">
        <v>883</v>
      </c>
      <c r="B35" s="58" t="s">
        <v>2550</v>
      </c>
      <c r="C35" s="38">
        <v>38624</v>
      </c>
      <c r="D35" s="71">
        <v>2625.4101000000001</v>
      </c>
      <c r="E35" s="48">
        <v>0.52</v>
      </c>
      <c r="F35" s="39">
        <v>38.530500000000004</v>
      </c>
      <c r="G35" s="49">
        <v>6.6681999999999997</v>
      </c>
      <c r="H35" s="49">
        <v>6.8493000000000004</v>
      </c>
      <c r="I35" s="49">
        <v>7.0166000000000004</v>
      </c>
      <c r="J35" s="49">
        <v>6.9192999999999998</v>
      </c>
      <c r="K35" s="49">
        <v>6.48</v>
      </c>
      <c r="L35" s="49">
        <v>5.5754999999999999</v>
      </c>
      <c r="M35" s="49">
        <v>5.2794999999999996</v>
      </c>
      <c r="N35" s="49">
        <v>5.4385000000000003</v>
      </c>
      <c r="O35" s="49">
        <v>5.9047000000000001</v>
      </c>
      <c r="P35" s="49">
        <v>6.6355000000000004</v>
      </c>
      <c r="Q35" s="49">
        <v>7.4654999999999996</v>
      </c>
      <c r="R35" s="47">
        <v>33</v>
      </c>
      <c r="S35" s="47">
        <v>33</v>
      </c>
      <c r="T35" s="47">
        <v>35</v>
      </c>
      <c r="U35" s="47">
        <v>35</v>
      </c>
      <c r="V35" s="47">
        <v>33</v>
      </c>
      <c r="W35" s="47">
        <v>31</v>
      </c>
      <c r="X35" s="47">
        <v>31</v>
      </c>
      <c r="Y35" s="47">
        <v>32</v>
      </c>
      <c r="Z35" s="47">
        <v>28</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8" t="s">
        <v>2335</v>
      </c>
      <c r="BC35" s="58" t="s">
        <v>2520</v>
      </c>
    </row>
    <row r="36" spans="1:55" s="68" customFormat="1" x14ac:dyDescent="0.25">
      <c r="A36" s="68">
        <v>19756</v>
      </c>
      <c r="B36" s="58" t="s">
        <v>2551</v>
      </c>
      <c r="C36" s="38">
        <v>38814</v>
      </c>
      <c r="D36" s="71">
        <v>540.72450000000003</v>
      </c>
      <c r="E36" s="48">
        <v>0.25</v>
      </c>
      <c r="F36" s="39">
        <v>32.713999999999999</v>
      </c>
      <c r="G36" s="49">
        <v>6.8346</v>
      </c>
      <c r="H36" s="49">
        <v>7.0000999999999998</v>
      </c>
      <c r="I36" s="49">
        <v>7.0613999999999999</v>
      </c>
      <c r="J36" s="49">
        <v>6.9705000000000004</v>
      </c>
      <c r="K36" s="49">
        <v>6.5262000000000002</v>
      </c>
      <c r="L36" s="49">
        <v>5.4564000000000004</v>
      </c>
      <c r="M36" s="49">
        <v>4.8338000000000001</v>
      </c>
      <c r="N36" s="49">
        <v>4.8392999999999997</v>
      </c>
      <c r="O36" s="49">
        <v>5.2873999999999999</v>
      </c>
      <c r="P36" s="49">
        <v>5.8921000000000001</v>
      </c>
      <c r="Q36" s="49">
        <v>6.6914999999999996</v>
      </c>
      <c r="R36" s="47">
        <v>31</v>
      </c>
      <c r="S36" s="47">
        <v>35</v>
      </c>
      <c r="T36" s="47">
        <v>32</v>
      </c>
      <c r="U36" s="47">
        <v>31</v>
      </c>
      <c r="V36" s="47">
        <v>30</v>
      </c>
      <c r="W36" s="47">
        <v>30</v>
      </c>
      <c r="X36" s="47">
        <v>30</v>
      </c>
      <c r="Y36" s="47">
        <v>31</v>
      </c>
      <c r="Z36" s="47">
        <v>31</v>
      </c>
      <c r="AA36" s="47">
        <v>30</v>
      </c>
      <c r="AB36" s="47">
        <v>32</v>
      </c>
      <c r="AC36" s="47">
        <v>29</v>
      </c>
      <c r="AD36" s="47">
        <v>29</v>
      </c>
      <c r="AE36" s="47">
        <v>24</v>
      </c>
      <c r="AF36" s="39">
        <v>0.126</v>
      </c>
      <c r="AG36" s="39">
        <v>0.1178</v>
      </c>
      <c r="AH36" s="39">
        <v>6.98</v>
      </c>
      <c r="AI36" s="39">
        <v>6.83</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2232</v>
      </c>
      <c r="BC36" s="58" t="s">
        <v>2520</v>
      </c>
    </row>
    <row r="37" spans="1:55" s="68" customFormat="1" x14ac:dyDescent="0.25">
      <c r="A37" s="68">
        <v>2828</v>
      </c>
      <c r="B37" s="58" t="s">
        <v>2552</v>
      </c>
      <c r="C37" s="38">
        <v>39152</v>
      </c>
      <c r="D37" s="71">
        <v>70911.571800000005</v>
      </c>
      <c r="E37" s="48">
        <v>0.3</v>
      </c>
      <c r="F37" s="39">
        <v>3804.17</v>
      </c>
      <c r="G37" s="49">
        <v>6.9893999999999998</v>
      </c>
      <c r="H37" s="49">
        <v>7.2789999999999999</v>
      </c>
      <c r="I37" s="49">
        <v>7.3658000000000001</v>
      </c>
      <c r="J37" s="49">
        <v>7.1901999999999999</v>
      </c>
      <c r="K37" s="49">
        <v>6.7507000000000001</v>
      </c>
      <c r="L37" s="49">
        <v>5.6566000000000001</v>
      </c>
      <c r="M37" s="49">
        <v>5.0315000000000003</v>
      </c>
      <c r="N37" s="49">
        <v>5.1375999999999999</v>
      </c>
      <c r="O37" s="49">
        <v>5.6919000000000004</v>
      </c>
      <c r="P37" s="49">
        <v>6.3452000000000002</v>
      </c>
      <c r="Q37" s="49">
        <v>6.6951999999999998</v>
      </c>
      <c r="R37" s="47">
        <v>29</v>
      </c>
      <c r="S37" s="47">
        <v>23</v>
      </c>
      <c r="T37" s="47">
        <v>24</v>
      </c>
      <c r="U37" s="47">
        <v>28</v>
      </c>
      <c r="V37" s="47">
        <v>25</v>
      </c>
      <c r="W37" s="47">
        <v>23</v>
      </c>
      <c r="X37" s="47">
        <v>25</v>
      </c>
      <c r="Y37" s="47">
        <v>21</v>
      </c>
      <c r="Z37" s="47">
        <v>22</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2510</v>
      </c>
      <c r="BC37" s="58" t="s">
        <v>2520</v>
      </c>
    </row>
    <row r="38" spans="1:55" s="68" customFormat="1" x14ac:dyDescent="0.25">
      <c r="A38" s="68">
        <v>2323</v>
      </c>
      <c r="B38" s="58" t="s">
        <v>2553</v>
      </c>
      <c r="C38" s="38">
        <v>38229</v>
      </c>
      <c r="D38" s="71">
        <v>5651.1594999999998</v>
      </c>
      <c r="E38" s="48">
        <v>0.27</v>
      </c>
      <c r="F38" s="39">
        <v>2146.0704999999998</v>
      </c>
      <c r="G38" s="49">
        <v>7.0373999999999999</v>
      </c>
      <c r="H38" s="49">
        <v>7.3587999999999996</v>
      </c>
      <c r="I38" s="49">
        <v>7.4009999999999998</v>
      </c>
      <c r="J38" s="49">
        <v>7.2192999999999996</v>
      </c>
      <c r="K38" s="49">
        <v>6.7869999999999999</v>
      </c>
      <c r="L38" s="49">
        <v>5.6654999999999998</v>
      </c>
      <c r="M38" s="49">
        <v>5.0182000000000002</v>
      </c>
      <c r="N38" s="49">
        <v>5.0312000000000001</v>
      </c>
      <c r="O38" s="49">
        <v>4.2682000000000002</v>
      </c>
      <c r="P38" s="49">
        <v>5.3761999999999999</v>
      </c>
      <c r="Q38" s="49">
        <v>6.4231999999999996</v>
      </c>
      <c r="R38" s="47">
        <v>23</v>
      </c>
      <c r="S38" s="47">
        <v>21</v>
      </c>
      <c r="T38" s="47">
        <v>20</v>
      </c>
      <c r="U38" s="47">
        <v>17</v>
      </c>
      <c r="V38" s="47">
        <v>8</v>
      </c>
      <c r="W38" s="47">
        <v>19</v>
      </c>
      <c r="X38" s="47">
        <v>19</v>
      </c>
      <c r="Y38" s="47">
        <v>13</v>
      </c>
      <c r="Z38" s="47">
        <v>19</v>
      </c>
      <c r="AA38" s="47">
        <v>23</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8" t="s">
        <v>2010</v>
      </c>
      <c r="BC38" s="58" t="s">
        <v>2520</v>
      </c>
    </row>
    <row r="39" spans="1:55" s="68" customFormat="1" x14ac:dyDescent="0.25">
      <c r="A39" s="68">
        <v>3212</v>
      </c>
      <c r="B39" s="58" t="s">
        <v>2554</v>
      </c>
      <c r="C39" s="38">
        <v>38231</v>
      </c>
      <c r="D39" s="71">
        <v>21011.5759</v>
      </c>
      <c r="E39" s="48">
        <v>0.32</v>
      </c>
      <c r="F39" s="39">
        <v>3829.6170000000002</v>
      </c>
      <c r="G39" s="49">
        <v>6.9988000000000001</v>
      </c>
      <c r="H39" s="49">
        <v>7.2813999999999997</v>
      </c>
      <c r="I39" s="49">
        <v>7.3771000000000004</v>
      </c>
      <c r="J39" s="49">
        <v>7.2267999999999999</v>
      </c>
      <c r="K39" s="49">
        <v>6.7465999999999999</v>
      </c>
      <c r="L39" s="49">
        <v>5.6534000000000004</v>
      </c>
      <c r="M39" s="49">
        <v>5.0247999999999999</v>
      </c>
      <c r="N39" s="49">
        <v>5.1608999999999998</v>
      </c>
      <c r="O39" s="49">
        <v>5.7404999999999999</v>
      </c>
      <c r="P39" s="49">
        <v>6.4005000000000001</v>
      </c>
      <c r="Q39" s="49">
        <v>7.0129000000000001</v>
      </c>
      <c r="R39" s="47">
        <v>25</v>
      </c>
      <c r="S39" s="47">
        <v>14</v>
      </c>
      <c r="T39" s="47">
        <v>25</v>
      </c>
      <c r="U39" s="47">
        <v>27</v>
      </c>
      <c r="V39" s="47">
        <v>24</v>
      </c>
      <c r="W39" s="47">
        <v>22</v>
      </c>
      <c r="X39" s="47">
        <v>17</v>
      </c>
      <c r="Y39" s="47">
        <v>22</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2555</v>
      </c>
      <c r="BC39" s="58" t="s">
        <v>2520</v>
      </c>
    </row>
    <row r="40" spans="1:55" s="68" customFormat="1" x14ac:dyDescent="0.25">
      <c r="A40" s="68">
        <v>45451</v>
      </c>
      <c r="B40" s="58" t="s">
        <v>2556</v>
      </c>
      <c r="C40" s="38">
        <v>44309</v>
      </c>
      <c r="D40" s="71">
        <v>225.79939999999999</v>
      </c>
      <c r="E40" s="48">
        <v>0.25</v>
      </c>
      <c r="F40" s="39">
        <v>1183.3634999999999</v>
      </c>
      <c r="G40" s="49">
        <v>7.0505000000000004</v>
      </c>
      <c r="H40" s="49">
        <v>7.125</v>
      </c>
      <c r="I40" s="49">
        <v>7.2359999999999998</v>
      </c>
      <c r="J40" s="49">
        <v>7.1378000000000004</v>
      </c>
      <c r="K40" s="49">
        <v>6.7157999999999998</v>
      </c>
      <c r="L40" s="49">
        <v>5.5941999999999998</v>
      </c>
      <c r="M40" s="49"/>
      <c r="N40" s="49"/>
      <c r="O40" s="49"/>
      <c r="P40" s="49"/>
      <c r="Q40" s="49">
        <v>5.4743000000000004</v>
      </c>
      <c r="R40" s="47">
        <v>11</v>
      </c>
      <c r="S40" s="47">
        <v>16</v>
      </c>
      <c r="T40" s="47">
        <v>27</v>
      </c>
      <c r="U40" s="47">
        <v>15</v>
      </c>
      <c r="V40" s="47">
        <v>29</v>
      </c>
      <c r="W40" s="47">
        <v>29</v>
      </c>
      <c r="X40" s="47">
        <v>27</v>
      </c>
      <c r="Y40" s="47">
        <v>25</v>
      </c>
      <c r="Z40" s="47">
        <v>26</v>
      </c>
      <c r="AA40" s="47"/>
      <c r="AB40" s="47"/>
      <c r="AC40" s="47"/>
      <c r="AD40" s="47"/>
      <c r="AE40" s="47">
        <v>30</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2016</v>
      </c>
      <c r="BC40" s="58" t="s">
        <v>2520</v>
      </c>
    </row>
    <row r="41" spans="1:55" s="68" customFormat="1" x14ac:dyDescent="0.25">
      <c r="A41" s="68">
        <v>14561</v>
      </c>
      <c r="B41" s="58" t="s">
        <v>2557</v>
      </c>
      <c r="C41" s="38">
        <v>40709</v>
      </c>
      <c r="D41" s="71">
        <v>3045.4072999999999</v>
      </c>
      <c r="E41" s="48">
        <v>0.17</v>
      </c>
      <c r="F41" s="39">
        <v>2339.4712</v>
      </c>
      <c r="G41" s="49">
        <v>7.0377999999999998</v>
      </c>
      <c r="H41" s="49">
        <v>7.3000999999999996</v>
      </c>
      <c r="I41" s="49">
        <v>7.4127999999999998</v>
      </c>
      <c r="J41" s="49">
        <v>7.2666000000000004</v>
      </c>
      <c r="K41" s="49">
        <v>6.8289999999999997</v>
      </c>
      <c r="L41" s="49">
        <v>5.7168999999999999</v>
      </c>
      <c r="M41" s="49">
        <v>5.0837000000000003</v>
      </c>
      <c r="N41" s="49">
        <v>5.1981000000000002</v>
      </c>
      <c r="O41" s="49">
        <v>5.1901000000000002</v>
      </c>
      <c r="P41" s="49">
        <v>5.9615</v>
      </c>
      <c r="Q41" s="49">
        <v>6.7431000000000001</v>
      </c>
      <c r="R41" s="47">
        <v>4</v>
      </c>
      <c r="S41" s="47">
        <v>7</v>
      </c>
      <c r="T41" s="47">
        <v>13</v>
      </c>
      <c r="U41" s="47">
        <v>16</v>
      </c>
      <c r="V41" s="47">
        <v>20</v>
      </c>
      <c r="W41" s="47">
        <v>12</v>
      </c>
      <c r="X41" s="47">
        <v>5</v>
      </c>
      <c r="Y41" s="47">
        <v>6</v>
      </c>
      <c r="Z41" s="47">
        <v>5</v>
      </c>
      <c r="AA41" s="47">
        <v>8</v>
      </c>
      <c r="AB41" s="47">
        <v>7</v>
      </c>
      <c r="AC41" s="47">
        <v>30</v>
      </c>
      <c r="AD41" s="47">
        <v>28</v>
      </c>
      <c r="AE41" s="47">
        <v>22</v>
      </c>
      <c r="AF41" s="39">
        <v>9.8599999999999993E-2</v>
      </c>
      <c r="AG41" s="39">
        <v>9.0399999999999994E-2</v>
      </c>
      <c r="AH41" s="39">
        <v>7.11</v>
      </c>
      <c r="AI41" s="39">
        <v>6.94</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2558</v>
      </c>
      <c r="BC41" s="58" t="s">
        <v>2520</v>
      </c>
    </row>
    <row r="42" spans="1:55" s="68" customFormat="1" x14ac:dyDescent="0.25">
      <c r="A42" s="68">
        <v>3590</v>
      </c>
      <c r="B42" s="58" t="s">
        <v>2559</v>
      </c>
      <c r="C42" s="38">
        <v>37965</v>
      </c>
      <c r="D42" s="71">
        <v>28028.736400000002</v>
      </c>
      <c r="E42" s="48">
        <v>0.27</v>
      </c>
      <c r="F42" s="39">
        <v>3988.7847000000002</v>
      </c>
      <c r="G42" s="49">
        <v>7.0883000000000003</v>
      </c>
      <c r="H42" s="49">
        <v>7.3320999999999996</v>
      </c>
      <c r="I42" s="49">
        <v>7.4029999999999996</v>
      </c>
      <c r="J42" s="49">
        <v>7.2422000000000004</v>
      </c>
      <c r="K42" s="49">
        <v>6.8136000000000001</v>
      </c>
      <c r="L42" s="49">
        <v>5.7106000000000003</v>
      </c>
      <c r="M42" s="49">
        <v>5.0791000000000004</v>
      </c>
      <c r="N42" s="49">
        <v>5.1805000000000003</v>
      </c>
      <c r="O42" s="49">
        <v>5.7592999999999996</v>
      </c>
      <c r="P42" s="49">
        <v>6.4058999999999999</v>
      </c>
      <c r="Q42" s="49">
        <v>6.8524000000000003</v>
      </c>
      <c r="R42" s="47">
        <v>13</v>
      </c>
      <c r="S42" s="47">
        <v>20</v>
      </c>
      <c r="T42" s="47">
        <v>8</v>
      </c>
      <c r="U42" s="47">
        <v>9</v>
      </c>
      <c r="V42" s="47">
        <v>17</v>
      </c>
      <c r="W42" s="47">
        <v>18</v>
      </c>
      <c r="X42" s="47">
        <v>13</v>
      </c>
      <c r="Y42" s="47">
        <v>7</v>
      </c>
      <c r="Z42" s="47">
        <v>8</v>
      </c>
      <c r="AA42" s="47">
        <v>9</v>
      </c>
      <c r="AB42" s="47">
        <v>9</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2488</v>
      </c>
      <c r="BC42" s="58" t="s">
        <v>2518</v>
      </c>
    </row>
    <row r="43" spans="1:55" s="68" customFormat="1" x14ac:dyDescent="0.25">
      <c r="A43" s="68">
        <v>42211</v>
      </c>
      <c r="B43" s="58" t="s">
        <v>2560</v>
      </c>
      <c r="C43" s="38">
        <v>43482</v>
      </c>
      <c r="D43" s="71">
        <v>260.61919999999998</v>
      </c>
      <c r="E43" s="48">
        <v>0.32</v>
      </c>
      <c r="F43" s="39">
        <v>1309.2877000000001</v>
      </c>
      <c r="G43" s="49">
        <v>7.0286999999999997</v>
      </c>
      <c r="H43" s="49">
        <v>7.2290000000000001</v>
      </c>
      <c r="I43" s="49">
        <v>7.3411</v>
      </c>
      <c r="J43" s="49">
        <v>7.1279000000000003</v>
      </c>
      <c r="K43" s="49">
        <v>6.6230000000000002</v>
      </c>
      <c r="L43" s="49">
        <v>5.4227999999999996</v>
      </c>
      <c r="M43" s="49">
        <v>4.8018000000000001</v>
      </c>
      <c r="N43" s="49">
        <v>4.8921999999999999</v>
      </c>
      <c r="O43" s="49"/>
      <c r="P43" s="49"/>
      <c r="Q43" s="49">
        <v>5.0861999999999998</v>
      </c>
      <c r="R43" s="47">
        <v>26</v>
      </c>
      <c r="S43" s="47">
        <v>19</v>
      </c>
      <c r="T43" s="47">
        <v>26</v>
      </c>
      <c r="U43" s="47">
        <v>19</v>
      </c>
      <c r="V43" s="47">
        <v>26</v>
      </c>
      <c r="W43" s="47">
        <v>26</v>
      </c>
      <c r="X43" s="47">
        <v>28</v>
      </c>
      <c r="Y43" s="47">
        <v>29</v>
      </c>
      <c r="Z43" s="47">
        <v>32</v>
      </c>
      <c r="AA43" s="47">
        <v>31</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2436</v>
      </c>
      <c r="BC43" s="58" t="s">
        <v>2520</v>
      </c>
    </row>
    <row r="46" spans="1:55" ht="12.75" customHeight="1" x14ac:dyDescent="0.25">
      <c r="B46" s="181" t="s">
        <v>56</v>
      </c>
      <c r="C46" s="181"/>
      <c r="D46" s="181"/>
      <c r="E46" s="181"/>
      <c r="F46" s="181"/>
      <c r="G46" s="40">
        <v>6.9918666666666658</v>
      </c>
      <c r="H46" s="40">
        <v>7.2273305555555556</v>
      </c>
      <c r="I46" s="40">
        <v>7.3066777777777787</v>
      </c>
      <c r="J46" s="40">
        <v>7.151897222222221</v>
      </c>
      <c r="K46" s="40">
        <v>6.6744611111111114</v>
      </c>
      <c r="L46" s="40">
        <v>5.5978611111111114</v>
      </c>
      <c r="M46" s="40">
        <v>5.0003914285714277</v>
      </c>
      <c r="N46" s="40">
        <v>5.0942142857142869</v>
      </c>
      <c r="O46" s="40">
        <v>5.6375645161290322</v>
      </c>
      <c r="P46" s="40">
        <v>6.3154100000000009</v>
      </c>
      <c r="Q46" s="40">
        <v>6.5020083333333325</v>
      </c>
    </row>
    <row r="47" spans="1:55" ht="12.75" customHeight="1" x14ac:dyDescent="0.25">
      <c r="B47" s="182" t="s">
        <v>57</v>
      </c>
      <c r="C47" s="182"/>
      <c r="D47" s="182"/>
      <c r="E47" s="182"/>
      <c r="F47" s="182"/>
      <c r="G47" s="40">
        <v>7.0327000000000002</v>
      </c>
      <c r="H47" s="40">
        <v>7.3182999999999998</v>
      </c>
      <c r="I47" s="40">
        <v>7.4019999999999992</v>
      </c>
      <c r="J47" s="40">
        <v>7.2222499999999998</v>
      </c>
      <c r="K47" s="40">
        <v>6.7688500000000005</v>
      </c>
      <c r="L47" s="40">
        <v>5.6669999999999998</v>
      </c>
      <c r="M47" s="40">
        <v>5.0362</v>
      </c>
      <c r="N47" s="40">
        <v>5.1487999999999996</v>
      </c>
      <c r="O47" s="40">
        <v>5.7184999999999997</v>
      </c>
      <c r="P47" s="40">
        <v>6.3768000000000002</v>
      </c>
      <c r="Q47" s="40">
        <v>6.8619500000000002</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7211.2560000000003</v>
      </c>
      <c r="G50" s="43">
        <v>7.8333000000000004</v>
      </c>
      <c r="H50" s="43">
        <v>7.4417</v>
      </c>
      <c r="I50" s="43">
        <v>7.2786</v>
      </c>
      <c r="J50" s="43">
        <v>7.1128</v>
      </c>
      <c r="K50" s="43">
        <v>6.7888000000000002</v>
      </c>
      <c r="L50" s="43">
        <v>5.4634</v>
      </c>
      <c r="M50" s="43">
        <v>4.9936999999999996</v>
      </c>
      <c r="N50" s="43">
        <v>5.5285000000000002</v>
      </c>
      <c r="O50" s="43">
        <v>5.9137000000000004</v>
      </c>
      <c r="P50" s="43">
        <v>6.4139999999999997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1371</v>
      </c>
      <c r="C51" s="42"/>
      <c r="D51" s="42"/>
      <c r="E51" s="42"/>
      <c r="F51" s="43">
        <v>4090.1194999999998</v>
      </c>
      <c r="G51" s="43">
        <v>7.1285999999999996</v>
      </c>
      <c r="H51" s="43">
        <v>7.2324000000000002</v>
      </c>
      <c r="I51" s="43">
        <v>7.3712999999999997</v>
      </c>
      <c r="J51" s="43">
        <v>7.3196000000000003</v>
      </c>
      <c r="K51" s="43">
        <v>6.9214000000000002</v>
      </c>
      <c r="L51" s="43">
        <v>5.8719999999999999</v>
      </c>
      <c r="M51" s="43">
        <v>5.3291000000000004</v>
      </c>
      <c r="N51" s="43">
        <v>5.4401000000000002</v>
      </c>
      <c r="O51" s="43">
        <v>5.9714999999999998</v>
      </c>
      <c r="P51" s="43">
        <v>6.5323000000000002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B5:BB6"/>
    <mergeCell ref="BC5:BC6"/>
    <mergeCell ref="AH5:AH6"/>
    <mergeCell ref="AI5:AI6"/>
    <mergeCell ref="AJ5:AO5"/>
    <mergeCell ref="AP5:BA5"/>
    <mergeCell ref="B46:F46"/>
    <mergeCell ref="AF5:AF6"/>
    <mergeCell ref="AG5:AG6"/>
    <mergeCell ref="B47:F47"/>
    <mergeCell ref="G5:J5"/>
    <mergeCell ref="K5:Q5"/>
    <mergeCell ref="R5:AE5"/>
    <mergeCell ref="B5:B6"/>
    <mergeCell ref="C5:C6"/>
    <mergeCell ref="D5:D6"/>
    <mergeCell ref="E5:E6"/>
    <mergeCell ref="F5:F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111</v>
      </c>
    </row>
    <row r="8" spans="1:55" x14ac:dyDescent="0.25">
      <c r="A8">
        <v>287</v>
      </c>
      <c r="B8" s="37" t="s">
        <v>2562</v>
      </c>
      <c r="C8" s="38">
        <v>37750</v>
      </c>
      <c r="D8" s="71">
        <v>7497.0092000000004</v>
      </c>
      <c r="E8" s="48">
        <v>1.07</v>
      </c>
      <c r="F8" s="39">
        <v>43.682000000000002</v>
      </c>
      <c r="G8" s="49">
        <v>8.3011999999999997</v>
      </c>
      <c r="H8" s="49">
        <v>7.5023999999999997</v>
      </c>
      <c r="I8" s="49">
        <v>7.5205000000000002</v>
      </c>
      <c r="J8" s="49">
        <v>6.8975999999999997</v>
      </c>
      <c r="K8" s="49">
        <v>7.0510999999999999</v>
      </c>
      <c r="L8" s="49">
        <v>5.6044999999999998</v>
      </c>
      <c r="M8" s="49">
        <v>6.2583000000000002</v>
      </c>
      <c r="N8" s="49">
        <v>6.7359999999999998</v>
      </c>
      <c r="O8" s="49">
        <v>6.7107000000000001</v>
      </c>
      <c r="P8" s="49">
        <v>7.5407999999999999</v>
      </c>
      <c r="Q8" s="49">
        <v>7.2271999999999998</v>
      </c>
      <c r="R8" s="47">
        <v>5</v>
      </c>
      <c r="S8" s="47">
        <v>3</v>
      </c>
      <c r="T8" s="47">
        <v>4</v>
      </c>
      <c r="U8" s="47">
        <v>3</v>
      </c>
      <c r="V8" s="47">
        <v>5</v>
      </c>
      <c r="W8" s="47">
        <v>6</v>
      </c>
      <c r="X8" s="47">
        <v>4</v>
      </c>
      <c r="Y8" s="47">
        <v>5</v>
      </c>
      <c r="Z8" s="47">
        <v>6</v>
      </c>
      <c r="AA8" s="47">
        <v>6</v>
      </c>
      <c r="AB8" s="47">
        <v>5</v>
      </c>
      <c r="AC8" s="47">
        <v>3</v>
      </c>
      <c r="AD8" s="47">
        <v>3</v>
      </c>
      <c r="AE8" s="47">
        <v>12</v>
      </c>
      <c r="AF8" s="39">
        <v>4.1100000000000003</v>
      </c>
      <c r="AG8" s="39">
        <v>2.85</v>
      </c>
      <c r="AH8" s="39">
        <v>7.85</v>
      </c>
      <c r="AI8" s="39">
        <v>6.78</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58" t="s">
        <v>2114</v>
      </c>
      <c r="BC8" s="58" t="s">
        <v>431</v>
      </c>
    </row>
    <row r="9" spans="1:55" s="68" customFormat="1" x14ac:dyDescent="0.25">
      <c r="A9" s="68">
        <v>8488</v>
      </c>
      <c r="B9" s="58" t="s">
        <v>2563</v>
      </c>
      <c r="C9" s="38">
        <v>40200</v>
      </c>
      <c r="D9" s="71">
        <v>8006.8894</v>
      </c>
      <c r="E9" s="48">
        <v>0.88</v>
      </c>
      <c r="F9" s="39">
        <v>28.308499999999999</v>
      </c>
      <c r="G9" s="49">
        <v>7.8026</v>
      </c>
      <c r="H9" s="49">
        <v>7.3238000000000003</v>
      </c>
      <c r="I9" s="49">
        <v>7.6070000000000002</v>
      </c>
      <c r="J9" s="49">
        <v>6.7689000000000004</v>
      </c>
      <c r="K9" s="49">
        <v>6.8297999999999996</v>
      </c>
      <c r="L9" s="49">
        <v>5.3712</v>
      </c>
      <c r="M9" s="49">
        <v>5.4851999999999999</v>
      </c>
      <c r="N9" s="49">
        <v>6.7652999999999999</v>
      </c>
      <c r="O9" s="49">
        <v>6.5948000000000002</v>
      </c>
      <c r="P9" s="49">
        <v>7.2584</v>
      </c>
      <c r="Q9" s="49">
        <v>7.4848999999999997</v>
      </c>
      <c r="R9" s="47">
        <v>13</v>
      </c>
      <c r="S9" s="47">
        <v>9</v>
      </c>
      <c r="T9" s="47">
        <v>11</v>
      </c>
      <c r="U9" s="47">
        <v>10</v>
      </c>
      <c r="V9" s="47">
        <v>8</v>
      </c>
      <c r="W9" s="47">
        <v>5</v>
      </c>
      <c r="X9" s="47">
        <v>7</v>
      </c>
      <c r="Y9" s="47">
        <v>9</v>
      </c>
      <c r="Z9" s="47">
        <v>8</v>
      </c>
      <c r="AA9" s="47">
        <v>10</v>
      </c>
      <c r="AB9" s="47">
        <v>4</v>
      </c>
      <c r="AC9" s="47">
        <v>4</v>
      </c>
      <c r="AD9" s="47">
        <v>4</v>
      </c>
      <c r="AE9" s="47">
        <v>5</v>
      </c>
      <c r="AF9" s="39">
        <v>3.71</v>
      </c>
      <c r="AG9" s="39">
        <v>2.85</v>
      </c>
      <c r="AH9" s="39">
        <v>7.69</v>
      </c>
      <c r="AI9" s="39">
        <v>6.81</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58" t="s">
        <v>2115</v>
      </c>
      <c r="BC9" s="58" t="s">
        <v>431</v>
      </c>
    </row>
    <row r="10" spans="1:55" s="68" customFormat="1" x14ac:dyDescent="0.25">
      <c r="A10" s="68">
        <v>1097</v>
      </c>
      <c r="B10" s="58" t="s">
        <v>2564</v>
      </c>
      <c r="C10" s="38">
        <v>36874</v>
      </c>
      <c r="D10" s="71">
        <v>8759.1653999999999</v>
      </c>
      <c r="E10" s="48">
        <v>0.78</v>
      </c>
      <c r="F10" s="39">
        <v>52.4236</v>
      </c>
      <c r="G10" s="49">
        <v>8.6242999999999999</v>
      </c>
      <c r="H10" s="49">
        <v>7.7001999999999997</v>
      </c>
      <c r="I10" s="49">
        <v>7.4724000000000004</v>
      </c>
      <c r="J10" s="49">
        <v>6.8295000000000003</v>
      </c>
      <c r="K10" s="49">
        <v>6.9015000000000004</v>
      </c>
      <c r="L10" s="49">
        <v>5.0830000000000002</v>
      </c>
      <c r="M10" s="49">
        <v>5.0873999999999997</v>
      </c>
      <c r="N10" s="49">
        <v>6.2321999999999997</v>
      </c>
      <c r="O10" s="49">
        <v>6.4017999999999997</v>
      </c>
      <c r="P10" s="49">
        <v>7.0349000000000004</v>
      </c>
      <c r="Q10" s="49">
        <v>7.2953000000000001</v>
      </c>
      <c r="R10" s="47">
        <v>23</v>
      </c>
      <c r="S10" s="47">
        <v>10</v>
      </c>
      <c r="T10" s="47">
        <v>2</v>
      </c>
      <c r="U10" s="47">
        <v>1</v>
      </c>
      <c r="V10" s="47">
        <v>3</v>
      </c>
      <c r="W10" s="47">
        <v>7</v>
      </c>
      <c r="X10" s="47">
        <v>5</v>
      </c>
      <c r="Y10" s="47">
        <v>7</v>
      </c>
      <c r="Z10" s="47">
        <v>14</v>
      </c>
      <c r="AA10" s="47">
        <v>15</v>
      </c>
      <c r="AB10" s="47">
        <v>10</v>
      </c>
      <c r="AC10" s="47">
        <v>6</v>
      </c>
      <c r="AD10" s="47">
        <v>9</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2099</v>
      </c>
      <c r="BC10" s="58" t="s">
        <v>431</v>
      </c>
    </row>
    <row r="11" spans="1:55" s="68" customFormat="1" x14ac:dyDescent="0.25">
      <c r="A11" s="68">
        <v>2850</v>
      </c>
      <c r="B11" s="58" t="s">
        <v>2565</v>
      </c>
      <c r="C11" s="38">
        <v>38243</v>
      </c>
      <c r="D11" s="71">
        <v>129.4537</v>
      </c>
      <c r="E11" s="48">
        <v>0.5</v>
      </c>
      <c r="F11" s="39">
        <v>40.254199999999997</v>
      </c>
      <c r="G11" s="49">
        <v>8.2492000000000001</v>
      </c>
      <c r="H11" s="49">
        <v>7.5198999999999998</v>
      </c>
      <c r="I11" s="49">
        <v>7.29</v>
      </c>
      <c r="J11" s="49">
        <v>6.6704999999999997</v>
      </c>
      <c r="K11" s="49">
        <v>6.6439000000000004</v>
      </c>
      <c r="L11" s="49">
        <v>5.0890000000000004</v>
      </c>
      <c r="M11" s="49">
        <v>5.1567999999999996</v>
      </c>
      <c r="N11" s="49">
        <v>6.4832000000000001</v>
      </c>
      <c r="O11" s="49">
        <v>6.5237999999999996</v>
      </c>
      <c r="P11" s="49">
        <v>7.2215999999999996</v>
      </c>
      <c r="Q11" s="49">
        <v>7.2950999999999997</v>
      </c>
      <c r="R11" s="47">
        <v>18</v>
      </c>
      <c r="S11" s="47">
        <v>13</v>
      </c>
      <c r="T11" s="47">
        <v>7</v>
      </c>
      <c r="U11" s="47">
        <v>4</v>
      </c>
      <c r="V11" s="47">
        <v>4</v>
      </c>
      <c r="W11" s="47">
        <v>11</v>
      </c>
      <c r="X11" s="47">
        <v>10</v>
      </c>
      <c r="Y11" s="47">
        <v>13</v>
      </c>
      <c r="Z11" s="47">
        <v>13</v>
      </c>
      <c r="AA11" s="47">
        <v>13</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58" t="s">
        <v>2117</v>
      </c>
      <c r="BC11" s="58" t="s">
        <v>431</v>
      </c>
    </row>
    <row r="12" spans="1:55" x14ac:dyDescent="0.25">
      <c r="A12">
        <v>7456</v>
      </c>
      <c r="B12" s="37" t="s">
        <v>2566</v>
      </c>
      <c r="C12" s="38">
        <v>39800</v>
      </c>
      <c r="D12" s="71">
        <v>78.796400000000006</v>
      </c>
      <c r="E12" s="48">
        <v>1.05</v>
      </c>
      <c r="F12" s="39">
        <v>24.3034</v>
      </c>
      <c r="G12" s="49">
        <v>7.6344000000000003</v>
      </c>
      <c r="H12" s="49">
        <v>6.7538</v>
      </c>
      <c r="I12" s="49">
        <v>6.8433000000000002</v>
      </c>
      <c r="J12" s="49">
        <v>6.0807000000000002</v>
      </c>
      <c r="K12" s="49">
        <v>9.7192000000000007</v>
      </c>
      <c r="L12" s="49">
        <v>12.0007</v>
      </c>
      <c r="M12" s="49">
        <v>10.164199999999999</v>
      </c>
      <c r="N12" s="49">
        <v>4.5339999999999998</v>
      </c>
      <c r="O12" s="49">
        <v>4.1717000000000004</v>
      </c>
      <c r="P12" s="49">
        <v>5.6830999999999996</v>
      </c>
      <c r="Q12" s="49">
        <v>5.8917000000000002</v>
      </c>
      <c r="R12" s="47">
        <v>22</v>
      </c>
      <c r="S12" s="47">
        <v>11</v>
      </c>
      <c r="T12" s="47">
        <v>17</v>
      </c>
      <c r="U12" s="47">
        <v>15</v>
      </c>
      <c r="V12" s="47">
        <v>22</v>
      </c>
      <c r="W12" s="47">
        <v>21</v>
      </c>
      <c r="X12" s="47">
        <v>23</v>
      </c>
      <c r="Y12" s="47">
        <v>1</v>
      </c>
      <c r="Z12" s="47">
        <v>1</v>
      </c>
      <c r="AA12" s="47">
        <v>1</v>
      </c>
      <c r="AB12" s="47">
        <v>22</v>
      </c>
      <c r="AC12" s="47">
        <v>22</v>
      </c>
      <c r="AD12" s="47">
        <v>22</v>
      </c>
      <c r="AE12" s="47">
        <v>24</v>
      </c>
      <c r="AF12" s="39">
        <v>3.68</v>
      </c>
      <c r="AG12" s="39">
        <v>2.79</v>
      </c>
      <c r="AH12" s="39">
        <v>7.06</v>
      </c>
      <c r="AI12" s="39">
        <v>6.01</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58" t="s">
        <v>2409</v>
      </c>
      <c r="BC12" s="58" t="s">
        <v>431</v>
      </c>
    </row>
    <row r="13" spans="1:55" x14ac:dyDescent="0.25">
      <c r="A13">
        <v>8374</v>
      </c>
      <c r="B13" s="37" t="s">
        <v>2567</v>
      </c>
      <c r="C13" s="38">
        <v>40359</v>
      </c>
      <c r="D13" s="71">
        <v>223.7098</v>
      </c>
      <c r="E13" s="48">
        <v>1.05</v>
      </c>
      <c r="F13" s="39">
        <v>26.858000000000001</v>
      </c>
      <c r="G13" s="49">
        <v>7.0997000000000003</v>
      </c>
      <c r="H13" s="49">
        <v>7.0465</v>
      </c>
      <c r="I13" s="49">
        <v>7.2321999999999997</v>
      </c>
      <c r="J13" s="49">
        <v>6.6444999999999999</v>
      </c>
      <c r="K13" s="49">
        <v>6.9008000000000003</v>
      </c>
      <c r="L13" s="49">
        <v>5.0979999999999999</v>
      </c>
      <c r="M13" s="49">
        <v>5.1985999999999999</v>
      </c>
      <c r="N13" s="49">
        <v>5.8047000000000004</v>
      </c>
      <c r="O13" s="49">
        <v>6.2451999999999996</v>
      </c>
      <c r="P13" s="49">
        <v>7.1169000000000002</v>
      </c>
      <c r="Q13" s="49">
        <v>7.3223000000000003</v>
      </c>
      <c r="R13" s="47">
        <v>20</v>
      </c>
      <c r="S13" s="47">
        <v>24</v>
      </c>
      <c r="T13" s="47">
        <v>16</v>
      </c>
      <c r="U13" s="47">
        <v>24</v>
      </c>
      <c r="V13" s="47">
        <v>16</v>
      </c>
      <c r="W13" s="47">
        <v>14</v>
      </c>
      <c r="X13" s="47">
        <v>12</v>
      </c>
      <c r="Y13" s="47">
        <v>8</v>
      </c>
      <c r="Z13" s="47">
        <v>12</v>
      </c>
      <c r="AA13" s="47">
        <v>11</v>
      </c>
      <c r="AB13" s="47">
        <v>17</v>
      </c>
      <c r="AC13" s="47">
        <v>10</v>
      </c>
      <c r="AD13" s="47">
        <v>7</v>
      </c>
      <c r="AE13" s="47">
        <v>8</v>
      </c>
      <c r="AF13" s="39">
        <v>3.32</v>
      </c>
      <c r="AG13" s="39">
        <v>2.68</v>
      </c>
      <c r="AH13" s="39">
        <v>7.62</v>
      </c>
      <c r="AI13" s="39">
        <v>6.57</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58" t="s">
        <v>2069</v>
      </c>
      <c r="BC13" s="58" t="s">
        <v>431</v>
      </c>
    </row>
    <row r="14" spans="1:55" x14ac:dyDescent="0.25">
      <c r="A14">
        <v>12382</v>
      </c>
      <c r="B14" s="37" t="s">
        <v>2568</v>
      </c>
      <c r="C14" s="38">
        <v>40658</v>
      </c>
      <c r="D14" s="71">
        <v>386.99700000000001</v>
      </c>
      <c r="E14" s="48">
        <v>1.02</v>
      </c>
      <c r="F14" s="39">
        <v>23.486000000000001</v>
      </c>
      <c r="G14" s="49">
        <v>7.4626999999999999</v>
      </c>
      <c r="H14" s="49">
        <v>7.1102999999999996</v>
      </c>
      <c r="I14" s="49">
        <v>6.9097999999999997</v>
      </c>
      <c r="J14" s="49">
        <v>6.2946999999999997</v>
      </c>
      <c r="K14" s="49">
        <v>6.1881000000000004</v>
      </c>
      <c r="L14" s="49">
        <v>4.6627999999999998</v>
      </c>
      <c r="M14" s="49">
        <v>4.7393999999999998</v>
      </c>
      <c r="N14" s="49">
        <v>5.6666999999999996</v>
      </c>
      <c r="O14" s="49">
        <v>5.8132000000000001</v>
      </c>
      <c r="P14" s="49">
        <v>6.3723999999999998</v>
      </c>
      <c r="Q14" s="49">
        <v>6.7022000000000004</v>
      </c>
      <c r="R14" s="47">
        <v>10</v>
      </c>
      <c r="S14" s="47">
        <v>5</v>
      </c>
      <c r="T14" s="47">
        <v>19</v>
      </c>
      <c r="U14" s="47">
        <v>19</v>
      </c>
      <c r="V14" s="47">
        <v>13</v>
      </c>
      <c r="W14" s="47">
        <v>20</v>
      </c>
      <c r="X14" s="47">
        <v>19</v>
      </c>
      <c r="Y14" s="47">
        <v>22</v>
      </c>
      <c r="Z14" s="47">
        <v>22</v>
      </c>
      <c r="AA14" s="47">
        <v>21</v>
      </c>
      <c r="AB14" s="47">
        <v>19</v>
      </c>
      <c r="AC14" s="47">
        <v>16</v>
      </c>
      <c r="AD14" s="47">
        <v>17</v>
      </c>
      <c r="AE14" s="47">
        <v>18</v>
      </c>
      <c r="AF14" s="39">
        <v>3.14</v>
      </c>
      <c r="AG14" s="39">
        <v>2.4300000000000002</v>
      </c>
      <c r="AH14" s="39">
        <v>7.51</v>
      </c>
      <c r="AI14" s="39">
        <v>6.49</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2412</v>
      </c>
      <c r="BC14" s="58" t="s">
        <v>431</v>
      </c>
    </row>
    <row r="15" spans="1:55" s="68" customFormat="1" x14ac:dyDescent="0.25">
      <c r="A15" s="68">
        <v>729</v>
      </c>
      <c r="B15" s="58" t="s">
        <v>2569</v>
      </c>
      <c r="C15" s="38">
        <v>37508</v>
      </c>
      <c r="D15" s="71">
        <v>2972.5758999999998</v>
      </c>
      <c r="E15" s="48">
        <v>0.96</v>
      </c>
      <c r="F15" s="39">
        <v>42.837800000000001</v>
      </c>
      <c r="G15" s="49">
        <v>7.6618000000000004</v>
      </c>
      <c r="H15" s="49">
        <v>6.9882999999999997</v>
      </c>
      <c r="I15" s="49">
        <v>7.0785999999999998</v>
      </c>
      <c r="J15" s="49">
        <v>6.4347000000000003</v>
      </c>
      <c r="K15" s="49">
        <v>6.4177999999999997</v>
      </c>
      <c r="L15" s="49">
        <v>4.8813000000000004</v>
      </c>
      <c r="M15" s="49">
        <v>4.9081999999999999</v>
      </c>
      <c r="N15" s="49">
        <v>5.9824999999999999</v>
      </c>
      <c r="O15" s="49">
        <v>6.0563000000000002</v>
      </c>
      <c r="P15" s="49">
        <v>6.8346999999999998</v>
      </c>
      <c r="Q15" s="49">
        <v>6.9039999999999999</v>
      </c>
      <c r="R15" s="47">
        <v>8</v>
      </c>
      <c r="S15" s="47">
        <v>7</v>
      </c>
      <c r="T15" s="47">
        <v>1</v>
      </c>
      <c r="U15" s="47">
        <v>13</v>
      </c>
      <c r="V15" s="47">
        <v>19</v>
      </c>
      <c r="W15" s="47">
        <v>16</v>
      </c>
      <c r="X15" s="47">
        <v>16</v>
      </c>
      <c r="Y15" s="47">
        <v>18</v>
      </c>
      <c r="Z15" s="47">
        <v>17</v>
      </c>
      <c r="AA15" s="47">
        <v>16</v>
      </c>
      <c r="AB15" s="47">
        <v>13</v>
      </c>
      <c r="AC15" s="47">
        <v>13</v>
      </c>
      <c r="AD15" s="47">
        <v>14</v>
      </c>
      <c r="AE15" s="47">
        <v>15</v>
      </c>
      <c r="AF15" s="39">
        <v>3.47</v>
      </c>
      <c r="AG15" s="39">
        <v>2.81</v>
      </c>
      <c r="AH15" s="39">
        <v>7.64</v>
      </c>
      <c r="AI15" s="39">
        <v>6.68</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58" t="s">
        <v>2570</v>
      </c>
      <c r="BC15" s="58" t="s">
        <v>431</v>
      </c>
    </row>
    <row r="16" spans="1:55" s="68" customFormat="1" x14ac:dyDescent="0.25">
      <c r="A16" s="68">
        <v>3402</v>
      </c>
      <c r="B16" s="58" t="s">
        <v>2571</v>
      </c>
      <c r="C16" s="38">
        <v>37287</v>
      </c>
      <c r="D16" s="71">
        <v>12.509600000000001</v>
      </c>
      <c r="E16" s="48">
        <v>0.04</v>
      </c>
      <c r="F16" s="39">
        <v>5149.4098999999997</v>
      </c>
      <c r="G16" s="49">
        <v>0</v>
      </c>
      <c r="H16" s="49">
        <v>0</v>
      </c>
      <c r="I16" s="49">
        <v>0</v>
      </c>
      <c r="J16" s="49">
        <v>1.6515</v>
      </c>
      <c r="K16" s="49">
        <v>4.9180000000000001</v>
      </c>
      <c r="L16" s="49">
        <v>7.7252000000000001</v>
      </c>
      <c r="M16" s="49">
        <v>7.9728000000000003</v>
      </c>
      <c r="N16" s="49">
        <v>5.0514000000000001</v>
      </c>
      <c r="O16" s="49">
        <v>5.8213999999999997</v>
      </c>
      <c r="P16" s="49">
        <v>6.9141000000000004</v>
      </c>
      <c r="Q16" s="49">
        <v>7.6109999999999998</v>
      </c>
      <c r="R16" s="47">
        <v>27</v>
      </c>
      <c r="S16" s="47">
        <v>27</v>
      </c>
      <c r="T16" s="47">
        <v>27</v>
      </c>
      <c r="U16" s="47">
        <v>27</v>
      </c>
      <c r="V16" s="47">
        <v>27</v>
      </c>
      <c r="W16" s="47">
        <v>27</v>
      </c>
      <c r="X16" s="47">
        <v>27</v>
      </c>
      <c r="Y16" s="47">
        <v>25</v>
      </c>
      <c r="Z16" s="47">
        <v>2</v>
      </c>
      <c r="AA16" s="47">
        <v>2</v>
      </c>
      <c r="AB16" s="47">
        <v>21</v>
      </c>
      <c r="AC16" s="47">
        <v>15</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2073</v>
      </c>
      <c r="BC16" s="58" t="s">
        <v>431</v>
      </c>
    </row>
    <row r="17" spans="1:55" s="68" customFormat="1" x14ac:dyDescent="0.25">
      <c r="A17" s="68">
        <v>11925</v>
      </c>
      <c r="B17" s="58" t="s">
        <v>2572</v>
      </c>
      <c r="C17" s="38">
        <v>40354</v>
      </c>
      <c r="D17" s="71">
        <v>13055.7534</v>
      </c>
      <c r="E17" s="48">
        <v>0.69</v>
      </c>
      <c r="F17" s="39">
        <v>29.356000000000002</v>
      </c>
      <c r="G17" s="49">
        <v>8.3286999999999995</v>
      </c>
      <c r="H17" s="49">
        <v>7.7336999999999998</v>
      </c>
      <c r="I17" s="49">
        <v>8.0143000000000004</v>
      </c>
      <c r="J17" s="49">
        <v>7.3341000000000003</v>
      </c>
      <c r="K17" s="49">
        <v>7.2423999999999999</v>
      </c>
      <c r="L17" s="49">
        <v>5.5926</v>
      </c>
      <c r="M17" s="49">
        <v>5.9324000000000003</v>
      </c>
      <c r="N17" s="49">
        <v>6.89</v>
      </c>
      <c r="O17" s="49">
        <v>6.9767000000000001</v>
      </c>
      <c r="P17" s="49">
        <v>7.5698999999999996</v>
      </c>
      <c r="Q17" s="49">
        <v>7.9991000000000003</v>
      </c>
      <c r="R17" s="47">
        <v>6</v>
      </c>
      <c r="S17" s="47">
        <v>6</v>
      </c>
      <c r="T17" s="47">
        <v>8</v>
      </c>
      <c r="U17" s="47">
        <v>2</v>
      </c>
      <c r="V17" s="47">
        <v>1</v>
      </c>
      <c r="W17" s="47">
        <v>1</v>
      </c>
      <c r="X17" s="47">
        <v>2</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58" t="s">
        <v>2036</v>
      </c>
      <c r="BC17" s="58" t="s">
        <v>431</v>
      </c>
    </row>
    <row r="18" spans="1:55" s="68" customFormat="1" x14ac:dyDescent="0.25">
      <c r="A18" s="68">
        <v>15772</v>
      </c>
      <c r="B18" s="58" t="s">
        <v>2573</v>
      </c>
      <c r="C18" s="38">
        <v>40904</v>
      </c>
      <c r="D18" s="71">
        <v>3833.8424</v>
      </c>
      <c r="E18" s="48">
        <v>0.75</v>
      </c>
      <c r="F18" s="39">
        <v>24.291699999999999</v>
      </c>
      <c r="G18" s="49">
        <v>7.6380999999999997</v>
      </c>
      <c r="H18" s="49">
        <v>7.1510999999999996</v>
      </c>
      <c r="I18" s="49">
        <v>7.0103</v>
      </c>
      <c r="J18" s="49">
        <v>6.5265000000000004</v>
      </c>
      <c r="K18" s="49">
        <v>6.4461000000000004</v>
      </c>
      <c r="L18" s="49">
        <v>4.7834000000000003</v>
      </c>
      <c r="M18" s="49">
        <v>4.7762000000000002</v>
      </c>
      <c r="N18" s="49">
        <v>5.9733999999999998</v>
      </c>
      <c r="O18" s="49">
        <v>6.2138999999999998</v>
      </c>
      <c r="P18" s="49">
        <v>6.9126000000000003</v>
      </c>
      <c r="Q18" s="49">
        <v>7.3661000000000003</v>
      </c>
      <c r="R18" s="47">
        <v>21</v>
      </c>
      <c r="S18" s="47">
        <v>19</v>
      </c>
      <c r="T18" s="47">
        <v>3</v>
      </c>
      <c r="U18" s="47">
        <v>14</v>
      </c>
      <c r="V18" s="47">
        <v>10</v>
      </c>
      <c r="W18" s="47">
        <v>19</v>
      </c>
      <c r="X18" s="47">
        <v>15</v>
      </c>
      <c r="Y18" s="47">
        <v>16</v>
      </c>
      <c r="Z18" s="47">
        <v>20</v>
      </c>
      <c r="AA18" s="47">
        <v>20</v>
      </c>
      <c r="AB18" s="47">
        <v>14</v>
      </c>
      <c r="AC18" s="47">
        <v>11</v>
      </c>
      <c r="AD18" s="47">
        <v>13</v>
      </c>
      <c r="AE18" s="47">
        <v>6</v>
      </c>
      <c r="AF18" s="39">
        <v>3.33</v>
      </c>
      <c r="AG18" s="39">
        <v>2.78</v>
      </c>
      <c r="AH18" s="39">
        <v>7.52</v>
      </c>
      <c r="AI18" s="39">
        <v>6.77</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2125</v>
      </c>
      <c r="BC18" s="58" t="s">
        <v>1102</v>
      </c>
    </row>
    <row r="19" spans="1:55" s="68" customFormat="1" x14ac:dyDescent="0.25">
      <c r="A19" s="68">
        <v>1682</v>
      </c>
      <c r="B19" s="58" t="s">
        <v>2574</v>
      </c>
      <c r="C19" s="38">
        <v>37189</v>
      </c>
      <c r="D19" s="71">
        <v>18252.311699999998</v>
      </c>
      <c r="E19" s="48">
        <v>1.07</v>
      </c>
      <c r="F19" s="39">
        <v>55.288600000000002</v>
      </c>
      <c r="G19" s="49">
        <v>8.1435999999999993</v>
      </c>
      <c r="H19" s="49">
        <v>7.7095000000000002</v>
      </c>
      <c r="I19" s="49">
        <v>7.6261000000000001</v>
      </c>
      <c r="J19" s="49">
        <v>7.3605</v>
      </c>
      <c r="K19" s="49">
        <v>7.7713999999999999</v>
      </c>
      <c r="L19" s="49">
        <v>5.9359000000000002</v>
      </c>
      <c r="M19" s="49">
        <v>6.1764999999999999</v>
      </c>
      <c r="N19" s="49">
        <v>7.0208000000000004</v>
      </c>
      <c r="O19" s="49">
        <v>6.8051000000000004</v>
      </c>
      <c r="P19" s="49">
        <v>7.6379000000000001</v>
      </c>
      <c r="Q19" s="49">
        <v>7.8361999999999998</v>
      </c>
      <c r="R19" s="47">
        <v>2</v>
      </c>
      <c r="S19" s="47">
        <v>2</v>
      </c>
      <c r="T19" s="47">
        <v>6</v>
      </c>
      <c r="U19" s="47">
        <v>5</v>
      </c>
      <c r="V19" s="47">
        <v>2</v>
      </c>
      <c r="W19" s="47">
        <v>3</v>
      </c>
      <c r="X19" s="47">
        <v>1</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2218</v>
      </c>
      <c r="BC19" s="58" t="s">
        <v>431</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24</v>
      </c>
      <c r="X20" s="47">
        <v>22</v>
      </c>
      <c r="Y20" s="47">
        <v>2</v>
      </c>
      <c r="Z20" s="47">
        <v>3</v>
      </c>
      <c r="AA20" s="47">
        <v>3</v>
      </c>
      <c r="AB20" s="47">
        <v>8</v>
      </c>
      <c r="AC20" s="47">
        <v>12</v>
      </c>
      <c r="AD20" s="47">
        <v>10</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2083</v>
      </c>
      <c r="BC20" s="58" t="s">
        <v>431</v>
      </c>
    </row>
    <row r="21" spans="1:55" s="68" customFormat="1" x14ac:dyDescent="0.25">
      <c r="A21" s="68">
        <v>23158</v>
      </c>
      <c r="B21" s="58" t="s">
        <v>2576</v>
      </c>
      <c r="C21" s="38">
        <v>41530</v>
      </c>
      <c r="D21" s="71">
        <v>38.572400000000002</v>
      </c>
      <c r="E21" s="48">
        <v>1.6</v>
      </c>
      <c r="F21" s="39">
        <v>1921.8215</v>
      </c>
      <c r="G21" s="49">
        <v>7.5313999999999997</v>
      </c>
      <c r="H21" s="49">
        <v>6.2248000000000001</v>
      </c>
      <c r="I21" s="49">
        <v>6.2824</v>
      </c>
      <c r="J21" s="49">
        <v>5.8771000000000004</v>
      </c>
      <c r="K21" s="49">
        <v>5.6440000000000001</v>
      </c>
      <c r="L21" s="49">
        <v>3.996</v>
      </c>
      <c r="M21" s="49">
        <v>4.0244999999999997</v>
      </c>
      <c r="N21" s="49">
        <v>4.0259</v>
      </c>
      <c r="O21" s="49">
        <v>4.8838999999999997</v>
      </c>
      <c r="P21" s="49">
        <v>6.032</v>
      </c>
      <c r="Q21" s="49">
        <v>6.2519</v>
      </c>
      <c r="R21" s="47">
        <v>19</v>
      </c>
      <c r="S21" s="47">
        <v>15</v>
      </c>
      <c r="T21" s="47">
        <v>13</v>
      </c>
      <c r="U21" s="47">
        <v>17</v>
      </c>
      <c r="V21" s="47">
        <v>24</v>
      </c>
      <c r="W21" s="47">
        <v>25</v>
      </c>
      <c r="X21" s="47">
        <v>26</v>
      </c>
      <c r="Y21" s="47">
        <v>24</v>
      </c>
      <c r="Z21" s="47">
        <v>25</v>
      </c>
      <c r="AA21" s="47">
        <v>24</v>
      </c>
      <c r="AB21" s="47">
        <v>23</v>
      </c>
      <c r="AC21" s="47">
        <v>19</v>
      </c>
      <c r="AD21" s="47">
        <v>20</v>
      </c>
      <c r="AE21" s="47">
        <v>21</v>
      </c>
      <c r="AF21" s="39">
        <v>2.39</v>
      </c>
      <c r="AG21" s="39">
        <v>1.99</v>
      </c>
      <c r="AH21" s="39">
        <v>7.25</v>
      </c>
      <c r="AI21" s="39">
        <v>5.65</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58" t="s">
        <v>2222</v>
      </c>
      <c r="BC21" s="58" t="s">
        <v>431</v>
      </c>
    </row>
    <row r="22" spans="1:55" s="68" customFormat="1" x14ac:dyDescent="0.25">
      <c r="A22" s="68">
        <v>2262</v>
      </c>
      <c r="B22" s="58" t="s">
        <v>2577</v>
      </c>
      <c r="C22" s="38">
        <v>39165</v>
      </c>
      <c r="D22" s="71">
        <v>449.55739999999997</v>
      </c>
      <c r="E22" s="48">
        <v>1.1499999999999999</v>
      </c>
      <c r="F22" s="39">
        <v>3280.8953999999999</v>
      </c>
      <c r="G22" s="49">
        <v>7.4065000000000003</v>
      </c>
      <c r="H22" s="49">
        <v>7.0217000000000001</v>
      </c>
      <c r="I22" s="49">
        <v>7.9260999999999999</v>
      </c>
      <c r="J22" s="49">
        <v>6.7667000000000002</v>
      </c>
      <c r="K22" s="49">
        <v>6.3372999999999999</v>
      </c>
      <c r="L22" s="49">
        <v>4.7064000000000004</v>
      </c>
      <c r="M22" s="49">
        <v>4.7268999999999997</v>
      </c>
      <c r="N22" s="49">
        <v>5.8239000000000001</v>
      </c>
      <c r="O22" s="49">
        <v>5.8765000000000001</v>
      </c>
      <c r="P22" s="49">
        <v>6.5831999999999997</v>
      </c>
      <c r="Q22" s="49">
        <v>7.1295000000000002</v>
      </c>
      <c r="R22" s="47">
        <v>17</v>
      </c>
      <c r="S22" s="47">
        <v>18</v>
      </c>
      <c r="T22" s="47">
        <v>14</v>
      </c>
      <c r="U22" s="47">
        <v>20</v>
      </c>
      <c r="V22" s="47">
        <v>18</v>
      </c>
      <c r="W22" s="47">
        <v>2</v>
      </c>
      <c r="X22" s="47">
        <v>8</v>
      </c>
      <c r="Y22" s="47">
        <v>21</v>
      </c>
      <c r="Z22" s="47">
        <v>21</v>
      </c>
      <c r="AA22" s="47">
        <v>22</v>
      </c>
      <c r="AB22" s="47">
        <v>16</v>
      </c>
      <c r="AC22" s="47">
        <v>14</v>
      </c>
      <c r="AD22" s="47">
        <v>15</v>
      </c>
      <c r="AE22" s="47">
        <v>13</v>
      </c>
      <c r="AF22" s="39">
        <v>3.39</v>
      </c>
      <c r="AG22" s="39">
        <v>2.72</v>
      </c>
      <c r="AH22" s="39">
        <v>7.67</v>
      </c>
      <c r="AI22" s="39">
        <v>6.52</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58" t="s">
        <v>1989</v>
      </c>
      <c r="BC22" s="58" t="s">
        <v>431</v>
      </c>
    </row>
    <row r="23" spans="1:55" s="68" customFormat="1" x14ac:dyDescent="0.25">
      <c r="A23" s="68">
        <v>46751</v>
      </c>
      <c r="B23" s="58" t="s">
        <v>2578</v>
      </c>
      <c r="C23" s="38">
        <v>44802</v>
      </c>
      <c r="D23" s="71">
        <v>136.41149999999999</v>
      </c>
      <c r="E23" s="48">
        <v>1.0900000000000001</v>
      </c>
      <c r="F23" s="39">
        <v>11.097200000000001</v>
      </c>
      <c r="G23" s="49">
        <v>7.516</v>
      </c>
      <c r="H23" s="49">
        <v>6.8037999999999998</v>
      </c>
      <c r="I23" s="49">
        <v>6.5991</v>
      </c>
      <c r="J23" s="49">
        <v>5.9821999999999997</v>
      </c>
      <c r="K23" s="49"/>
      <c r="L23" s="49"/>
      <c r="M23" s="49"/>
      <c r="N23" s="49"/>
      <c r="O23" s="49"/>
      <c r="P23" s="49"/>
      <c r="Q23" s="49">
        <v>5.9264000000000001</v>
      </c>
      <c r="R23" s="47">
        <v>11</v>
      </c>
      <c r="S23" s="47">
        <v>20</v>
      </c>
      <c r="T23" s="47">
        <v>9</v>
      </c>
      <c r="U23" s="47">
        <v>18</v>
      </c>
      <c r="V23" s="47">
        <v>21</v>
      </c>
      <c r="W23" s="47">
        <v>22</v>
      </c>
      <c r="X23" s="47">
        <v>25</v>
      </c>
      <c r="Y23" s="47"/>
      <c r="Z23" s="47"/>
      <c r="AA23" s="47"/>
      <c r="AB23" s="47"/>
      <c r="AC23" s="47"/>
      <c r="AD23" s="47"/>
      <c r="AE23" s="47">
        <v>23</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2107</v>
      </c>
      <c r="BC23" s="58" t="s">
        <v>431</v>
      </c>
    </row>
    <row r="24" spans="1:55" s="68" customFormat="1" x14ac:dyDescent="0.25">
      <c r="A24" s="68">
        <v>1971</v>
      </c>
      <c r="B24" s="58" t="s">
        <v>2579</v>
      </c>
      <c r="C24" s="38">
        <v>37378</v>
      </c>
      <c r="D24" s="71">
        <v>14949.4033</v>
      </c>
      <c r="E24" s="48">
        <v>1.1200000000000001</v>
      </c>
      <c r="F24" s="39">
        <v>47.954099999999997</v>
      </c>
      <c r="G24" s="49">
        <v>7.9588999999999999</v>
      </c>
      <c r="H24" s="49">
        <v>7.3564999999999996</v>
      </c>
      <c r="I24" s="49">
        <v>7.3570000000000002</v>
      </c>
      <c r="J24" s="49">
        <v>6.6670999999999996</v>
      </c>
      <c r="K24" s="49">
        <v>6.7275999999999998</v>
      </c>
      <c r="L24" s="49">
        <v>5.0156999999999998</v>
      </c>
      <c r="M24" s="49">
        <v>5.1829000000000001</v>
      </c>
      <c r="N24" s="49">
        <v>6.1877000000000004</v>
      </c>
      <c r="O24" s="49">
        <v>6.2926000000000002</v>
      </c>
      <c r="P24" s="49">
        <v>7.0235000000000003</v>
      </c>
      <c r="Q24" s="49">
        <v>7.3346</v>
      </c>
      <c r="R24" s="47">
        <v>1</v>
      </c>
      <c r="S24" s="47">
        <v>1</v>
      </c>
      <c r="T24" s="47">
        <v>5</v>
      </c>
      <c r="U24" s="47">
        <v>7</v>
      </c>
      <c r="V24" s="47">
        <v>6</v>
      </c>
      <c r="W24" s="47">
        <v>9</v>
      </c>
      <c r="X24" s="47">
        <v>11</v>
      </c>
      <c r="Y24" s="47">
        <v>11</v>
      </c>
      <c r="Z24" s="47">
        <v>15</v>
      </c>
      <c r="AA24" s="47">
        <v>12</v>
      </c>
      <c r="AB24" s="47">
        <v>12</v>
      </c>
      <c r="AC24" s="47">
        <v>8</v>
      </c>
      <c r="AD24" s="47">
        <v>11</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2045</v>
      </c>
      <c r="BC24" s="58" t="s">
        <v>431</v>
      </c>
    </row>
    <row r="25" spans="1:55" x14ac:dyDescent="0.25">
      <c r="A25">
        <v>34304</v>
      </c>
      <c r="B25" s="37" t="s">
        <v>2580</v>
      </c>
      <c r="C25" s="38">
        <v>43497</v>
      </c>
      <c r="D25" s="71">
        <v>108.1314</v>
      </c>
      <c r="E25" s="48">
        <v>1.33</v>
      </c>
      <c r="F25" s="39">
        <v>13.4328</v>
      </c>
      <c r="G25" s="49">
        <v>7.1101999999999999</v>
      </c>
      <c r="H25" s="49">
        <v>7.0399000000000003</v>
      </c>
      <c r="I25" s="49">
        <v>7.0309999999999997</v>
      </c>
      <c r="J25" s="49">
        <v>6.26</v>
      </c>
      <c r="K25" s="49">
        <v>6.0115999999999996</v>
      </c>
      <c r="L25" s="49">
        <v>4.3262</v>
      </c>
      <c r="M25" s="49">
        <v>4.2449000000000003</v>
      </c>
      <c r="N25" s="49">
        <v>5.2493999999999996</v>
      </c>
      <c r="O25" s="49"/>
      <c r="P25" s="49"/>
      <c r="Q25" s="49">
        <v>5.6348000000000003</v>
      </c>
      <c r="R25" s="47">
        <v>16</v>
      </c>
      <c r="S25" s="47">
        <v>23</v>
      </c>
      <c r="T25" s="47">
        <v>24</v>
      </c>
      <c r="U25" s="47">
        <v>23</v>
      </c>
      <c r="V25" s="47">
        <v>17</v>
      </c>
      <c r="W25" s="47">
        <v>18</v>
      </c>
      <c r="X25" s="47">
        <v>20</v>
      </c>
      <c r="Y25" s="47">
        <v>23</v>
      </c>
      <c r="Z25" s="47">
        <v>23</v>
      </c>
      <c r="AA25" s="47">
        <v>23</v>
      </c>
      <c r="AB25" s="47">
        <v>20</v>
      </c>
      <c r="AC25" s="47"/>
      <c r="AD25" s="47"/>
      <c r="AE25" s="47">
        <v>25</v>
      </c>
      <c r="AF25" s="39">
        <v>3.25</v>
      </c>
      <c r="AG25" s="39">
        <v>2.73</v>
      </c>
      <c r="AH25" s="39">
        <v>7.49</v>
      </c>
      <c r="AI25" s="39">
        <v>6.16</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58" t="s">
        <v>1665</v>
      </c>
      <c r="BC25" s="58" t="s">
        <v>431</v>
      </c>
    </row>
    <row r="26" spans="1:55" x14ac:dyDescent="0.25">
      <c r="A26">
        <v>45310</v>
      </c>
      <c r="B26" s="37" t="s">
        <v>2581</v>
      </c>
      <c r="C26" s="38">
        <v>44250</v>
      </c>
      <c r="D26" s="71">
        <v>51.075099999999999</v>
      </c>
      <c r="E26" s="48">
        <v>1.26</v>
      </c>
      <c r="F26" s="39">
        <v>11.740600000000001</v>
      </c>
      <c r="G26" s="49">
        <v>7.8080999999999996</v>
      </c>
      <c r="H26" s="49">
        <v>7.2465999999999999</v>
      </c>
      <c r="I26" s="49">
        <v>7.1041999999999996</v>
      </c>
      <c r="J26" s="49">
        <v>6.5810000000000004</v>
      </c>
      <c r="K26" s="49">
        <v>6.4745999999999997</v>
      </c>
      <c r="L26" s="49">
        <v>4.8449</v>
      </c>
      <c r="M26" s="49"/>
      <c r="N26" s="49"/>
      <c r="O26" s="49"/>
      <c r="P26" s="49"/>
      <c r="Q26" s="49">
        <v>4.9512</v>
      </c>
      <c r="R26" s="47">
        <v>24</v>
      </c>
      <c r="S26" s="47">
        <v>22</v>
      </c>
      <c r="T26" s="47">
        <v>21</v>
      </c>
      <c r="U26" s="47">
        <v>9</v>
      </c>
      <c r="V26" s="47">
        <v>9</v>
      </c>
      <c r="W26" s="47">
        <v>15</v>
      </c>
      <c r="X26" s="47">
        <v>14</v>
      </c>
      <c r="Y26" s="47">
        <v>15</v>
      </c>
      <c r="Z26" s="47">
        <v>19</v>
      </c>
      <c r="AA26" s="47"/>
      <c r="AB26" s="47"/>
      <c r="AC26" s="47"/>
      <c r="AD26" s="47"/>
      <c r="AE26" s="47">
        <v>27</v>
      </c>
      <c r="AF26" s="39">
        <v>4.12</v>
      </c>
      <c r="AG26" s="39">
        <v>2.72</v>
      </c>
      <c r="AH26" s="39">
        <v>7.82</v>
      </c>
      <c r="AI26" s="39">
        <v>6.56</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2582</v>
      </c>
      <c r="BC26" s="58" t="s">
        <v>431</v>
      </c>
    </row>
    <row r="27" spans="1:55" x14ac:dyDescent="0.25">
      <c r="A27">
        <v>38870</v>
      </c>
      <c r="B27" s="37" t="s">
        <v>2583</v>
      </c>
      <c r="C27" s="38">
        <v>43175</v>
      </c>
      <c r="D27" s="71">
        <v>336.43849999999998</v>
      </c>
      <c r="E27" s="48">
        <v>1.1299999999999999</v>
      </c>
      <c r="F27" s="39">
        <v>14.479200000000001</v>
      </c>
      <c r="G27" s="49">
        <v>8.0562000000000005</v>
      </c>
      <c r="H27" s="49">
        <v>7.1407999999999996</v>
      </c>
      <c r="I27" s="49">
        <v>7.2641</v>
      </c>
      <c r="J27" s="49">
        <v>6.3909000000000002</v>
      </c>
      <c r="K27" s="49">
        <v>6.3752000000000004</v>
      </c>
      <c r="L27" s="49">
        <v>4.8833000000000002</v>
      </c>
      <c r="M27" s="49">
        <v>4.8536000000000001</v>
      </c>
      <c r="N27" s="49">
        <v>5.7824999999999998</v>
      </c>
      <c r="O27" s="49"/>
      <c r="P27" s="49"/>
      <c r="Q27" s="49">
        <v>6.0850999999999997</v>
      </c>
      <c r="R27" s="47">
        <v>14</v>
      </c>
      <c r="S27" s="47">
        <v>12</v>
      </c>
      <c r="T27" s="47">
        <v>12</v>
      </c>
      <c r="U27" s="47">
        <v>6</v>
      </c>
      <c r="V27" s="47">
        <v>11</v>
      </c>
      <c r="W27" s="47">
        <v>13</v>
      </c>
      <c r="X27" s="47">
        <v>17</v>
      </c>
      <c r="Y27" s="47">
        <v>20</v>
      </c>
      <c r="Z27" s="47">
        <v>16</v>
      </c>
      <c r="AA27" s="47">
        <v>19</v>
      </c>
      <c r="AB27" s="47">
        <v>18</v>
      </c>
      <c r="AC27" s="47"/>
      <c r="AD27" s="47"/>
      <c r="AE27" s="47">
        <v>22</v>
      </c>
      <c r="AF27" s="39">
        <v>3.46</v>
      </c>
      <c r="AG27" s="39">
        <v>2.69</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58" t="s">
        <v>2130</v>
      </c>
      <c r="BC27" s="58" t="s">
        <v>431</v>
      </c>
    </row>
    <row r="28" spans="1:55" x14ac:dyDescent="0.25">
      <c r="A28">
        <v>2664</v>
      </c>
      <c r="B28" s="37" t="s">
        <v>2584</v>
      </c>
      <c r="C28" s="38">
        <v>37608</v>
      </c>
      <c r="D28" s="71">
        <v>5511.4041999999999</v>
      </c>
      <c r="E28" s="48">
        <v>0.94</v>
      </c>
      <c r="F28" s="39">
        <v>48.342300000000002</v>
      </c>
      <c r="G28" s="49">
        <v>7.5326000000000004</v>
      </c>
      <c r="H28" s="49">
        <v>7.0667</v>
      </c>
      <c r="I28" s="49">
        <v>7.4474999999999998</v>
      </c>
      <c r="J28" s="49">
        <v>6.8148999999999997</v>
      </c>
      <c r="K28" s="49">
        <v>6.8125999999999998</v>
      </c>
      <c r="L28" s="49">
        <v>5.2568000000000001</v>
      </c>
      <c r="M28" s="49">
        <v>5.6219000000000001</v>
      </c>
      <c r="N28" s="49">
        <v>6.468</v>
      </c>
      <c r="O28" s="49">
        <v>6.3452999999999999</v>
      </c>
      <c r="P28" s="49">
        <v>7.149</v>
      </c>
      <c r="Q28" s="49">
        <v>7.5976999999999997</v>
      </c>
      <c r="R28" s="47">
        <v>12</v>
      </c>
      <c r="S28" s="47">
        <v>17</v>
      </c>
      <c r="T28" s="47">
        <v>10</v>
      </c>
      <c r="U28" s="47">
        <v>16</v>
      </c>
      <c r="V28" s="47">
        <v>15</v>
      </c>
      <c r="W28" s="47">
        <v>8</v>
      </c>
      <c r="X28" s="47">
        <v>6</v>
      </c>
      <c r="Y28" s="47">
        <v>10</v>
      </c>
      <c r="Z28" s="47">
        <v>10</v>
      </c>
      <c r="AA28" s="47">
        <v>9</v>
      </c>
      <c r="AB28" s="47">
        <v>7</v>
      </c>
      <c r="AC28" s="47">
        <v>7</v>
      </c>
      <c r="AD28" s="47">
        <v>6</v>
      </c>
      <c r="AE28" s="47">
        <v>4</v>
      </c>
      <c r="AF28" s="39">
        <v>3.47</v>
      </c>
      <c r="AG28" s="39">
        <v>2.78</v>
      </c>
      <c r="AH28" s="39">
        <v>7.73</v>
      </c>
      <c r="AI28" s="39">
        <v>6.79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2585</v>
      </c>
      <c r="BC28" s="58" t="s">
        <v>431</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24</v>
      </c>
      <c r="Y29" s="47">
        <v>26</v>
      </c>
      <c r="Z29" s="47">
        <v>24</v>
      </c>
      <c r="AA29" s="47">
        <v>18</v>
      </c>
      <c r="AB29" s="47">
        <v>24</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2004</v>
      </c>
      <c r="BC29" s="58" t="s">
        <v>431</v>
      </c>
    </row>
    <row r="30" spans="1:55" x14ac:dyDescent="0.25">
      <c r="A30">
        <v>2843</v>
      </c>
      <c r="B30" s="37" t="s">
        <v>2587</v>
      </c>
      <c r="C30" s="38">
        <v>39289</v>
      </c>
      <c r="D30" s="71">
        <v>12785.192300000001</v>
      </c>
      <c r="E30" s="48">
        <v>0.84</v>
      </c>
      <c r="F30" s="39">
        <v>29.488199999999999</v>
      </c>
      <c r="G30" s="49">
        <v>7.9371</v>
      </c>
      <c r="H30" s="49">
        <v>7.3352000000000004</v>
      </c>
      <c r="I30" s="49">
        <v>7.3243</v>
      </c>
      <c r="J30" s="49">
        <v>6.6783999999999999</v>
      </c>
      <c r="K30" s="49">
        <v>6.6302000000000003</v>
      </c>
      <c r="L30" s="49">
        <v>5.1841999999999997</v>
      </c>
      <c r="M30" s="49">
        <v>5.1452999999999998</v>
      </c>
      <c r="N30" s="49">
        <v>6.2264999999999997</v>
      </c>
      <c r="O30" s="49">
        <v>6.2846000000000002</v>
      </c>
      <c r="P30" s="49">
        <v>7.0669000000000004</v>
      </c>
      <c r="Q30" s="49">
        <v>6.6029999999999998</v>
      </c>
      <c r="R30" s="47">
        <v>7</v>
      </c>
      <c r="S30" s="47">
        <v>8</v>
      </c>
      <c r="T30" s="47">
        <v>18</v>
      </c>
      <c r="U30" s="47">
        <v>8</v>
      </c>
      <c r="V30" s="47">
        <v>7</v>
      </c>
      <c r="W30" s="47">
        <v>10</v>
      </c>
      <c r="X30" s="47">
        <v>9</v>
      </c>
      <c r="Y30" s="47">
        <v>14</v>
      </c>
      <c r="Z30" s="47">
        <v>11</v>
      </c>
      <c r="AA30" s="47">
        <v>14</v>
      </c>
      <c r="AB30" s="47">
        <v>11</v>
      </c>
      <c r="AC30" s="47">
        <v>9</v>
      </c>
      <c r="AD30" s="47">
        <v>8</v>
      </c>
      <c r="AE30" s="47">
        <v>19</v>
      </c>
      <c r="AF30" s="39">
        <v>3.71</v>
      </c>
      <c r="AG30" s="39">
        <v>2.68</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2588</v>
      </c>
      <c r="BC30" s="58" t="s">
        <v>431</v>
      </c>
    </row>
    <row r="31" spans="1:55" x14ac:dyDescent="0.25">
      <c r="A31">
        <v>2381</v>
      </c>
      <c r="B31" s="37" t="s">
        <v>2589</v>
      </c>
      <c r="C31" s="38">
        <v>37754</v>
      </c>
      <c r="D31" s="71">
        <v>193.8167</v>
      </c>
      <c r="E31" s="48">
        <v>0.85</v>
      </c>
      <c r="F31" s="39">
        <v>40.6691</v>
      </c>
      <c r="G31" s="49">
        <v>7.7008999999999999</v>
      </c>
      <c r="H31" s="49">
        <v>7.1220999999999997</v>
      </c>
      <c r="I31" s="49">
        <v>7.2897999999999996</v>
      </c>
      <c r="J31" s="49">
        <v>6.6158000000000001</v>
      </c>
      <c r="K31" s="49">
        <v>6.6909999999999998</v>
      </c>
      <c r="L31" s="49">
        <v>5.3193999999999999</v>
      </c>
      <c r="M31" s="49">
        <v>6.9039999999999999</v>
      </c>
      <c r="N31" s="49">
        <v>6.2351000000000001</v>
      </c>
      <c r="O31" s="49">
        <v>4.7881</v>
      </c>
      <c r="P31" s="49">
        <v>5.9859</v>
      </c>
      <c r="Q31" s="49">
        <v>6.8611000000000004</v>
      </c>
      <c r="R31" s="47">
        <v>4</v>
      </c>
      <c r="S31" s="47">
        <v>4</v>
      </c>
      <c r="T31" s="47">
        <v>15</v>
      </c>
      <c r="U31" s="47">
        <v>12</v>
      </c>
      <c r="V31" s="47">
        <v>12</v>
      </c>
      <c r="W31" s="47">
        <v>12</v>
      </c>
      <c r="X31" s="47">
        <v>13</v>
      </c>
      <c r="Y31" s="47">
        <v>12</v>
      </c>
      <c r="Z31" s="47">
        <v>9</v>
      </c>
      <c r="AA31" s="47">
        <v>4</v>
      </c>
      <c r="AB31" s="47">
        <v>9</v>
      </c>
      <c r="AC31" s="47">
        <v>20</v>
      </c>
      <c r="AD31" s="47">
        <v>21</v>
      </c>
      <c r="AE31" s="47">
        <v>16</v>
      </c>
      <c r="AF31" s="39">
        <v>3.81</v>
      </c>
      <c r="AG31" s="39">
        <v>2.78</v>
      </c>
      <c r="AH31" s="39">
        <v>7.4</v>
      </c>
      <c r="AI31" s="39">
        <v>6.55</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58" t="s">
        <v>2010</v>
      </c>
      <c r="BC31" s="58" t="s">
        <v>431</v>
      </c>
    </row>
    <row r="32" spans="1:55" x14ac:dyDescent="0.25">
      <c r="A32">
        <v>3286</v>
      </c>
      <c r="B32" s="37" t="s">
        <v>2590</v>
      </c>
      <c r="C32" s="38">
        <v>37476</v>
      </c>
      <c r="D32" s="71">
        <v>2210.0774999999999</v>
      </c>
      <c r="E32" s="48">
        <v>1.18</v>
      </c>
      <c r="F32" s="39">
        <v>44.222799999999999</v>
      </c>
      <c r="G32" s="49">
        <v>7.3922999999999996</v>
      </c>
      <c r="H32" s="49">
        <v>7.0917000000000003</v>
      </c>
      <c r="I32" s="49">
        <v>7.0429000000000004</v>
      </c>
      <c r="J32" s="49">
        <v>6.3539000000000003</v>
      </c>
      <c r="K32" s="49">
        <v>6.4452999999999996</v>
      </c>
      <c r="L32" s="49">
        <v>4.8543000000000003</v>
      </c>
      <c r="M32" s="49">
        <v>4.8925000000000001</v>
      </c>
      <c r="N32" s="49">
        <v>5.9321999999999999</v>
      </c>
      <c r="O32" s="49">
        <v>5.1379999999999999</v>
      </c>
      <c r="P32" s="49">
        <v>6.2102000000000004</v>
      </c>
      <c r="Q32" s="49">
        <v>7.0308999999999999</v>
      </c>
      <c r="R32" s="47">
        <v>15</v>
      </c>
      <c r="S32" s="47">
        <v>21</v>
      </c>
      <c r="T32" s="47">
        <v>20</v>
      </c>
      <c r="U32" s="47">
        <v>21</v>
      </c>
      <c r="V32" s="47">
        <v>14</v>
      </c>
      <c r="W32" s="47">
        <v>17</v>
      </c>
      <c r="X32" s="47">
        <v>18</v>
      </c>
      <c r="Y32" s="47">
        <v>17</v>
      </c>
      <c r="Z32" s="47">
        <v>18</v>
      </c>
      <c r="AA32" s="47">
        <v>17</v>
      </c>
      <c r="AB32" s="47">
        <v>15</v>
      </c>
      <c r="AC32" s="47">
        <v>18</v>
      </c>
      <c r="AD32" s="47">
        <v>18</v>
      </c>
      <c r="AE32" s="47">
        <v>14</v>
      </c>
      <c r="AF32" s="39">
        <v>3.39</v>
      </c>
      <c r="AG32" s="39">
        <v>2.66</v>
      </c>
      <c r="AH32" s="39">
        <v>7.63</v>
      </c>
      <c r="AI32" s="39">
        <v>6.45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2591</v>
      </c>
      <c r="BC32" s="58" t="s">
        <v>431</v>
      </c>
    </row>
    <row r="33" spans="1:55" x14ac:dyDescent="0.25">
      <c r="A33">
        <v>45652</v>
      </c>
      <c r="B33" s="37" t="s">
        <v>2592</v>
      </c>
      <c r="C33" s="38">
        <v>44414</v>
      </c>
      <c r="D33" s="71">
        <v>116.13720000000001</v>
      </c>
      <c r="E33" s="48">
        <v>0.73</v>
      </c>
      <c r="F33" s="39">
        <v>1150.1969999999999</v>
      </c>
      <c r="G33" s="49">
        <v>7.7401999999999997</v>
      </c>
      <c r="H33" s="49">
        <v>6.8752000000000004</v>
      </c>
      <c r="I33" s="49">
        <v>6.5484</v>
      </c>
      <c r="J33" s="49">
        <v>6.2527999999999997</v>
      </c>
      <c r="K33" s="49">
        <v>6.3952</v>
      </c>
      <c r="L33" s="49"/>
      <c r="M33" s="49"/>
      <c r="N33" s="49"/>
      <c r="O33" s="49"/>
      <c r="P33" s="49"/>
      <c r="Q33" s="49">
        <v>4.9943</v>
      </c>
      <c r="R33" s="47">
        <v>9</v>
      </c>
      <c r="S33" s="47">
        <v>14</v>
      </c>
      <c r="T33" s="47">
        <v>23</v>
      </c>
      <c r="U33" s="47">
        <v>11</v>
      </c>
      <c r="V33" s="47">
        <v>20</v>
      </c>
      <c r="W33" s="47">
        <v>23</v>
      </c>
      <c r="X33" s="47">
        <v>21</v>
      </c>
      <c r="Y33" s="47">
        <v>19</v>
      </c>
      <c r="Z33" s="47"/>
      <c r="AA33" s="47"/>
      <c r="AB33" s="47"/>
      <c r="AC33" s="47"/>
      <c r="AD33" s="47"/>
      <c r="AE33" s="47">
        <v>26</v>
      </c>
      <c r="AF33" s="39">
        <v>3.42</v>
      </c>
      <c r="AG33" s="39">
        <v>2.6</v>
      </c>
      <c r="AH33" s="39">
        <v>7.34</v>
      </c>
      <c r="AI33" s="39">
        <v>6.61</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2016</v>
      </c>
      <c r="BC33" s="58" t="s">
        <v>431</v>
      </c>
    </row>
    <row r="34" spans="1:55" x14ac:dyDescent="0.25">
      <c r="A34">
        <v>3656</v>
      </c>
      <c r="B34" s="37" t="s">
        <v>2593</v>
      </c>
      <c r="C34" s="38">
        <v>39343</v>
      </c>
      <c r="D34" s="71">
        <v>2673.1232</v>
      </c>
      <c r="E34" s="48">
        <v>0.84</v>
      </c>
      <c r="F34" s="39">
        <v>29.1785</v>
      </c>
      <c r="G34" s="49">
        <v>7.1573000000000002</v>
      </c>
      <c r="H34" s="49">
        <v>6.6455000000000002</v>
      </c>
      <c r="I34" s="49">
        <v>7.6154000000000002</v>
      </c>
      <c r="J34" s="49">
        <v>7.0025000000000004</v>
      </c>
      <c r="K34" s="49">
        <v>6.9490999999999996</v>
      </c>
      <c r="L34" s="49">
        <v>7.0675999999999997</v>
      </c>
      <c r="M34" s="49">
        <v>6.7511999999999999</v>
      </c>
      <c r="N34" s="49">
        <v>7.6391999999999998</v>
      </c>
      <c r="O34" s="49">
        <v>5.2972999999999999</v>
      </c>
      <c r="P34" s="49">
        <v>6.4626000000000001</v>
      </c>
      <c r="Q34" s="49">
        <v>6.5960999999999999</v>
      </c>
      <c r="R34" s="47">
        <v>3</v>
      </c>
      <c r="S34" s="47">
        <v>16</v>
      </c>
      <c r="T34" s="47">
        <v>22</v>
      </c>
      <c r="U34" s="47">
        <v>22</v>
      </c>
      <c r="V34" s="47">
        <v>23</v>
      </c>
      <c r="W34" s="47">
        <v>4</v>
      </c>
      <c r="X34" s="47">
        <v>3</v>
      </c>
      <c r="Y34" s="47">
        <v>6</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2139</v>
      </c>
      <c r="BC34" s="58" t="s">
        <v>431</v>
      </c>
    </row>
    <row r="37" spans="1:55" ht="12.75" customHeight="1" x14ac:dyDescent="0.25">
      <c r="B37" s="181" t="s">
        <v>56</v>
      </c>
      <c r="C37" s="181"/>
      <c r="D37" s="181"/>
      <c r="E37" s="181"/>
      <c r="F37" s="181"/>
      <c r="G37" s="40">
        <v>7.2628259259259229</v>
      </c>
      <c r="H37" s="40">
        <v>6.7300814814814824</v>
      </c>
      <c r="I37" s="40">
        <v>6.8910666666666662</v>
      </c>
      <c r="J37" s="40">
        <v>6.3711703703703719</v>
      </c>
      <c r="K37" s="40">
        <v>6.6558346153846148</v>
      </c>
      <c r="L37" s="40">
        <v>5.5497559999999995</v>
      </c>
      <c r="M37" s="40">
        <v>5.6762583333333358</v>
      </c>
      <c r="N37" s="40">
        <v>5.9591166666666657</v>
      </c>
      <c r="O37" s="40">
        <v>5.9123045454545453</v>
      </c>
      <c r="P37" s="40">
        <v>6.8075227272727261</v>
      </c>
      <c r="Q37" s="40">
        <v>6.8170259259259263</v>
      </c>
    </row>
    <row r="38" spans="1:55" ht="12.75" customHeight="1" x14ac:dyDescent="0.25">
      <c r="B38" s="182" t="s">
        <v>57</v>
      </c>
      <c r="C38" s="182"/>
      <c r="D38" s="182"/>
      <c r="E38" s="182"/>
      <c r="F38" s="182"/>
      <c r="G38" s="40">
        <v>7.6380999999999997</v>
      </c>
      <c r="H38" s="40">
        <v>7.0917000000000003</v>
      </c>
      <c r="I38" s="40">
        <v>7.2321999999999997</v>
      </c>
      <c r="J38" s="40">
        <v>6.5810000000000004</v>
      </c>
      <c r="K38" s="40">
        <v>6.6370500000000003</v>
      </c>
      <c r="L38" s="40">
        <v>5.0890000000000004</v>
      </c>
      <c r="M38" s="40">
        <v>5.1698500000000003</v>
      </c>
      <c r="N38" s="40">
        <v>6.0851000000000006</v>
      </c>
      <c r="O38" s="40">
        <v>6.20885</v>
      </c>
      <c r="P38" s="40">
        <v>6.9687999999999999</v>
      </c>
      <c r="Q38" s="40">
        <v>7.0308999999999999</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714</v>
      </c>
      <c r="C41" s="42"/>
      <c r="D41" s="42"/>
      <c r="E41" s="42"/>
      <c r="F41" s="43">
        <v>4663.9089000000004</v>
      </c>
      <c r="G41" s="43">
        <v>7.6589</v>
      </c>
      <c r="H41" s="43">
        <v>7.5572999999999997</v>
      </c>
      <c r="I41" s="43">
        <v>7.5842000000000001</v>
      </c>
      <c r="J41" s="43">
        <v>7.1992000000000003</v>
      </c>
      <c r="K41" s="43">
        <v>7.3357999999999999</v>
      </c>
      <c r="L41" s="43">
        <v>5.6280000000000001</v>
      </c>
      <c r="M41" s="43">
        <v>5.8193000000000001</v>
      </c>
      <c r="N41" s="43">
        <v>6.8127000000000004</v>
      </c>
      <c r="O41" s="43">
        <v>6.8354999999999997</v>
      </c>
      <c r="P41" s="43">
        <v>7.5284000000000004</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B5:BB6"/>
    <mergeCell ref="BC5:BC6"/>
    <mergeCell ref="AH5:AH6"/>
    <mergeCell ref="AI5:AI6"/>
    <mergeCell ref="AJ5:AO5"/>
    <mergeCell ref="AP5:BA5"/>
    <mergeCell ref="B37:F37"/>
    <mergeCell ref="AF5:AF6"/>
    <mergeCell ref="AG5:AG6"/>
    <mergeCell ref="B38:F38"/>
    <mergeCell ref="G5:J5"/>
    <mergeCell ref="K5:Q5"/>
    <mergeCell ref="R5:AE5"/>
    <mergeCell ref="B5:B6"/>
    <mergeCell ref="C5:C6"/>
    <mergeCell ref="D5:D6"/>
    <mergeCell ref="E5:E6"/>
    <mergeCell ref="F5:F6"/>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80" t="s">
        <v>6</v>
      </c>
      <c r="B5" s="180" t="s">
        <v>112</v>
      </c>
      <c r="C5" s="180" t="s">
        <v>113</v>
      </c>
      <c r="D5" s="180" t="s">
        <v>114</v>
      </c>
    </row>
    <row r="6" spans="1:4" ht="38.25" customHeight="1" x14ac:dyDescent="0.25">
      <c r="A6" s="180"/>
      <c r="B6" s="180"/>
      <c r="C6" s="180"/>
      <c r="D6" s="180"/>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x14ac:dyDescent="0.25">
      <c r="B6" s="128" t="s">
        <v>6</v>
      </c>
      <c r="C6" s="183" t="s">
        <v>7</v>
      </c>
      <c r="D6" s="183" t="s">
        <v>28</v>
      </c>
      <c r="E6" s="183" t="s">
        <v>29</v>
      </c>
      <c r="F6" s="183" t="s">
        <v>24</v>
      </c>
      <c r="G6" s="183"/>
      <c r="H6" s="183"/>
      <c r="I6" s="183"/>
      <c r="J6" s="183" t="s">
        <v>25</v>
      </c>
      <c r="K6" s="183"/>
      <c r="L6" s="183"/>
      <c r="M6" s="183"/>
      <c r="N6" s="183"/>
      <c r="O6" s="183"/>
      <c r="P6" s="183"/>
      <c r="Q6" s="46"/>
      <c r="R6" s="46"/>
      <c r="S6" s="46"/>
      <c r="T6" s="46"/>
      <c r="U6" s="45"/>
      <c r="V6" s="183" t="s">
        <v>31</v>
      </c>
      <c r="W6" s="183" t="s">
        <v>32</v>
      </c>
    </row>
    <row r="7" spans="1:23" ht="38.25" customHeight="1" x14ac:dyDescent="0.25">
      <c r="B7" s="127"/>
      <c r="C7" s="180"/>
      <c r="D7" s="180"/>
      <c r="E7" s="180"/>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80"/>
      <c r="W7" s="180"/>
    </row>
    <row r="8" spans="1:23" x14ac:dyDescent="0.25">
      <c r="B8" s="36" t="s">
        <v>120</v>
      </c>
    </row>
    <row r="9" spans="1:23" s="68" customFormat="1" x14ac:dyDescent="0.25">
      <c r="A9" s="68">
        <v>489</v>
      </c>
      <c r="B9" s="58" t="s">
        <v>319</v>
      </c>
      <c r="C9" s="38">
        <v>38649</v>
      </c>
      <c r="D9" s="39">
        <v>7151.9584000000004</v>
      </c>
      <c r="E9" s="48">
        <v>1.82</v>
      </c>
      <c r="F9" s="39">
        <v>6.2215999999999996</v>
      </c>
      <c r="G9" s="39">
        <v>10.6036</v>
      </c>
      <c r="H9" s="39">
        <v>15.7646</v>
      </c>
      <c r="I9" s="39">
        <v>35.633400000000002</v>
      </c>
      <c r="J9" s="39">
        <v>27.994499999999999</v>
      </c>
      <c r="K9" s="39">
        <v>16.925599999999999</v>
      </c>
      <c r="L9" s="39">
        <v>24.6936</v>
      </c>
      <c r="M9" s="39">
        <v>16.852900000000002</v>
      </c>
      <c r="N9" s="39">
        <v>13.6998</v>
      </c>
      <c r="O9" s="39">
        <v>13.6364</v>
      </c>
      <c r="P9" s="39">
        <v>14.7608</v>
      </c>
      <c r="Q9" s="71">
        <v>55280.556869999993</v>
      </c>
      <c r="R9" s="39">
        <v>82.901700000000005</v>
      </c>
      <c r="S9" s="39">
        <v>11.9421</v>
      </c>
      <c r="T9" s="39">
        <v>1.8433999999999999</v>
      </c>
      <c r="U9" s="39">
        <v>3.3129</v>
      </c>
      <c r="V9" s="58" t="s">
        <v>320</v>
      </c>
      <c r="W9" s="58" t="s">
        <v>222</v>
      </c>
    </row>
    <row r="10" spans="1:23" s="68" customFormat="1" x14ac:dyDescent="0.25">
      <c r="A10" s="68">
        <v>447</v>
      </c>
      <c r="B10" s="58" t="s">
        <v>220</v>
      </c>
      <c r="C10" s="38">
        <v>37498</v>
      </c>
      <c r="D10" s="39">
        <v>27274.774799999999</v>
      </c>
      <c r="E10" s="48">
        <v>1.66</v>
      </c>
      <c r="F10" s="39">
        <v>5.8018000000000001</v>
      </c>
      <c r="G10" s="39">
        <v>12.0908</v>
      </c>
      <c r="H10" s="39">
        <v>15.0236</v>
      </c>
      <c r="I10" s="39">
        <v>32.975900000000003</v>
      </c>
      <c r="J10" s="39">
        <v>28.582000000000001</v>
      </c>
      <c r="K10" s="39">
        <v>17.679200000000002</v>
      </c>
      <c r="L10" s="39">
        <v>25.944400000000002</v>
      </c>
      <c r="M10" s="39">
        <v>17.095300000000002</v>
      </c>
      <c r="N10" s="39">
        <v>13.515000000000001</v>
      </c>
      <c r="O10" s="39">
        <v>13.746499999999999</v>
      </c>
      <c r="P10" s="39">
        <v>19.552800000000001</v>
      </c>
      <c r="Q10" s="71">
        <v>52524.920640000004</v>
      </c>
      <c r="R10" s="39">
        <v>83.973200000000006</v>
      </c>
      <c r="S10" s="39">
        <v>7.9939999999999998</v>
      </c>
      <c r="T10" s="39">
        <v>4.8685999999999998</v>
      </c>
      <c r="U10" s="39">
        <v>3.1642999999999999</v>
      </c>
      <c r="V10" s="58" t="s">
        <v>221</v>
      </c>
      <c r="W10" s="58" t="s">
        <v>222</v>
      </c>
    </row>
    <row r="11" spans="1:23" s="57" customFormat="1" x14ac:dyDescent="0.25">
      <c r="A11" s="57">
        <v>1331</v>
      </c>
      <c r="B11" s="58" t="s">
        <v>249</v>
      </c>
      <c r="C11" s="38">
        <v>35311</v>
      </c>
      <c r="D11" s="39">
        <v>33488.496500000001</v>
      </c>
      <c r="E11" s="48">
        <v>1.62</v>
      </c>
      <c r="F11" s="39">
        <v>4.1505000000000001</v>
      </c>
      <c r="G11" s="39">
        <v>8.7102000000000004</v>
      </c>
      <c r="H11" s="39">
        <v>12.299300000000001</v>
      </c>
      <c r="I11" s="39">
        <v>35.555700000000002</v>
      </c>
      <c r="J11" s="39">
        <v>31.378499999999999</v>
      </c>
      <c r="K11" s="39">
        <v>20.435400000000001</v>
      </c>
      <c r="L11" s="39">
        <v>28.0989</v>
      </c>
      <c r="M11" s="39">
        <v>16.470500000000001</v>
      </c>
      <c r="N11" s="39">
        <v>14.432499999999999</v>
      </c>
      <c r="O11" s="39">
        <v>13.4137</v>
      </c>
      <c r="P11" s="39">
        <v>19.2331</v>
      </c>
      <c r="Q11" s="71">
        <v>59934.236470000003</v>
      </c>
      <c r="R11" s="39">
        <v>97.695700000000002</v>
      </c>
      <c r="S11" s="39">
        <v>1.8360000000000001</v>
      </c>
      <c r="T11" s="39"/>
      <c r="U11" s="39">
        <v>0.46829999999999999</v>
      </c>
      <c r="V11" s="58" t="s">
        <v>250</v>
      </c>
      <c r="W11" s="58" t="s">
        <v>237</v>
      </c>
    </row>
    <row r="12" spans="1:23" x14ac:dyDescent="0.25">
      <c r="A12">
        <v>11889</v>
      </c>
      <c r="B12" s="37" t="s">
        <v>1127</v>
      </c>
      <c r="C12" s="38">
        <v>40354</v>
      </c>
      <c r="D12" s="39">
        <v>5283.5383000000002</v>
      </c>
      <c r="E12" s="48">
        <v>0.66</v>
      </c>
      <c r="F12" s="39">
        <v>6.5968</v>
      </c>
      <c r="G12" s="39">
        <v>24.578700000000001</v>
      </c>
      <c r="H12" s="39">
        <v>36.498199999999997</v>
      </c>
      <c r="I12" s="39">
        <v>63.3596</v>
      </c>
      <c r="J12" s="39">
        <v>41.2926</v>
      </c>
      <c r="K12" s="39">
        <v>23.142099999999999</v>
      </c>
      <c r="L12" s="39">
        <v>29.604900000000001</v>
      </c>
      <c r="M12" s="39">
        <v>21.741299999999999</v>
      </c>
      <c r="N12" s="39">
        <v>15.049799999999999</v>
      </c>
      <c r="O12" s="39">
        <v>16.220800000000001</v>
      </c>
      <c r="P12" s="39">
        <v>14.042199999999999</v>
      </c>
      <c r="Q12" s="71">
        <v>15583.857139999998</v>
      </c>
      <c r="R12" s="39">
        <v>90.397300000000001</v>
      </c>
      <c r="S12" s="39">
        <v>9.8179999999999996</v>
      </c>
      <c r="T12" s="39"/>
      <c r="U12" s="39">
        <v>-0.21529999999999999</v>
      </c>
      <c r="V12" s="58" t="s">
        <v>1121</v>
      </c>
      <c r="W12" s="58" t="s">
        <v>431</v>
      </c>
    </row>
    <row r="13" spans="1:23" s="123" customFormat="1" x14ac:dyDescent="0.25">
      <c r="A13" s="123">
        <v>4457</v>
      </c>
      <c r="B13" s="58" t="s">
        <v>271</v>
      </c>
      <c r="C13" s="38">
        <v>39542</v>
      </c>
      <c r="D13" s="39">
        <v>37631.065499999997</v>
      </c>
      <c r="E13" s="48">
        <v>1.53</v>
      </c>
      <c r="F13" s="39">
        <v>5.5726000000000004</v>
      </c>
      <c r="G13" s="39">
        <v>10.423299999999999</v>
      </c>
      <c r="H13" s="39">
        <v>10.7851</v>
      </c>
      <c r="I13" s="39">
        <v>25.3916</v>
      </c>
      <c r="J13" s="39">
        <v>23.063500000000001</v>
      </c>
      <c r="K13" s="39">
        <v>13.956799999999999</v>
      </c>
      <c r="L13" s="39">
        <v>22.709800000000001</v>
      </c>
      <c r="M13" s="39">
        <v>15.249700000000001</v>
      </c>
      <c r="N13" s="39">
        <v>13.5848</v>
      </c>
      <c r="O13" s="39">
        <v>14.799099999999999</v>
      </c>
      <c r="P13" s="39">
        <v>15.543799999999999</v>
      </c>
      <c r="Q13" s="71">
        <v>59245.729630000002</v>
      </c>
      <c r="R13" s="39">
        <v>84.423599999999993</v>
      </c>
      <c r="S13" s="39">
        <v>9.7141000000000002</v>
      </c>
      <c r="T13" s="39">
        <v>5.0853000000000002</v>
      </c>
      <c r="U13" s="39">
        <v>0.77700000000000002</v>
      </c>
      <c r="V13" s="58" t="s">
        <v>272</v>
      </c>
      <c r="W13" s="58" t="s">
        <v>273</v>
      </c>
    </row>
    <row r="14" spans="1:23" s="123" customFormat="1" x14ac:dyDescent="0.25">
      <c r="A14" s="123">
        <v>48488</v>
      </c>
      <c r="B14" s="58" t="s">
        <v>274</v>
      </c>
      <c r="C14" s="38">
        <v>45328</v>
      </c>
      <c r="D14" s="39">
        <v>881.01369999999997</v>
      </c>
      <c r="E14" s="48">
        <v>2.27</v>
      </c>
      <c r="F14" s="39">
        <v>7.6664000000000003</v>
      </c>
      <c r="G14" s="39">
        <v>17.555900000000001</v>
      </c>
      <c r="H14" s="39"/>
      <c r="I14" s="39"/>
      <c r="J14" s="39"/>
      <c r="K14" s="39"/>
      <c r="L14" s="39"/>
      <c r="M14" s="39"/>
      <c r="N14" s="39"/>
      <c r="O14" s="39"/>
      <c r="P14" s="39">
        <v>16.579000000000001</v>
      </c>
      <c r="Q14" s="71">
        <v>37691.264609999998</v>
      </c>
      <c r="R14" s="39">
        <v>81.293000000000006</v>
      </c>
      <c r="S14" s="39">
        <v>6.6639999999999997</v>
      </c>
      <c r="T14" s="39">
        <v>5.8338999999999999</v>
      </c>
      <c r="U14" s="39">
        <v>6.2089999999999996</v>
      </c>
      <c r="V14" s="58" t="s">
        <v>275</v>
      </c>
      <c r="W14" s="58" t="s">
        <v>276</v>
      </c>
    </row>
    <row r="15" spans="1:23" x14ac:dyDescent="0.25">
      <c r="A15">
        <v>46678</v>
      </c>
      <c r="B15" s="37" t="s">
        <v>282</v>
      </c>
      <c r="C15" s="38">
        <v>44783</v>
      </c>
      <c r="D15" s="39">
        <v>1168.4570000000001</v>
      </c>
      <c r="E15" s="48">
        <v>2.13</v>
      </c>
      <c r="F15" s="39">
        <v>3.5466000000000002</v>
      </c>
      <c r="G15" s="39">
        <v>10.0014</v>
      </c>
      <c r="H15" s="39">
        <v>22.600100000000001</v>
      </c>
      <c r="I15" s="39">
        <v>48.2438</v>
      </c>
      <c r="J15" s="39"/>
      <c r="K15" s="39"/>
      <c r="L15" s="39"/>
      <c r="M15" s="39"/>
      <c r="N15" s="39"/>
      <c r="O15" s="39"/>
      <c r="P15" s="39">
        <v>25.291</v>
      </c>
      <c r="Q15" s="71">
        <v>49144.27018</v>
      </c>
      <c r="R15" s="39">
        <v>77.838899999999995</v>
      </c>
      <c r="S15" s="39"/>
      <c r="T15" s="39"/>
      <c r="U15" s="39">
        <v>22.161100000000001</v>
      </c>
      <c r="V15" s="58" t="s">
        <v>283</v>
      </c>
      <c r="W15" s="58" t="s">
        <v>276</v>
      </c>
    </row>
    <row r="16" spans="1:23" x14ac:dyDescent="0.25">
      <c r="Q16" s="73"/>
    </row>
    <row r="17" spans="1:23" x14ac:dyDescent="0.25">
      <c r="A17" s="57"/>
      <c r="Q17" s="73"/>
    </row>
    <row r="18" spans="1:23" x14ac:dyDescent="0.25">
      <c r="B18" s="36" t="s">
        <v>121</v>
      </c>
      <c r="Q18" s="73"/>
    </row>
    <row r="19" spans="1:23" x14ac:dyDescent="0.25">
      <c r="A19" s="68">
        <v>47567</v>
      </c>
      <c r="B19" s="37" t="s">
        <v>313</v>
      </c>
      <c r="C19" s="38">
        <v>45107</v>
      </c>
      <c r="D19" s="39">
        <v>611.92740000000003</v>
      </c>
      <c r="E19" s="48">
        <v>2.29</v>
      </c>
      <c r="F19" s="39">
        <v>7.9660000000000002</v>
      </c>
      <c r="G19" s="39">
        <v>22.555499999999999</v>
      </c>
      <c r="H19" s="39">
        <v>25.4846</v>
      </c>
      <c r="I19" s="39"/>
      <c r="J19" s="39"/>
      <c r="K19" s="39"/>
      <c r="L19" s="39"/>
      <c r="M19" s="39"/>
      <c r="N19" s="39"/>
      <c r="O19" s="39"/>
      <c r="P19" s="39">
        <v>46.118000000000002</v>
      </c>
      <c r="Q19" s="71">
        <v>27562.086019999999</v>
      </c>
      <c r="R19" s="39">
        <v>48.654899999999998</v>
      </c>
      <c r="S19" s="39">
        <v>25.909700000000001</v>
      </c>
      <c r="T19" s="39">
        <v>22.522300000000001</v>
      </c>
      <c r="U19" s="39">
        <v>2.9131</v>
      </c>
      <c r="V19" s="58" t="s">
        <v>314</v>
      </c>
      <c r="W19" s="58" t="s">
        <v>294</v>
      </c>
    </row>
    <row r="20" spans="1:23" s="68" customFormat="1" x14ac:dyDescent="0.25">
      <c r="A20" s="68">
        <v>30046</v>
      </c>
      <c r="B20" s="58" t="s">
        <v>315</v>
      </c>
      <c r="C20" s="38">
        <v>41942</v>
      </c>
      <c r="D20" s="39">
        <v>7215.1713</v>
      </c>
      <c r="E20" s="48">
        <v>1.8</v>
      </c>
      <c r="F20" s="39">
        <v>5.8277999999999999</v>
      </c>
      <c r="G20" s="39">
        <v>16.020900000000001</v>
      </c>
      <c r="H20" s="39">
        <v>17.534400000000002</v>
      </c>
      <c r="I20" s="39">
        <v>38.490099999999998</v>
      </c>
      <c r="J20" s="39">
        <v>35.075000000000003</v>
      </c>
      <c r="K20" s="39">
        <v>21.093299999999999</v>
      </c>
      <c r="L20" s="39">
        <v>30.084399999999999</v>
      </c>
      <c r="M20" s="39">
        <v>22.910900000000002</v>
      </c>
      <c r="N20" s="39">
        <v>18.811900000000001</v>
      </c>
      <c r="O20" s="39"/>
      <c r="P20" s="39">
        <v>17.160499999999999</v>
      </c>
      <c r="Q20" s="71">
        <v>36593.73055</v>
      </c>
      <c r="R20" s="39">
        <v>60.971699999999998</v>
      </c>
      <c r="S20" s="39">
        <v>23.5182</v>
      </c>
      <c r="T20" s="39">
        <v>13.123200000000001</v>
      </c>
      <c r="U20" s="39">
        <v>2.3868999999999998</v>
      </c>
      <c r="V20" s="58" t="s">
        <v>314</v>
      </c>
      <c r="W20" s="58" t="s">
        <v>316</v>
      </c>
    </row>
    <row r="21" spans="1:23" s="68" customFormat="1" x14ac:dyDescent="0.25">
      <c r="A21" s="68">
        <v>445</v>
      </c>
      <c r="B21" s="58" t="s">
        <v>317</v>
      </c>
      <c r="C21" s="38">
        <v>36034</v>
      </c>
      <c r="D21" s="39">
        <v>20473.395499999999</v>
      </c>
      <c r="E21" s="48">
        <v>1.68</v>
      </c>
      <c r="F21" s="39">
        <v>5.8342999999999998</v>
      </c>
      <c r="G21" s="39">
        <v>12.982900000000001</v>
      </c>
      <c r="H21" s="39">
        <v>16.247699999999998</v>
      </c>
      <c r="I21" s="39">
        <v>36.976399999999998</v>
      </c>
      <c r="J21" s="39">
        <v>30.070599999999999</v>
      </c>
      <c r="K21" s="39">
        <v>16.5382</v>
      </c>
      <c r="L21" s="39">
        <v>26.532499999999999</v>
      </c>
      <c r="M21" s="39">
        <v>18.168900000000001</v>
      </c>
      <c r="N21" s="39">
        <v>13.958299999999999</v>
      </c>
      <c r="O21" s="39">
        <v>15.0558</v>
      </c>
      <c r="P21" s="39">
        <v>21.8352</v>
      </c>
      <c r="Q21" s="71">
        <v>40462.111499999999</v>
      </c>
      <c r="R21" s="39">
        <v>74.068700000000007</v>
      </c>
      <c r="S21" s="39">
        <v>13.5771</v>
      </c>
      <c r="T21" s="39">
        <v>8.9869000000000003</v>
      </c>
      <c r="U21" s="39">
        <v>3.3673999999999999</v>
      </c>
      <c r="V21" s="58" t="s">
        <v>318</v>
      </c>
      <c r="W21" s="58" t="s">
        <v>222</v>
      </c>
    </row>
    <row r="22" spans="1:23" s="68" customFormat="1" x14ac:dyDescent="0.25">
      <c r="A22" s="68">
        <v>4270</v>
      </c>
      <c r="B22" s="58" t="s">
        <v>347</v>
      </c>
      <c r="C22" s="38">
        <v>39514</v>
      </c>
      <c r="D22" s="39">
        <v>9019.3608999999997</v>
      </c>
      <c r="E22" s="48">
        <v>1.76</v>
      </c>
      <c r="F22" s="39">
        <v>5.0487000000000002</v>
      </c>
      <c r="G22" s="39">
        <v>13.6493</v>
      </c>
      <c r="H22" s="39">
        <v>19.623200000000001</v>
      </c>
      <c r="I22" s="39">
        <v>42.313299999999998</v>
      </c>
      <c r="J22" s="39">
        <v>36.769799999999996</v>
      </c>
      <c r="K22" s="39">
        <v>24.929600000000001</v>
      </c>
      <c r="L22" s="39">
        <v>40.503100000000003</v>
      </c>
      <c r="M22" s="39">
        <v>23.982700000000001</v>
      </c>
      <c r="N22" s="39">
        <v>16.787400000000002</v>
      </c>
      <c r="O22" s="39">
        <v>17.8764</v>
      </c>
      <c r="P22" s="39">
        <v>17.854099999999999</v>
      </c>
      <c r="Q22" s="71">
        <v>35628.691319999998</v>
      </c>
      <c r="R22" s="39">
        <v>59.2331</v>
      </c>
      <c r="S22" s="39">
        <v>17.418600000000001</v>
      </c>
      <c r="T22" s="39">
        <v>17.398599999999998</v>
      </c>
      <c r="U22" s="39">
        <v>5.9497999999999998</v>
      </c>
      <c r="V22" s="58" t="s">
        <v>348</v>
      </c>
      <c r="W22" s="58" t="s">
        <v>341</v>
      </c>
    </row>
    <row r="23" spans="1:23" s="68" customFormat="1" x14ac:dyDescent="0.25">
      <c r="A23" s="68">
        <v>946</v>
      </c>
      <c r="B23" s="58" t="s">
        <v>869</v>
      </c>
      <c r="C23" s="38">
        <v>36577</v>
      </c>
      <c r="D23" s="39">
        <v>3933.3584000000001</v>
      </c>
      <c r="E23" s="48">
        <v>1.9</v>
      </c>
      <c r="F23" s="39">
        <v>5.2367999999999997</v>
      </c>
      <c r="G23" s="39">
        <v>25.397300000000001</v>
      </c>
      <c r="H23" s="39">
        <v>31.941199999999998</v>
      </c>
      <c r="I23" s="39">
        <v>73.312600000000003</v>
      </c>
      <c r="J23" s="39">
        <v>55.802500000000002</v>
      </c>
      <c r="K23" s="39">
        <v>30.679300000000001</v>
      </c>
      <c r="L23" s="39">
        <v>39.650700000000001</v>
      </c>
      <c r="M23" s="39">
        <v>26.420100000000001</v>
      </c>
      <c r="N23" s="39">
        <v>19.728999999999999</v>
      </c>
      <c r="O23" s="39">
        <v>18.731100000000001</v>
      </c>
      <c r="P23" s="39">
        <v>13.9352</v>
      </c>
      <c r="Q23" s="71">
        <v>27898.276429999998</v>
      </c>
      <c r="R23" s="39">
        <v>36.151200000000003</v>
      </c>
      <c r="S23" s="39">
        <v>9.2621000000000002</v>
      </c>
      <c r="T23" s="39">
        <v>43.618099999999998</v>
      </c>
      <c r="U23" s="39">
        <v>10.9686</v>
      </c>
      <c r="V23" s="58" t="s">
        <v>870</v>
      </c>
      <c r="W23" s="58" t="s">
        <v>245</v>
      </c>
    </row>
    <row r="24" spans="1:23" s="68" customFormat="1" x14ac:dyDescent="0.25">
      <c r="A24" s="68">
        <v>950</v>
      </c>
      <c r="B24" s="58" t="s">
        <v>392</v>
      </c>
      <c r="C24" s="38">
        <v>34606</v>
      </c>
      <c r="D24" s="39">
        <v>15468.088900000001</v>
      </c>
      <c r="E24" s="48">
        <v>1.73</v>
      </c>
      <c r="F24" s="39">
        <v>5.0732999999999997</v>
      </c>
      <c r="G24" s="39">
        <v>13.055</v>
      </c>
      <c r="H24" s="39">
        <v>17.249500000000001</v>
      </c>
      <c r="I24" s="39">
        <v>44.506300000000003</v>
      </c>
      <c r="J24" s="39">
        <v>35.069299999999998</v>
      </c>
      <c r="K24" s="39">
        <v>22.461600000000001</v>
      </c>
      <c r="L24" s="39">
        <v>31.991399999999999</v>
      </c>
      <c r="M24" s="39">
        <v>21.590199999999999</v>
      </c>
      <c r="N24" s="39">
        <v>16.112400000000001</v>
      </c>
      <c r="O24" s="39">
        <v>16.503</v>
      </c>
      <c r="P24" s="39">
        <v>18.4285</v>
      </c>
      <c r="Q24" s="71">
        <v>44237.625840000001</v>
      </c>
      <c r="R24" s="39">
        <v>72.888400000000004</v>
      </c>
      <c r="S24" s="39">
        <v>15.004899999999999</v>
      </c>
      <c r="T24" s="39">
        <v>6.3998999999999997</v>
      </c>
      <c r="U24" s="39">
        <v>5.7068000000000003</v>
      </c>
      <c r="V24" s="58" t="s">
        <v>393</v>
      </c>
      <c r="W24" s="58" t="s">
        <v>245</v>
      </c>
    </row>
    <row r="25" spans="1:23" x14ac:dyDescent="0.25">
      <c r="A25">
        <v>1131</v>
      </c>
      <c r="B25" s="37" t="s">
        <v>400</v>
      </c>
      <c r="C25" s="38">
        <v>34700</v>
      </c>
      <c r="D25" s="39">
        <v>54692.1561</v>
      </c>
      <c r="E25" s="48">
        <v>1.49</v>
      </c>
      <c r="F25" s="39">
        <v>6.0852000000000004</v>
      </c>
      <c r="G25" s="39">
        <v>13.3186</v>
      </c>
      <c r="H25" s="39">
        <v>19.1187</v>
      </c>
      <c r="I25" s="39">
        <v>44.088999999999999</v>
      </c>
      <c r="J25" s="39">
        <v>38.020800000000001</v>
      </c>
      <c r="K25" s="39">
        <v>26.395099999999999</v>
      </c>
      <c r="L25" s="39">
        <v>35.181600000000003</v>
      </c>
      <c r="M25" s="39">
        <v>21.073699999999999</v>
      </c>
      <c r="N25" s="39">
        <v>17.3626</v>
      </c>
      <c r="O25" s="39">
        <v>15.6797</v>
      </c>
      <c r="P25" s="39">
        <v>19.209199999999999</v>
      </c>
      <c r="Q25" s="71">
        <v>45145.492940000004</v>
      </c>
      <c r="R25" s="39">
        <v>74.554900000000004</v>
      </c>
      <c r="S25" s="39">
        <v>5.0810000000000004</v>
      </c>
      <c r="T25" s="39">
        <v>7.5225999999999997</v>
      </c>
      <c r="U25" s="39">
        <v>12.8416</v>
      </c>
      <c r="V25" s="58" t="s">
        <v>401</v>
      </c>
      <c r="W25" s="58" t="s">
        <v>237</v>
      </c>
    </row>
    <row r="26" spans="1:23" s="68" customFormat="1" x14ac:dyDescent="0.25">
      <c r="A26" s="68">
        <v>48299</v>
      </c>
      <c r="B26" s="58" t="s">
        <v>406</v>
      </c>
      <c r="C26" s="38">
        <v>45243</v>
      </c>
      <c r="D26" s="39">
        <v>1375.7933</v>
      </c>
      <c r="E26" s="48">
        <v>2.1</v>
      </c>
      <c r="F26" s="39">
        <v>5.7480000000000002</v>
      </c>
      <c r="G26" s="39">
        <v>17.910399999999999</v>
      </c>
      <c r="H26" s="39">
        <v>21.869299999999999</v>
      </c>
      <c r="I26" s="39"/>
      <c r="J26" s="39"/>
      <c r="K26" s="39"/>
      <c r="L26" s="39"/>
      <c r="M26" s="39"/>
      <c r="N26" s="39"/>
      <c r="O26" s="39"/>
      <c r="P26" s="39">
        <v>34.299999999999997</v>
      </c>
      <c r="Q26" s="71">
        <v>30916.192239999997</v>
      </c>
      <c r="R26" s="39">
        <v>57.6218</v>
      </c>
      <c r="S26" s="39">
        <v>18.7042</v>
      </c>
      <c r="T26" s="39">
        <v>19.1996</v>
      </c>
      <c r="U26" s="39">
        <v>4.4744000000000002</v>
      </c>
      <c r="V26" s="58" t="s">
        <v>407</v>
      </c>
      <c r="W26" s="58" t="s">
        <v>408</v>
      </c>
    </row>
    <row r="27" spans="1:23" s="68" customFormat="1" x14ac:dyDescent="0.25">
      <c r="A27" s="68">
        <v>42140</v>
      </c>
      <c r="B27" s="58" t="s">
        <v>910</v>
      </c>
      <c r="C27" s="38">
        <v>43480</v>
      </c>
      <c r="D27" s="39">
        <v>19792.226200000001</v>
      </c>
      <c r="E27" s="48">
        <v>1.65</v>
      </c>
      <c r="F27" s="39">
        <v>4.1135999999999999</v>
      </c>
      <c r="G27" s="39">
        <v>10.729200000000001</v>
      </c>
      <c r="H27" s="39">
        <v>17.805700000000002</v>
      </c>
      <c r="I27" s="39">
        <v>46.688099999999999</v>
      </c>
      <c r="J27" s="39">
        <v>39.1295</v>
      </c>
      <c r="K27" s="39">
        <v>28.668199999999999</v>
      </c>
      <c r="L27" s="39">
        <v>37.825000000000003</v>
      </c>
      <c r="M27" s="39">
        <v>24.921099999999999</v>
      </c>
      <c r="N27" s="39"/>
      <c r="O27" s="39"/>
      <c r="P27" s="39">
        <v>23.808900000000001</v>
      </c>
      <c r="Q27" s="71">
        <v>38919.994549999996</v>
      </c>
      <c r="R27" s="39">
        <v>66.753200000000007</v>
      </c>
      <c r="S27" s="39">
        <v>13.9061</v>
      </c>
      <c r="T27" s="39">
        <v>8.9055999999999997</v>
      </c>
      <c r="U27" s="39">
        <v>10.435</v>
      </c>
      <c r="V27" s="58" t="s">
        <v>911</v>
      </c>
      <c r="W27" s="58" t="s">
        <v>381</v>
      </c>
    </row>
    <row r="28" spans="1:23" s="57" customFormat="1" x14ac:dyDescent="0.25">
      <c r="A28" s="57">
        <v>2169</v>
      </c>
      <c r="B28" s="58" t="s">
        <v>2594</v>
      </c>
      <c r="C28" s="38">
        <v>39183</v>
      </c>
      <c r="D28" s="39">
        <v>15077.872799999999</v>
      </c>
      <c r="E28" s="48">
        <v>1.68</v>
      </c>
      <c r="F28" s="39">
        <v>6.6712999999999996</v>
      </c>
      <c r="G28" s="39">
        <v>18.7883</v>
      </c>
      <c r="H28" s="39">
        <v>21.7408</v>
      </c>
      <c r="I28" s="39">
        <v>47.086100000000002</v>
      </c>
      <c r="J28" s="39">
        <v>36.039700000000003</v>
      </c>
      <c r="K28" s="39">
        <v>21.756399999999999</v>
      </c>
      <c r="L28" s="39">
        <v>28.904800000000002</v>
      </c>
      <c r="M28" s="39">
        <v>21.207000000000001</v>
      </c>
      <c r="N28" s="39">
        <v>17.537700000000001</v>
      </c>
      <c r="O28" s="39">
        <v>17.848700000000001</v>
      </c>
      <c r="P28" s="39">
        <v>15.7563</v>
      </c>
      <c r="Q28" s="71">
        <v>30058.856900000002</v>
      </c>
      <c r="R28" s="39">
        <v>64.185400000000001</v>
      </c>
      <c r="S28" s="39">
        <v>19.6389</v>
      </c>
      <c r="T28" s="39">
        <v>9.5390999999999995</v>
      </c>
      <c r="U28" s="39">
        <v>6.6365999999999996</v>
      </c>
      <c r="V28" s="58" t="s">
        <v>2595</v>
      </c>
      <c r="W28" s="58" t="s">
        <v>419</v>
      </c>
    </row>
    <row r="29" spans="1:23" s="57" customFormat="1" x14ac:dyDescent="0.25">
      <c r="A29" s="57">
        <v>2069</v>
      </c>
      <c r="B29" s="58" t="s">
        <v>451</v>
      </c>
      <c r="C29" s="38">
        <v>38239</v>
      </c>
      <c r="D29" s="39">
        <v>22329.122500000001</v>
      </c>
      <c r="E29" s="48">
        <v>1.61</v>
      </c>
      <c r="F29" s="39">
        <v>5.7938000000000001</v>
      </c>
      <c r="G29" s="39">
        <v>20.1874</v>
      </c>
      <c r="H29" s="39">
        <v>24.904800000000002</v>
      </c>
      <c r="I29" s="39">
        <v>46.689100000000003</v>
      </c>
      <c r="J29" s="39">
        <v>38.088700000000003</v>
      </c>
      <c r="K29" s="39">
        <v>23.6312</v>
      </c>
      <c r="L29" s="39">
        <v>30.936499999999999</v>
      </c>
      <c r="M29" s="39">
        <v>22.6433</v>
      </c>
      <c r="N29" s="39">
        <v>17.2348</v>
      </c>
      <c r="O29" s="39">
        <v>17.852399999999999</v>
      </c>
      <c r="P29" s="39">
        <v>19.3475</v>
      </c>
      <c r="Q29" s="71">
        <v>28195.33857</v>
      </c>
      <c r="R29" s="39">
        <v>52.052100000000003</v>
      </c>
      <c r="S29" s="39">
        <v>41.879199999999997</v>
      </c>
      <c r="T29" s="39">
        <v>5.1961000000000004</v>
      </c>
      <c r="U29" s="39">
        <v>0.87260000000000004</v>
      </c>
      <c r="V29" s="58" t="s">
        <v>452</v>
      </c>
      <c r="W29" s="58" t="s">
        <v>253</v>
      </c>
    </row>
    <row r="30" spans="1:23" x14ac:dyDescent="0.25">
      <c r="A30">
        <v>7874</v>
      </c>
      <c r="B30" s="37" t="s">
        <v>453</v>
      </c>
      <c r="C30" s="38">
        <v>40067</v>
      </c>
      <c r="D30" s="39">
        <v>48469.473100000003</v>
      </c>
      <c r="E30" s="48">
        <v>1.48</v>
      </c>
      <c r="F30" s="39">
        <v>6.3231000000000002</v>
      </c>
      <c r="G30" s="39">
        <v>16.551600000000001</v>
      </c>
      <c r="H30" s="39">
        <v>19.188199999999998</v>
      </c>
      <c r="I30" s="39">
        <v>38.820399999999999</v>
      </c>
      <c r="J30" s="39">
        <v>32.349800000000002</v>
      </c>
      <c r="K30" s="39">
        <v>18.666499999999999</v>
      </c>
      <c r="L30" s="39">
        <v>25.949300000000001</v>
      </c>
      <c r="M30" s="39">
        <v>17.508400000000002</v>
      </c>
      <c r="N30" s="39">
        <v>14.680300000000001</v>
      </c>
      <c r="O30" s="39">
        <v>16.276700000000002</v>
      </c>
      <c r="P30" s="39">
        <v>15.1248</v>
      </c>
      <c r="Q30" s="71">
        <v>40153.181660000002</v>
      </c>
      <c r="R30" s="39">
        <v>71.529200000000003</v>
      </c>
      <c r="S30" s="39">
        <v>24.860099999999999</v>
      </c>
      <c r="T30" s="39">
        <v>2.8624000000000001</v>
      </c>
      <c r="U30" s="39">
        <v>0.74839999999999995</v>
      </c>
      <c r="V30" s="58" t="s">
        <v>452</v>
      </c>
      <c r="W30" s="58" t="s">
        <v>253</v>
      </c>
    </row>
    <row r="31" spans="1:23" x14ac:dyDescent="0.25">
      <c r="A31">
        <v>42803</v>
      </c>
      <c r="B31" s="37" t="s">
        <v>485</v>
      </c>
      <c r="C31" s="38">
        <v>43755</v>
      </c>
      <c r="D31" s="39">
        <v>4292.9966999999997</v>
      </c>
      <c r="E31" s="48">
        <v>1.86</v>
      </c>
      <c r="F31" s="39">
        <v>6.5568999999999997</v>
      </c>
      <c r="G31" s="39">
        <v>23.753299999999999</v>
      </c>
      <c r="H31" s="39">
        <v>23.6812</v>
      </c>
      <c r="I31" s="39">
        <v>53.783200000000001</v>
      </c>
      <c r="J31" s="39">
        <v>46.316099999999999</v>
      </c>
      <c r="K31" s="39">
        <v>26.5488</v>
      </c>
      <c r="L31" s="39">
        <v>33.988799999999998</v>
      </c>
      <c r="M31" s="39"/>
      <c r="N31" s="39"/>
      <c r="O31" s="39"/>
      <c r="P31" s="39">
        <v>25.839099999999998</v>
      </c>
      <c r="Q31" s="71">
        <v>10954.131100000001</v>
      </c>
      <c r="R31" s="39">
        <v>35.198599999999999</v>
      </c>
      <c r="S31" s="39">
        <v>35.530999999999999</v>
      </c>
      <c r="T31" s="39">
        <v>27.766400000000001</v>
      </c>
      <c r="U31" s="39">
        <v>1.504</v>
      </c>
      <c r="V31" s="58" t="s">
        <v>486</v>
      </c>
      <c r="W31" s="58" t="s">
        <v>276</v>
      </c>
    </row>
    <row r="32" spans="1:23" s="68" customFormat="1" x14ac:dyDescent="0.25">
      <c r="A32" s="68">
        <v>48089</v>
      </c>
      <c r="B32" s="58" t="s">
        <v>481</v>
      </c>
      <c r="C32" s="38">
        <v>45159</v>
      </c>
      <c r="D32" s="39">
        <v>2778.681</v>
      </c>
      <c r="E32" s="48">
        <v>1.92</v>
      </c>
      <c r="F32" s="39">
        <v>4.9935999999999998</v>
      </c>
      <c r="G32" s="39">
        <v>15.5123</v>
      </c>
      <c r="H32" s="39">
        <v>15.522399999999999</v>
      </c>
      <c r="I32" s="39"/>
      <c r="J32" s="39"/>
      <c r="K32" s="39"/>
      <c r="L32" s="39"/>
      <c r="M32" s="39"/>
      <c r="N32" s="39"/>
      <c r="O32" s="39"/>
      <c r="P32" s="39">
        <v>32.25</v>
      </c>
      <c r="Q32" s="71">
        <v>25428.417160000001</v>
      </c>
      <c r="R32" s="39">
        <v>41.778500000000001</v>
      </c>
      <c r="S32" s="39">
        <v>24.0212</v>
      </c>
      <c r="T32" s="39">
        <v>30.867699999999999</v>
      </c>
      <c r="U32" s="39">
        <v>3.3325</v>
      </c>
      <c r="V32" s="58" t="s">
        <v>482</v>
      </c>
      <c r="W32" s="58" t="s">
        <v>294</v>
      </c>
    </row>
    <row r="33" spans="1:23" s="57" customFormat="1" ht="14.25" customHeight="1" x14ac:dyDescent="0.25">
      <c r="A33" s="57">
        <v>21520</v>
      </c>
      <c r="B33" s="58" t="s">
        <v>505</v>
      </c>
      <c r="C33" s="38">
        <v>41422</v>
      </c>
      <c r="D33" s="39">
        <v>66383.820399999997</v>
      </c>
      <c r="E33" s="48">
        <v>1.37</v>
      </c>
      <c r="F33" s="39">
        <v>3.5754000000000001</v>
      </c>
      <c r="G33" s="39">
        <v>9.4296000000000006</v>
      </c>
      <c r="H33" s="39">
        <v>15.8704</v>
      </c>
      <c r="I33" s="39">
        <v>36.177799999999998</v>
      </c>
      <c r="J33" s="39">
        <v>32.286999999999999</v>
      </c>
      <c r="K33" s="39">
        <v>21.054500000000001</v>
      </c>
      <c r="L33" s="39">
        <v>29.885000000000002</v>
      </c>
      <c r="M33" s="39">
        <v>24.3933</v>
      </c>
      <c r="N33" s="39">
        <v>20.184699999999999</v>
      </c>
      <c r="O33" s="39">
        <v>18.290600000000001</v>
      </c>
      <c r="P33" s="39">
        <v>19.9496</v>
      </c>
      <c r="Q33" s="71">
        <v>39935.8338</v>
      </c>
      <c r="R33" s="39">
        <v>55.9193</v>
      </c>
      <c r="S33" s="39">
        <v>7.2183000000000002</v>
      </c>
      <c r="T33" s="39">
        <v>7.3606999999999996</v>
      </c>
      <c r="U33" s="39">
        <v>29.501799999999999</v>
      </c>
      <c r="V33" s="58" t="s">
        <v>506</v>
      </c>
      <c r="W33" s="58" t="s">
        <v>507</v>
      </c>
    </row>
    <row r="34" spans="1:23" s="68" customFormat="1" x14ac:dyDescent="0.25">
      <c r="A34" s="68">
        <v>46367</v>
      </c>
      <c r="B34" s="58" t="s">
        <v>573</v>
      </c>
      <c r="C34" s="38">
        <v>44775</v>
      </c>
      <c r="D34" s="39">
        <v>3528.3436999999999</v>
      </c>
      <c r="E34" s="48">
        <v>1.86</v>
      </c>
      <c r="F34" s="39">
        <v>5.2933000000000003</v>
      </c>
      <c r="G34" s="39">
        <v>14.630699999999999</v>
      </c>
      <c r="H34" s="39">
        <v>14.85</v>
      </c>
      <c r="I34" s="39">
        <v>38.381799999999998</v>
      </c>
      <c r="J34" s="39"/>
      <c r="K34" s="39"/>
      <c r="L34" s="39"/>
      <c r="M34" s="39"/>
      <c r="N34" s="39"/>
      <c r="O34" s="39"/>
      <c r="P34" s="39">
        <v>26.715</v>
      </c>
      <c r="Q34" s="71">
        <v>28954.217779999999</v>
      </c>
      <c r="R34" s="39">
        <v>52.003599999999999</v>
      </c>
      <c r="S34" s="39">
        <v>9.4754000000000005</v>
      </c>
      <c r="T34" s="39">
        <v>28.731400000000001</v>
      </c>
      <c r="U34" s="39">
        <v>9.7896999999999998</v>
      </c>
      <c r="V34" s="58" t="s">
        <v>574</v>
      </c>
      <c r="W34" s="58" t="s">
        <v>302</v>
      </c>
    </row>
    <row r="35" spans="1:23" x14ac:dyDescent="0.25">
      <c r="Q35" s="73"/>
    </row>
    <row r="36" spans="1:23" x14ac:dyDescent="0.25">
      <c r="B36" s="36" t="s">
        <v>122</v>
      </c>
      <c r="Q36" s="73"/>
    </row>
    <row r="37" spans="1:23" s="57" customFormat="1" x14ac:dyDescent="0.25">
      <c r="A37" s="57">
        <v>1305</v>
      </c>
      <c r="B37" s="58" t="s">
        <v>600</v>
      </c>
      <c r="C37" s="38">
        <v>39258</v>
      </c>
      <c r="D37" s="39">
        <v>65394.155500000001</v>
      </c>
      <c r="E37" s="48">
        <v>1.43</v>
      </c>
      <c r="F37" s="39">
        <v>6.9276999999999997</v>
      </c>
      <c r="G37" s="39">
        <v>19.162700000000001</v>
      </c>
      <c r="H37" s="39">
        <v>21.581299999999999</v>
      </c>
      <c r="I37" s="39">
        <v>52.552999999999997</v>
      </c>
      <c r="J37" s="39">
        <v>47.838000000000001</v>
      </c>
      <c r="K37" s="39">
        <v>30.156400000000001</v>
      </c>
      <c r="L37" s="39">
        <v>39.803100000000001</v>
      </c>
      <c r="M37" s="39">
        <v>27.392099999999999</v>
      </c>
      <c r="N37" s="39">
        <v>19.1143</v>
      </c>
      <c r="O37" s="39">
        <v>20.200099999999999</v>
      </c>
      <c r="P37" s="39">
        <v>18.490200000000002</v>
      </c>
      <c r="Q37" s="71">
        <v>5627.6336199999996</v>
      </c>
      <c r="R37" s="39">
        <v>11.2951</v>
      </c>
      <c r="S37" s="39">
        <v>67.798299999999998</v>
      </c>
      <c r="T37" s="39">
        <v>13.9498</v>
      </c>
      <c r="U37" s="39">
        <v>6.9566999999999997</v>
      </c>
      <c r="V37" s="58" t="s">
        <v>601</v>
      </c>
      <c r="W37" s="58" t="s">
        <v>237</v>
      </c>
    </row>
    <row r="38" spans="1:23" x14ac:dyDescent="0.25">
      <c r="A38">
        <v>22533</v>
      </c>
      <c r="B38" s="37" t="s">
        <v>617</v>
      </c>
      <c r="C38" s="38">
        <v>41694</v>
      </c>
      <c r="D38" s="39">
        <v>10378.1585</v>
      </c>
      <c r="E38" s="48">
        <v>1.73</v>
      </c>
      <c r="F38" s="39">
        <v>10.565099999999999</v>
      </c>
      <c r="G38" s="39">
        <v>24.136500000000002</v>
      </c>
      <c r="H38" s="39">
        <v>30.099499999999999</v>
      </c>
      <c r="I38" s="39">
        <v>61.219700000000003</v>
      </c>
      <c r="J38" s="39">
        <v>51.895699999999998</v>
      </c>
      <c r="K38" s="39">
        <v>38.505299999999998</v>
      </c>
      <c r="L38" s="39">
        <v>44.275300000000001</v>
      </c>
      <c r="M38" s="39">
        <v>30.356400000000001</v>
      </c>
      <c r="N38" s="39">
        <v>20.484300000000001</v>
      </c>
      <c r="O38" s="39">
        <v>21.433900000000001</v>
      </c>
      <c r="P38" s="39">
        <v>24.067799999999998</v>
      </c>
      <c r="Q38" s="71">
        <v>8739.9696999999996</v>
      </c>
      <c r="R38" s="39">
        <v>22.376000000000001</v>
      </c>
      <c r="S38" s="39">
        <v>72.224699999999999</v>
      </c>
      <c r="T38" s="39">
        <v>2.3102</v>
      </c>
      <c r="U38" s="39">
        <v>3.089</v>
      </c>
      <c r="V38" s="58" t="s">
        <v>484</v>
      </c>
      <c r="W38" s="58" t="s">
        <v>237</v>
      </c>
    </row>
    <row r="39" spans="1:23" s="68" customFormat="1" x14ac:dyDescent="0.25">
      <c r="A39" s="61">
        <v>46769</v>
      </c>
      <c r="B39" s="58" t="s">
        <v>635</v>
      </c>
      <c r="C39" s="38">
        <v>44811</v>
      </c>
      <c r="D39" s="39">
        <v>1868.7910999999999</v>
      </c>
      <c r="E39" s="39">
        <v>2.0099999999999998</v>
      </c>
      <c r="F39" s="39">
        <v>6.1947000000000001</v>
      </c>
      <c r="G39" s="39">
        <v>19.0459</v>
      </c>
      <c r="H39" s="39">
        <v>18.745200000000001</v>
      </c>
      <c r="I39" s="39">
        <v>50.026600000000002</v>
      </c>
      <c r="J39" s="39"/>
      <c r="K39" s="39"/>
      <c r="L39" s="39"/>
      <c r="M39" s="39"/>
      <c r="N39" s="39"/>
      <c r="O39" s="39"/>
      <c r="P39" s="39">
        <v>34.294600000000003</v>
      </c>
      <c r="Q39" s="71">
        <v>5456.7844100000002</v>
      </c>
      <c r="R39" s="39">
        <v>7.8685999999999998</v>
      </c>
      <c r="S39" s="39">
        <v>60.247700000000002</v>
      </c>
      <c r="T39" s="39">
        <v>17.1797</v>
      </c>
      <c r="U39" s="39">
        <v>14.704000000000001</v>
      </c>
      <c r="V39" s="58" t="s">
        <v>574</v>
      </c>
      <c r="W39" s="58" t="s">
        <v>302</v>
      </c>
    </row>
    <row r="40" spans="1:23" x14ac:dyDescent="0.25">
      <c r="Q40" s="73"/>
    </row>
    <row r="41" spans="1:23" x14ac:dyDescent="0.25">
      <c r="B41" s="36" t="s">
        <v>123</v>
      </c>
      <c r="Q41" s="73"/>
    </row>
    <row r="42" spans="1:23" x14ac:dyDescent="0.25">
      <c r="A42">
        <v>4455</v>
      </c>
      <c r="B42" s="37" t="s">
        <v>771</v>
      </c>
      <c r="C42" s="38">
        <v>39541</v>
      </c>
      <c r="D42" s="39">
        <v>29175.054700000001</v>
      </c>
      <c r="E42" s="39">
        <v>1.6</v>
      </c>
      <c r="F42" s="39">
        <v>5.1212</v>
      </c>
      <c r="G42" s="39">
        <v>15.5877</v>
      </c>
      <c r="H42" s="39">
        <v>14.2357</v>
      </c>
      <c r="I42" s="39">
        <v>41.223100000000002</v>
      </c>
      <c r="J42" s="39">
        <v>44.778199999999998</v>
      </c>
      <c r="K42" s="39">
        <v>27.200099999999999</v>
      </c>
      <c r="L42" s="39">
        <v>42.978999999999999</v>
      </c>
      <c r="M42" s="39">
        <v>25.839300000000001</v>
      </c>
      <c r="N42" s="39">
        <v>19.746700000000001</v>
      </c>
      <c r="O42" s="39">
        <v>20.345700000000001</v>
      </c>
      <c r="P42" s="39">
        <v>17.216100000000001</v>
      </c>
      <c r="Q42" s="71">
        <v>2230.4399000000003</v>
      </c>
      <c r="R42" s="39">
        <v>4.7737999999999996</v>
      </c>
      <c r="S42" s="39">
        <v>8.8270999999999997</v>
      </c>
      <c r="T42" s="39">
        <v>77.558199999999999</v>
      </c>
      <c r="U42" s="39">
        <v>8.8409999999999993</v>
      </c>
      <c r="V42" s="58" t="s">
        <v>601</v>
      </c>
      <c r="W42" s="58" t="s">
        <v>237</v>
      </c>
    </row>
    <row r="43" spans="1:23" s="57" customFormat="1" x14ac:dyDescent="0.25">
      <c r="A43" s="57">
        <v>40339</v>
      </c>
      <c r="B43" s="58" t="s">
        <v>776</v>
      </c>
      <c r="C43" s="38">
        <v>43403</v>
      </c>
      <c r="D43" s="39">
        <v>4113.4013000000004</v>
      </c>
      <c r="E43" s="39">
        <v>1.85</v>
      </c>
      <c r="F43" s="39">
        <v>7.7732999999999999</v>
      </c>
      <c r="G43" s="39">
        <v>23.7332</v>
      </c>
      <c r="H43" s="39">
        <v>22.373100000000001</v>
      </c>
      <c r="I43" s="39">
        <v>54.238</v>
      </c>
      <c r="J43" s="39">
        <v>44.909500000000001</v>
      </c>
      <c r="K43" s="39">
        <v>28.389600000000002</v>
      </c>
      <c r="L43" s="39">
        <v>40.191099999999999</v>
      </c>
      <c r="M43" s="39">
        <v>29.594200000000001</v>
      </c>
      <c r="N43" s="39"/>
      <c r="O43" s="39"/>
      <c r="P43" s="39">
        <v>26.611799999999999</v>
      </c>
      <c r="Q43" s="71">
        <v>3080.7815999999998</v>
      </c>
      <c r="R43" s="39">
        <v>3.8007</v>
      </c>
      <c r="S43" s="39">
        <v>21.891500000000001</v>
      </c>
      <c r="T43" s="39">
        <v>65.980900000000005</v>
      </c>
      <c r="U43" s="39">
        <v>8.327</v>
      </c>
      <c r="V43" s="58" t="s">
        <v>777</v>
      </c>
      <c r="W43" s="58" t="s">
        <v>419</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873</v>
      </c>
      <c r="C47" s="38">
        <v>44378</v>
      </c>
      <c r="D47" s="39">
        <v>3294.5981999999999</v>
      </c>
      <c r="E47" s="39">
        <v>1.91</v>
      </c>
      <c r="F47" s="39">
        <v>6.9584000000000001</v>
      </c>
      <c r="G47" s="39">
        <v>14.150600000000001</v>
      </c>
      <c r="H47" s="39">
        <v>9.4128000000000007</v>
      </c>
      <c r="I47" s="39">
        <v>27.154499999999999</v>
      </c>
      <c r="J47" s="39">
        <v>31.842199999999998</v>
      </c>
      <c r="K47" s="39"/>
      <c r="L47" s="39"/>
      <c r="M47" s="39"/>
      <c r="N47" s="39"/>
      <c r="O47" s="39"/>
      <c r="P47" s="39">
        <v>15.770099999999999</v>
      </c>
      <c r="Q47" s="71">
        <v>50313.435239999999</v>
      </c>
      <c r="R47" s="39">
        <v>71.887600000000006</v>
      </c>
      <c r="S47" s="39">
        <v>8.5234000000000005</v>
      </c>
      <c r="T47" s="39">
        <v>18.485900000000001</v>
      </c>
      <c r="U47" s="39">
        <v>1.103</v>
      </c>
      <c r="V47" s="58" t="s">
        <v>399</v>
      </c>
      <c r="W47" s="58" t="s">
        <v>234</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1254</v>
      </c>
      <c r="C50" s="38">
        <v>36641</v>
      </c>
      <c r="D50" s="39">
        <v>7181.7820000000002</v>
      </c>
      <c r="E50" s="39">
        <v>1.79</v>
      </c>
      <c r="F50" s="39">
        <v>3.9218000000000002</v>
      </c>
      <c r="G50" s="39">
        <v>9.1225000000000005</v>
      </c>
      <c r="H50" s="39">
        <v>11.1556</v>
      </c>
      <c r="I50" s="39">
        <v>22.173400000000001</v>
      </c>
      <c r="J50" s="39">
        <v>19.1874</v>
      </c>
      <c r="K50" s="39">
        <v>11.9557</v>
      </c>
      <c r="L50" s="39">
        <v>16.8736</v>
      </c>
      <c r="M50" s="39">
        <v>12.8245</v>
      </c>
      <c r="N50" s="39">
        <v>10.2666</v>
      </c>
      <c r="O50" s="39">
        <v>11.1372</v>
      </c>
      <c r="P50" s="39">
        <v>9.8696000000000002</v>
      </c>
      <c r="Q50" s="71">
        <v>49178.818090000001</v>
      </c>
      <c r="R50" s="39">
        <v>54.563000000000002</v>
      </c>
      <c r="S50" s="39">
        <v>10.052099999999999</v>
      </c>
      <c r="T50" s="39">
        <v>4.8601000000000001</v>
      </c>
      <c r="U50" s="39">
        <v>30.524799999999999</v>
      </c>
      <c r="V50" s="58" t="s">
        <v>1255</v>
      </c>
      <c r="W50" s="58" t="s">
        <v>1074</v>
      </c>
    </row>
    <row r="51" spans="1:23" s="68" customFormat="1" x14ac:dyDescent="0.25">
      <c r="A51" s="68">
        <v>25872</v>
      </c>
      <c r="B51" s="58" t="s">
        <v>1262</v>
      </c>
      <c r="C51" s="38">
        <v>41676</v>
      </c>
      <c r="D51" s="39">
        <v>3125.5907000000002</v>
      </c>
      <c r="E51" s="39">
        <v>1.95</v>
      </c>
      <c r="F51" s="39">
        <v>3.9085000000000001</v>
      </c>
      <c r="G51" s="39">
        <v>8.9891000000000005</v>
      </c>
      <c r="H51" s="39">
        <v>9.5439000000000007</v>
      </c>
      <c r="I51" s="39">
        <v>20.504100000000001</v>
      </c>
      <c r="J51" s="39">
        <v>17.195799999999998</v>
      </c>
      <c r="K51" s="39">
        <v>9.7423999999999999</v>
      </c>
      <c r="L51" s="39">
        <v>12.4453</v>
      </c>
      <c r="M51" s="39">
        <v>10.726000000000001</v>
      </c>
      <c r="N51" s="39">
        <v>9.0213999999999999</v>
      </c>
      <c r="O51" s="39">
        <v>9.0632000000000001</v>
      </c>
      <c r="P51" s="39">
        <v>9.3984000000000005</v>
      </c>
      <c r="Q51" s="71">
        <v>36159.680919999999</v>
      </c>
      <c r="R51" s="39">
        <v>41.356400000000001</v>
      </c>
      <c r="S51" s="39">
        <v>14.135300000000001</v>
      </c>
      <c r="T51" s="39">
        <v>8.4850999999999992</v>
      </c>
      <c r="U51" s="39">
        <v>36.023200000000003</v>
      </c>
      <c r="V51" s="58" t="s">
        <v>1263</v>
      </c>
      <c r="W51" s="58" t="s">
        <v>745</v>
      </c>
    </row>
    <row r="52" spans="1:23" s="68" customFormat="1" x14ac:dyDescent="0.25">
      <c r="A52" s="68">
        <v>1470</v>
      </c>
      <c r="B52" s="58" t="s">
        <v>1269</v>
      </c>
      <c r="C52" s="38">
        <v>39081</v>
      </c>
      <c r="D52" s="39">
        <v>56750.352700000003</v>
      </c>
      <c r="E52" s="39">
        <v>1.48</v>
      </c>
      <c r="F52" s="39">
        <v>2.7097000000000002</v>
      </c>
      <c r="G52" s="39">
        <v>6.0711000000000004</v>
      </c>
      <c r="H52" s="39">
        <v>9.6062999999999992</v>
      </c>
      <c r="I52" s="39">
        <v>21.738299999999999</v>
      </c>
      <c r="J52" s="39">
        <v>18.241900000000001</v>
      </c>
      <c r="K52" s="39">
        <v>13.3056</v>
      </c>
      <c r="L52" s="39">
        <v>17.501300000000001</v>
      </c>
      <c r="M52" s="39">
        <v>13.3376</v>
      </c>
      <c r="N52" s="39">
        <v>11.563700000000001</v>
      </c>
      <c r="O52" s="39">
        <v>11.7546</v>
      </c>
      <c r="P52" s="39">
        <v>11.502800000000001</v>
      </c>
      <c r="Q52" s="71">
        <v>46344.1273</v>
      </c>
      <c r="R52" s="39">
        <v>60.3001</v>
      </c>
      <c r="S52" s="39">
        <v>6.2035999999999998</v>
      </c>
      <c r="T52" s="39">
        <v>1.2971999999999999</v>
      </c>
      <c r="U52" s="39">
        <v>32.198999999999998</v>
      </c>
      <c r="V52" s="58" t="s">
        <v>1270</v>
      </c>
      <c r="W52" s="58" t="s">
        <v>672</v>
      </c>
    </row>
    <row r="53" spans="1:23" s="68" customFormat="1" x14ac:dyDescent="0.25">
      <c r="A53" s="68">
        <v>1273</v>
      </c>
      <c r="B53" s="58" t="s">
        <v>1266</v>
      </c>
      <c r="C53" s="38">
        <v>36780</v>
      </c>
      <c r="D53" s="39">
        <v>86471.322700000004</v>
      </c>
      <c r="E53" s="39">
        <v>1.38</v>
      </c>
      <c r="F53" s="39">
        <v>3.3138999999999998</v>
      </c>
      <c r="G53" s="39">
        <v>10.936500000000001</v>
      </c>
      <c r="H53" s="39">
        <v>15.113</v>
      </c>
      <c r="I53" s="39">
        <v>40.8414</v>
      </c>
      <c r="J53" s="39">
        <v>33.459800000000001</v>
      </c>
      <c r="K53" s="39">
        <v>24.070599999999999</v>
      </c>
      <c r="L53" s="39">
        <v>30.252600000000001</v>
      </c>
      <c r="M53" s="39">
        <v>19.217700000000001</v>
      </c>
      <c r="N53" s="39">
        <v>16.340599999999998</v>
      </c>
      <c r="O53" s="39">
        <v>15.1363</v>
      </c>
      <c r="P53" s="39">
        <v>17.760000000000002</v>
      </c>
      <c r="Q53" s="71">
        <v>46725.343030000004</v>
      </c>
      <c r="R53" s="39">
        <v>51.051600000000001</v>
      </c>
      <c r="S53" s="39">
        <v>4.8734000000000002</v>
      </c>
      <c r="T53" s="39">
        <v>9.3440999999999992</v>
      </c>
      <c r="U53" s="39">
        <v>34.731000000000002</v>
      </c>
      <c r="V53" s="58" t="s">
        <v>1267</v>
      </c>
      <c r="W53" s="58" t="s">
        <v>666</v>
      </c>
    </row>
    <row r="54" spans="1:23" s="68" customFormat="1" x14ac:dyDescent="0.25">
      <c r="A54" s="68">
        <v>40623</v>
      </c>
      <c r="B54" s="58" t="s">
        <v>1276</v>
      </c>
      <c r="C54" s="38">
        <v>43315</v>
      </c>
      <c r="D54" s="39">
        <v>15830.078799999999</v>
      </c>
      <c r="E54" s="39">
        <v>1.66</v>
      </c>
      <c r="F54" s="39">
        <v>3.3874</v>
      </c>
      <c r="G54" s="39">
        <v>8.0355000000000008</v>
      </c>
      <c r="H54" s="39">
        <v>10.173500000000001</v>
      </c>
      <c r="I54" s="39">
        <v>20.250800000000002</v>
      </c>
      <c r="J54" s="39">
        <v>18.266200000000001</v>
      </c>
      <c r="K54" s="39">
        <v>11.523999999999999</v>
      </c>
      <c r="L54" s="39">
        <v>15.3764</v>
      </c>
      <c r="M54" s="39">
        <v>12.401999999999999</v>
      </c>
      <c r="N54" s="39"/>
      <c r="O54" s="39"/>
      <c r="P54" s="39">
        <v>11.513400000000001</v>
      </c>
      <c r="Q54" s="71">
        <v>45268.599219999996</v>
      </c>
      <c r="R54" s="39">
        <v>52.5456</v>
      </c>
      <c r="S54" s="39">
        <v>12.460900000000001</v>
      </c>
      <c r="T54" s="39">
        <v>5.0282999999999998</v>
      </c>
      <c r="U54" s="39">
        <v>29.9651</v>
      </c>
      <c r="V54" s="58" t="s">
        <v>1277</v>
      </c>
      <c r="W54" s="58" t="s">
        <v>684</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1437</v>
      </c>
      <c r="C57" s="38">
        <v>44326</v>
      </c>
      <c r="D57" s="39">
        <v>1541.0637999999999</v>
      </c>
      <c r="E57" s="39">
        <v>0.44</v>
      </c>
      <c r="F57" s="39">
        <v>-0.21920000000000001</v>
      </c>
      <c r="G57" s="39">
        <v>14.8484</v>
      </c>
      <c r="H57" s="39">
        <v>33.180399999999999</v>
      </c>
      <c r="I57" s="39">
        <v>47.117600000000003</v>
      </c>
      <c r="J57" s="39">
        <v>58.243299999999998</v>
      </c>
      <c r="K57" s="39">
        <v>22.1267</v>
      </c>
      <c r="L57" s="39"/>
      <c r="M57" s="39"/>
      <c r="N57" s="39"/>
      <c r="O57" s="39"/>
      <c r="P57" s="39">
        <v>25.0366</v>
      </c>
      <c r="Q57" s="71">
        <v>-2146826273</v>
      </c>
      <c r="R57" s="39"/>
      <c r="S57" s="39"/>
      <c r="T57" s="39"/>
      <c r="U57" s="39">
        <v>100</v>
      </c>
      <c r="V57" s="58" t="s">
        <v>1332</v>
      </c>
      <c r="W57" s="58" t="s">
        <v>623</v>
      </c>
    </row>
    <row r="58" spans="1:23" s="65" customFormat="1" x14ac:dyDescent="0.25">
      <c r="A58" s="65">
        <v>41322</v>
      </c>
      <c r="B58" s="58" t="s">
        <v>1447</v>
      </c>
      <c r="C58" s="38">
        <v>43433</v>
      </c>
      <c r="D58" s="39">
        <v>4672.5529999999999</v>
      </c>
      <c r="E58" s="39">
        <v>0.57999999999999996</v>
      </c>
      <c r="F58" s="39">
        <v>8.5375999999999994</v>
      </c>
      <c r="G58" s="39">
        <v>11.7944</v>
      </c>
      <c r="H58" s="39">
        <v>19.673300000000001</v>
      </c>
      <c r="I58" s="39">
        <v>34.3294</v>
      </c>
      <c r="J58" s="39">
        <v>36.441600000000001</v>
      </c>
      <c r="K58" s="39">
        <v>15.2189</v>
      </c>
      <c r="L58" s="39">
        <v>20.190100000000001</v>
      </c>
      <c r="M58" s="39">
        <v>24.7318</v>
      </c>
      <c r="N58" s="39"/>
      <c r="O58" s="39"/>
      <c r="P58" s="39">
        <v>24.540700000000001</v>
      </c>
      <c r="Q58" s="71">
        <v>-2146826273</v>
      </c>
      <c r="R58" s="39"/>
      <c r="S58" s="39"/>
      <c r="T58" s="39"/>
      <c r="U58" s="39">
        <v>100</v>
      </c>
      <c r="V58" s="58" t="s">
        <v>1145</v>
      </c>
      <c r="W58" s="58" t="s">
        <v>431</v>
      </c>
    </row>
    <row r="59" spans="1:23" s="65" customFormat="1" x14ac:dyDescent="0.25">
      <c r="A59" s="65">
        <v>44958</v>
      </c>
      <c r="B59" s="58" t="s">
        <v>973</v>
      </c>
      <c r="C59" s="38">
        <v>43949</v>
      </c>
      <c r="D59" s="39">
        <v>3276.27</v>
      </c>
      <c r="E59" s="39">
        <v>1.1299999999999999</v>
      </c>
      <c r="F59" s="39">
        <v>3.5182000000000002</v>
      </c>
      <c r="G59" s="39">
        <v>7.1849999999999996</v>
      </c>
      <c r="H59" s="39">
        <v>16.144100000000002</v>
      </c>
      <c r="I59" s="39">
        <v>26.0822</v>
      </c>
      <c r="J59" s="39">
        <v>26.422000000000001</v>
      </c>
      <c r="K59" s="39">
        <v>13.511900000000001</v>
      </c>
      <c r="L59" s="39">
        <v>17.511500000000002</v>
      </c>
      <c r="M59" s="39"/>
      <c r="N59" s="39"/>
      <c r="O59" s="39"/>
      <c r="P59" s="39">
        <v>18.9651</v>
      </c>
      <c r="Q59" s="71">
        <v>-2146826273</v>
      </c>
      <c r="R59" s="39"/>
      <c r="S59" s="39"/>
      <c r="T59" s="39"/>
      <c r="U59" s="39">
        <v>100</v>
      </c>
      <c r="V59" s="58" t="s">
        <v>974</v>
      </c>
      <c r="W59" s="58" t="s">
        <v>248</v>
      </c>
    </row>
    <row r="60" spans="1:23" s="68" customFormat="1" x14ac:dyDescent="0.25">
      <c r="A60" s="68">
        <v>45871</v>
      </c>
      <c r="B60" s="58" t="s">
        <v>1450</v>
      </c>
      <c r="C60" s="38">
        <v>44616</v>
      </c>
      <c r="D60" s="39">
        <v>892.57140000000004</v>
      </c>
      <c r="E60" s="39">
        <v>0.06</v>
      </c>
      <c r="F60" s="39">
        <v>2.8050999999999999</v>
      </c>
      <c r="G60" s="39">
        <v>6.5362999999999998</v>
      </c>
      <c r="H60" s="39">
        <v>15.079599999999999</v>
      </c>
      <c r="I60" s="39">
        <v>26.339600000000001</v>
      </c>
      <c r="J60" s="39">
        <v>26.3033</v>
      </c>
      <c r="K60" s="39"/>
      <c r="L60" s="39"/>
      <c r="M60" s="39"/>
      <c r="N60" s="39"/>
      <c r="O60" s="39"/>
      <c r="P60" s="39">
        <v>15.931100000000001</v>
      </c>
      <c r="Q60" s="71">
        <v>-2146826273</v>
      </c>
      <c r="R60" s="39"/>
      <c r="S60" s="39"/>
      <c r="T60" s="39"/>
      <c r="U60" s="39">
        <v>100</v>
      </c>
      <c r="V60" s="58" t="s">
        <v>1449</v>
      </c>
      <c r="W60" s="58" t="s">
        <v>431</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306</v>
      </c>
      <c r="C64" s="42"/>
      <c r="D64" s="42"/>
      <c r="E64" s="42"/>
      <c r="F64" s="43">
        <v>4.8074000000000003</v>
      </c>
      <c r="G64" s="43">
        <v>8.3109999999999999</v>
      </c>
      <c r="H64" s="43">
        <v>10.346</v>
      </c>
      <c r="I64" s="43">
        <v>26.852399999999999</v>
      </c>
      <c r="J64" s="43">
        <v>25.302600000000002</v>
      </c>
      <c r="K64" s="43">
        <v>15.789400000000001</v>
      </c>
      <c r="L64" s="43">
        <v>24.552299999999999</v>
      </c>
      <c r="M64" s="43">
        <v>16.374600000000001</v>
      </c>
      <c r="N64" s="43">
        <v>14.959099999999999</v>
      </c>
      <c r="O64" s="43">
        <v>13.4093</v>
      </c>
      <c r="P64" s="57"/>
      <c r="Q64" s="43"/>
      <c r="R64" s="43"/>
      <c r="S64" s="43"/>
      <c r="T64" s="43"/>
      <c r="U64" s="43"/>
      <c r="V64" s="43"/>
      <c r="W64" s="43"/>
    </row>
    <row r="65" spans="1:23" x14ac:dyDescent="0.25">
      <c r="A65">
        <v>312</v>
      </c>
      <c r="B65" s="42" t="s">
        <v>579</v>
      </c>
      <c r="C65" s="42"/>
      <c r="D65" s="42"/>
      <c r="E65" s="42"/>
      <c r="F65" s="43">
        <v>5.3143000000000002</v>
      </c>
      <c r="G65" s="43">
        <v>13.7041</v>
      </c>
      <c r="H65" s="43">
        <v>16.502600000000001</v>
      </c>
      <c r="I65" s="43">
        <v>39.004300000000001</v>
      </c>
      <c r="J65" s="43">
        <v>31.895600000000002</v>
      </c>
      <c r="K65" s="43">
        <v>19.610600000000002</v>
      </c>
      <c r="L65" s="43">
        <v>28.8535</v>
      </c>
      <c r="M65" s="43">
        <v>19.735700000000001</v>
      </c>
      <c r="N65" s="43">
        <v>16.086300000000001</v>
      </c>
      <c r="O65" s="43">
        <v>15.1341</v>
      </c>
      <c r="P65" s="57"/>
      <c r="Q65" s="43"/>
      <c r="R65" s="43"/>
      <c r="S65" s="43"/>
      <c r="T65" s="43"/>
      <c r="U65" s="43"/>
      <c r="V65" s="43"/>
      <c r="W65" s="43"/>
    </row>
    <row r="66" spans="1:23" x14ac:dyDescent="0.25">
      <c r="A66">
        <v>299</v>
      </c>
      <c r="B66" s="42" t="s">
        <v>637</v>
      </c>
      <c r="C66" s="42"/>
      <c r="D66" s="42"/>
      <c r="E66" s="42"/>
      <c r="F66" s="43">
        <v>6.0327999999999999</v>
      </c>
      <c r="G66" s="43">
        <v>19.791799999999999</v>
      </c>
      <c r="H66" s="43">
        <v>21.040299999999998</v>
      </c>
      <c r="I66" s="43">
        <v>57.383099999999999</v>
      </c>
      <c r="J66" s="43">
        <v>46.547499999999999</v>
      </c>
      <c r="K66" s="43">
        <v>28.5398</v>
      </c>
      <c r="L66" s="43">
        <v>40.519300000000001</v>
      </c>
      <c r="M66" s="43">
        <v>27.357900000000001</v>
      </c>
      <c r="N66" s="43">
        <v>18.358000000000001</v>
      </c>
      <c r="O66" s="43">
        <v>19.008500000000002</v>
      </c>
      <c r="P66" s="57"/>
      <c r="Q66" s="43"/>
      <c r="R66" s="43"/>
      <c r="S66" s="43"/>
      <c r="T66" s="43"/>
      <c r="U66" s="43"/>
      <c r="V66" s="43"/>
      <c r="W66" s="43"/>
    </row>
    <row r="67" spans="1:23" x14ac:dyDescent="0.25">
      <c r="A67">
        <v>305</v>
      </c>
      <c r="B67" s="42" t="s">
        <v>800</v>
      </c>
      <c r="C67" s="42"/>
      <c r="D67" s="42"/>
      <c r="E67" s="42"/>
      <c r="F67" s="43">
        <v>6.8026</v>
      </c>
      <c r="G67" s="43">
        <v>24.558800000000002</v>
      </c>
      <c r="H67" s="43">
        <v>21.686</v>
      </c>
      <c r="I67" s="43">
        <v>69.686700000000002</v>
      </c>
      <c r="J67" s="43">
        <v>49.322099999999999</v>
      </c>
      <c r="K67" s="43">
        <v>24.774999999999999</v>
      </c>
      <c r="L67" s="43">
        <v>42.290700000000001</v>
      </c>
      <c r="M67" s="43">
        <v>25.683900000000001</v>
      </c>
      <c r="N67" s="43">
        <v>14.854699999999999</v>
      </c>
      <c r="O67" s="43">
        <v>14.5221</v>
      </c>
      <c r="P67" s="57"/>
      <c r="Q67" s="43"/>
      <c r="R67" s="43"/>
      <c r="S67" s="43"/>
      <c r="T67" s="43"/>
      <c r="U67" s="43"/>
      <c r="V67" s="43"/>
      <c r="W67" s="43"/>
    </row>
    <row r="68" spans="1:23" s="57" customFormat="1" x14ac:dyDescent="0.25">
      <c r="A68" s="57">
        <v>301</v>
      </c>
      <c r="B68" s="42" t="s">
        <v>713</v>
      </c>
      <c r="C68" s="42"/>
      <c r="D68" s="42"/>
      <c r="E68" s="42"/>
      <c r="F68" s="43">
        <v>3.6537999999999999</v>
      </c>
      <c r="G68" s="43">
        <v>8.5734999999999992</v>
      </c>
      <c r="H68" s="43">
        <v>11.695600000000001</v>
      </c>
      <c r="I68" s="43">
        <v>25.6386</v>
      </c>
      <c r="J68" s="43">
        <v>22.3368</v>
      </c>
      <c r="K68" s="43">
        <v>14.1279</v>
      </c>
      <c r="L68" s="43">
        <v>19.787299999999998</v>
      </c>
      <c r="M68" s="43">
        <v>15.2738</v>
      </c>
      <c r="N68" s="43">
        <v>13.225099999999999</v>
      </c>
      <c r="O68" s="43">
        <v>12.9053</v>
      </c>
      <c r="Q68" s="43"/>
      <c r="R68" s="43"/>
      <c r="S68" s="43"/>
      <c r="T68" s="43"/>
      <c r="U68" s="43"/>
      <c r="V68" s="43"/>
      <c r="W68" s="43"/>
    </row>
    <row r="69" spans="1:23" x14ac:dyDescent="0.25">
      <c r="A69">
        <v>24</v>
      </c>
      <c r="B69" s="42" t="s">
        <v>303</v>
      </c>
      <c r="C69" s="42"/>
      <c r="D69" s="42"/>
      <c r="E69" s="42"/>
      <c r="F69" s="43">
        <v>4.6421000000000001</v>
      </c>
      <c r="G69" s="43">
        <v>10.439</v>
      </c>
      <c r="H69" s="43">
        <v>13.7676</v>
      </c>
      <c r="I69" s="43">
        <v>31.319900000000001</v>
      </c>
      <c r="J69" s="43">
        <v>26.080500000000001</v>
      </c>
      <c r="K69" s="43">
        <v>15.5905</v>
      </c>
      <c r="L69" s="43">
        <v>23.9739</v>
      </c>
      <c r="M69" s="43">
        <v>15.9008</v>
      </c>
      <c r="N69" s="43">
        <v>13.7479</v>
      </c>
      <c r="O69" s="43">
        <v>12.6396</v>
      </c>
      <c r="P69" s="57"/>
      <c r="Q69" s="43"/>
      <c r="R69" s="43"/>
      <c r="S69" s="43"/>
      <c r="T69" s="43"/>
      <c r="U69" s="43"/>
      <c r="V69" s="43"/>
      <c r="W69" s="43"/>
    </row>
    <row r="70" spans="1:23" x14ac:dyDescent="0.25">
      <c r="A70">
        <v>314</v>
      </c>
      <c r="B70" s="42" t="s">
        <v>304</v>
      </c>
      <c r="C70" s="42"/>
      <c r="D70" s="42"/>
      <c r="E70" s="42"/>
      <c r="F70" s="43">
        <v>4.8937999999999997</v>
      </c>
      <c r="G70" s="43">
        <v>10.8947</v>
      </c>
      <c r="H70" s="43">
        <v>14.4292</v>
      </c>
      <c r="I70" s="43">
        <v>32.719299999999997</v>
      </c>
      <c r="J70" s="43">
        <v>27.405899999999999</v>
      </c>
      <c r="K70" s="43">
        <v>16.890999999999998</v>
      </c>
      <c r="L70" s="43">
        <v>25.3811</v>
      </c>
      <c r="M70" s="43">
        <v>17.238199999999999</v>
      </c>
      <c r="N70" s="43">
        <v>15.109299999999999</v>
      </c>
      <c r="O70" s="43">
        <v>14.017300000000001</v>
      </c>
      <c r="P70" s="57"/>
      <c r="Q70" s="43"/>
      <c r="R70" s="43"/>
      <c r="S70" s="43"/>
      <c r="T70" s="43"/>
      <c r="U70" s="43"/>
      <c r="V70" s="43"/>
      <c r="W70" s="43"/>
    </row>
    <row r="71" spans="1:23" x14ac:dyDescent="0.25">
      <c r="A71">
        <v>62</v>
      </c>
      <c r="B71" s="42" t="s">
        <v>305</v>
      </c>
      <c r="C71" s="42"/>
      <c r="D71" s="42"/>
      <c r="E71" s="42"/>
      <c r="F71" s="43">
        <v>4.5063000000000004</v>
      </c>
      <c r="G71" s="43">
        <v>7.7853000000000003</v>
      </c>
      <c r="H71" s="43">
        <v>9.6158999999999999</v>
      </c>
      <c r="I71" s="43">
        <v>25.382200000000001</v>
      </c>
      <c r="J71" s="43">
        <v>23.892800000000001</v>
      </c>
      <c r="K71" s="43">
        <v>14.428599999999999</v>
      </c>
      <c r="L71" s="43">
        <v>23.0715</v>
      </c>
      <c r="M71" s="43">
        <v>14.982699999999999</v>
      </c>
      <c r="N71" s="43">
        <v>13.5457</v>
      </c>
      <c r="O71" s="43">
        <v>12.0352</v>
      </c>
      <c r="P71" s="57"/>
      <c r="Q71" s="43"/>
      <c r="R71" s="43"/>
      <c r="S71" s="43"/>
      <c r="T71" s="43"/>
      <c r="U71" s="43"/>
      <c r="V71" s="43"/>
      <c r="W71" s="43"/>
    </row>
    <row r="72" spans="1:23" x14ac:dyDescent="0.25">
      <c r="A72">
        <v>20</v>
      </c>
      <c r="B72" s="42" t="s">
        <v>307</v>
      </c>
      <c r="C72" s="42"/>
      <c r="D72" s="42"/>
      <c r="E72" s="42"/>
      <c r="F72" s="43">
        <v>4.8414000000000001</v>
      </c>
      <c r="G72" s="43">
        <v>10.3172</v>
      </c>
      <c r="H72" s="43">
        <v>12.9625</v>
      </c>
      <c r="I72" s="43">
        <v>30.006699999999999</v>
      </c>
      <c r="J72" s="43">
        <v>26.520600000000002</v>
      </c>
      <c r="K72" s="43">
        <v>16.062999999999999</v>
      </c>
      <c r="L72" s="43">
        <v>24.622299999999999</v>
      </c>
      <c r="M72" s="43">
        <v>16.184100000000001</v>
      </c>
      <c r="N72" s="43">
        <v>13.9695</v>
      </c>
      <c r="O72" s="43">
        <v>12.5497</v>
      </c>
      <c r="P72" s="57"/>
      <c r="Q72" s="43"/>
      <c r="R72" s="43"/>
      <c r="S72" s="43"/>
      <c r="T72" s="43"/>
      <c r="U72" s="43"/>
      <c r="V72" s="43"/>
      <c r="W72" s="43"/>
    </row>
    <row r="73" spans="1:23" x14ac:dyDescent="0.25">
      <c r="A73">
        <v>300</v>
      </c>
      <c r="B73" s="42" t="s">
        <v>308</v>
      </c>
      <c r="C73" s="42"/>
      <c r="D73" s="42"/>
      <c r="E73" s="42"/>
      <c r="F73" s="43">
        <v>5.0765000000000002</v>
      </c>
      <c r="G73" s="43">
        <v>10.765000000000001</v>
      </c>
      <c r="H73" s="43">
        <v>13.628500000000001</v>
      </c>
      <c r="I73" s="43">
        <v>31.659099999999999</v>
      </c>
      <c r="J73" s="43">
        <v>28.212</v>
      </c>
      <c r="K73" s="43">
        <v>17.629799999999999</v>
      </c>
      <c r="L73" s="43">
        <v>26.314299999999999</v>
      </c>
      <c r="M73" s="43">
        <v>17.743400000000001</v>
      </c>
      <c r="N73" s="43">
        <v>15.4864</v>
      </c>
      <c r="O73" s="43">
        <v>14.063000000000001</v>
      </c>
      <c r="P73" s="57"/>
      <c r="Q73" s="43"/>
      <c r="R73" s="43"/>
      <c r="S73" s="43"/>
      <c r="T73" s="43"/>
      <c r="U73" s="43"/>
      <c r="V73" s="43"/>
      <c r="W73" s="43"/>
    </row>
    <row r="74" spans="1:23" x14ac:dyDescent="0.25">
      <c r="A74">
        <v>211</v>
      </c>
      <c r="B74" s="42" t="s">
        <v>576</v>
      </c>
      <c r="C74" s="42"/>
      <c r="D74" s="42"/>
      <c r="E74" s="42"/>
      <c r="F74" s="43">
        <v>4.8494000000000002</v>
      </c>
      <c r="G74" s="43">
        <v>11.8184</v>
      </c>
      <c r="H74" s="43">
        <v>14.825799999999999</v>
      </c>
      <c r="I74" s="43">
        <v>34.788499999999999</v>
      </c>
      <c r="J74" s="43">
        <v>28.716799999999999</v>
      </c>
      <c r="K74" s="43">
        <v>17.2319</v>
      </c>
      <c r="L74" s="43">
        <v>25.936800000000002</v>
      </c>
      <c r="M74" s="43">
        <v>17.264600000000002</v>
      </c>
      <c r="N74" s="43">
        <v>14.3538</v>
      </c>
      <c r="O74" s="43">
        <v>13.262700000000001</v>
      </c>
      <c r="P74" s="57"/>
      <c r="Q74" s="43"/>
      <c r="R74" s="43"/>
      <c r="S74" s="43"/>
      <c r="T74" s="43"/>
      <c r="U74" s="43"/>
      <c r="V74" s="43"/>
      <c r="W74" s="43"/>
    </row>
    <row r="75" spans="1:23" x14ac:dyDescent="0.25">
      <c r="A75">
        <v>326</v>
      </c>
      <c r="B75" s="42" t="s">
        <v>577</v>
      </c>
      <c r="C75" s="42"/>
      <c r="D75" s="42"/>
      <c r="E75" s="42"/>
      <c r="F75" s="43">
        <v>5.0762</v>
      </c>
      <c r="G75" s="43">
        <v>12.228199999999999</v>
      </c>
      <c r="H75" s="43">
        <v>15.4338</v>
      </c>
      <c r="I75" s="43">
        <v>36.146099999999997</v>
      </c>
      <c r="J75" s="43">
        <v>30.007999999999999</v>
      </c>
      <c r="K75" s="43">
        <v>18.502400000000002</v>
      </c>
      <c r="L75" s="43">
        <v>27.316299999999998</v>
      </c>
      <c r="M75" s="43">
        <v>18.579899999999999</v>
      </c>
      <c r="N75" s="43">
        <v>15.6769</v>
      </c>
      <c r="O75" s="43">
        <v>14.6119</v>
      </c>
      <c r="P75" s="57"/>
      <c r="Q75" s="43"/>
      <c r="R75" s="43"/>
      <c r="S75" s="43"/>
      <c r="T75" s="43"/>
      <c r="U75" s="43"/>
      <c r="V75" s="43"/>
      <c r="W75" s="43"/>
    </row>
    <row r="76" spans="1:23" x14ac:dyDescent="0.25">
      <c r="A76">
        <v>60</v>
      </c>
      <c r="B76" s="42" t="s">
        <v>578</v>
      </c>
      <c r="C76" s="42"/>
      <c r="D76" s="42"/>
      <c r="E76" s="42"/>
      <c r="F76" s="43">
        <v>5.1098999999999997</v>
      </c>
      <c r="G76" s="43">
        <v>13.331300000000001</v>
      </c>
      <c r="H76" s="43">
        <v>15.9404</v>
      </c>
      <c r="I76" s="43">
        <v>37.682400000000001</v>
      </c>
      <c r="J76" s="43">
        <v>30.634799999999998</v>
      </c>
      <c r="K76" s="43">
        <v>18.374099999999999</v>
      </c>
      <c r="L76" s="43">
        <v>27.504000000000001</v>
      </c>
      <c r="M76" s="43">
        <v>18.441400000000002</v>
      </c>
      <c r="N76" s="43">
        <v>14.7963</v>
      </c>
      <c r="O76" s="43">
        <v>13.8561</v>
      </c>
      <c r="P76" s="57"/>
      <c r="Q76" s="43"/>
      <c r="R76" s="43"/>
      <c r="S76" s="43"/>
      <c r="T76" s="43"/>
      <c r="U76" s="43"/>
      <c r="V76" s="43"/>
      <c r="W76" s="43"/>
    </row>
    <row r="77" spans="1:23" x14ac:dyDescent="0.25">
      <c r="A77">
        <v>21</v>
      </c>
      <c r="B77" s="42" t="s">
        <v>309</v>
      </c>
      <c r="C77" s="42"/>
      <c r="D77" s="42"/>
      <c r="E77" s="42"/>
      <c r="F77" s="43">
        <v>4.8676000000000004</v>
      </c>
      <c r="G77" s="43">
        <v>11.757400000000001</v>
      </c>
      <c r="H77" s="43">
        <v>15.0212</v>
      </c>
      <c r="I77" s="43">
        <v>34.680500000000002</v>
      </c>
      <c r="J77" s="43">
        <v>28.497599999999998</v>
      </c>
      <c r="K77" s="43">
        <v>17.170400000000001</v>
      </c>
      <c r="L77" s="43">
        <v>26.107399999999998</v>
      </c>
      <c r="M77" s="43">
        <v>17.571000000000002</v>
      </c>
      <c r="N77" s="43">
        <v>14.638999999999999</v>
      </c>
      <c r="O77" s="43">
        <v>13.5176</v>
      </c>
      <c r="P77" s="57"/>
      <c r="Q77" s="43"/>
      <c r="R77" s="43"/>
      <c r="S77" s="43"/>
      <c r="T77" s="43"/>
      <c r="U77" s="43"/>
      <c r="V77" s="43"/>
      <c r="W77" s="43"/>
    </row>
    <row r="78" spans="1:23" x14ac:dyDescent="0.25">
      <c r="A78">
        <v>298</v>
      </c>
      <c r="B78" s="42" t="s">
        <v>310</v>
      </c>
      <c r="C78" s="42"/>
      <c r="D78" s="42"/>
      <c r="E78" s="42"/>
      <c r="F78" s="43">
        <v>5.0861999999999998</v>
      </c>
      <c r="G78" s="43">
        <v>12.1816</v>
      </c>
      <c r="H78" s="43">
        <v>15.672000000000001</v>
      </c>
      <c r="I78" s="43">
        <v>36.355800000000002</v>
      </c>
      <c r="J78" s="43">
        <v>30.188600000000001</v>
      </c>
      <c r="K78" s="43">
        <v>18.728300000000001</v>
      </c>
      <c r="L78" s="43">
        <v>27.784199999999998</v>
      </c>
      <c r="M78" s="43">
        <v>19.125299999999999</v>
      </c>
      <c r="N78" s="43">
        <v>16.133099999999999</v>
      </c>
      <c r="O78" s="43">
        <v>15.010899999999999</v>
      </c>
      <c r="P78" s="57"/>
      <c r="Q78" s="43"/>
      <c r="R78" s="43"/>
      <c r="S78" s="43"/>
      <c r="T78" s="43"/>
      <c r="U78" s="43"/>
      <c r="V78" s="43"/>
      <c r="W78" s="43"/>
    </row>
    <row r="79" spans="1:23" x14ac:dyDescent="0.25">
      <c r="A79">
        <v>22</v>
      </c>
      <c r="B79" s="42" t="s">
        <v>580</v>
      </c>
      <c r="C79" s="42"/>
      <c r="D79" s="42"/>
      <c r="E79" s="42"/>
      <c r="F79" s="43">
        <v>5.2122999999999999</v>
      </c>
      <c r="G79" s="43">
        <v>13.1783</v>
      </c>
      <c r="H79" s="43">
        <v>15.8643</v>
      </c>
      <c r="I79" s="43">
        <v>36.984699999999997</v>
      </c>
      <c r="J79" s="43">
        <v>30.066400000000002</v>
      </c>
      <c r="K79" s="43">
        <v>18.0578</v>
      </c>
      <c r="L79" s="43">
        <v>27.372800000000002</v>
      </c>
      <c r="M79" s="43">
        <v>18.378699999999998</v>
      </c>
      <c r="N79" s="43">
        <v>14.7956</v>
      </c>
      <c r="O79" s="43">
        <v>13.807399999999999</v>
      </c>
      <c r="P79" s="57"/>
      <c r="Q79" s="43"/>
      <c r="R79" s="43"/>
      <c r="S79" s="43"/>
      <c r="T79" s="43"/>
      <c r="U79" s="43"/>
      <c r="V79" s="43"/>
      <c r="W79" s="43"/>
    </row>
    <row r="80" spans="1:23" x14ac:dyDescent="0.25">
      <c r="A80">
        <v>379</v>
      </c>
      <c r="B80" s="42" t="s">
        <v>581</v>
      </c>
      <c r="C80" s="42"/>
      <c r="D80" s="42"/>
      <c r="E80" s="42"/>
      <c r="F80" s="43">
        <v>5.3936999999999999</v>
      </c>
      <c r="G80" s="43">
        <v>13.5688</v>
      </c>
      <c r="H80" s="43">
        <v>16.471499999999999</v>
      </c>
      <c r="I80" s="43">
        <v>38.619999999999997</v>
      </c>
      <c r="J80" s="43">
        <v>31.715800000000002</v>
      </c>
      <c r="K80" s="43">
        <v>19.572399999999998</v>
      </c>
      <c r="L80" s="43">
        <v>29.0124</v>
      </c>
      <c r="M80" s="43">
        <v>19.909600000000001</v>
      </c>
      <c r="N80" s="43">
        <v>16.254100000000001</v>
      </c>
      <c r="O80" s="43">
        <v>15.264900000000001</v>
      </c>
      <c r="P80" s="57"/>
      <c r="Q80" s="43"/>
      <c r="R80" s="43"/>
      <c r="S80" s="43"/>
      <c r="T80" s="43"/>
      <c r="U80" s="43"/>
      <c r="V80" s="43"/>
      <c r="W80" s="43"/>
    </row>
    <row r="81" spans="1:23" x14ac:dyDescent="0.25">
      <c r="A81">
        <v>31</v>
      </c>
      <c r="B81" s="42" t="s">
        <v>636</v>
      </c>
      <c r="C81" s="42"/>
      <c r="D81" s="42"/>
      <c r="E81" s="42"/>
      <c r="F81" s="43">
        <v>5.9427000000000003</v>
      </c>
      <c r="G81" s="43">
        <v>19.651900000000001</v>
      </c>
      <c r="H81" s="43">
        <v>20.739899999999999</v>
      </c>
      <c r="I81" s="43">
        <v>56.299100000000003</v>
      </c>
      <c r="J81" s="43">
        <v>45.4985</v>
      </c>
      <c r="K81" s="43">
        <v>27.4694</v>
      </c>
      <c r="L81" s="43">
        <v>39.335799999999999</v>
      </c>
      <c r="M81" s="43">
        <v>26.1995</v>
      </c>
      <c r="N81" s="43">
        <v>17.2742</v>
      </c>
      <c r="O81" s="43">
        <v>17.819700000000001</v>
      </c>
      <c r="P81" s="57"/>
      <c r="Q81" s="43"/>
      <c r="R81" s="43"/>
      <c r="S81" s="43"/>
      <c r="T81" s="43"/>
      <c r="U81" s="43"/>
      <c r="V81" s="43"/>
      <c r="W81" s="43"/>
    </row>
    <row r="82" spans="1:23" x14ac:dyDescent="0.25">
      <c r="A82">
        <v>442</v>
      </c>
      <c r="B82" s="42" t="s">
        <v>638</v>
      </c>
      <c r="C82" s="42"/>
      <c r="D82" s="42"/>
      <c r="E82" s="42"/>
      <c r="F82" s="43">
        <v>6.4024999999999999</v>
      </c>
      <c r="G82" s="43">
        <v>20.966200000000001</v>
      </c>
      <c r="H82" s="43">
        <v>22.3018</v>
      </c>
      <c r="I82" s="43">
        <v>56.055900000000001</v>
      </c>
      <c r="J82" s="43">
        <v>44.9392</v>
      </c>
      <c r="K82" s="43">
        <v>27.148</v>
      </c>
      <c r="L82" s="43">
        <v>38.735199999999999</v>
      </c>
      <c r="M82" s="43">
        <v>27.2363</v>
      </c>
      <c r="N82" s="43"/>
      <c r="O82" s="43"/>
      <c r="P82" s="57"/>
      <c r="Q82" s="43"/>
      <c r="R82" s="43"/>
      <c r="S82" s="43"/>
      <c r="T82" s="43"/>
      <c r="U82" s="43"/>
      <c r="V82" s="43"/>
      <c r="W82" s="43"/>
    </row>
    <row r="83" spans="1:23" x14ac:dyDescent="0.25">
      <c r="A83">
        <v>349</v>
      </c>
      <c r="B83" s="42" t="s">
        <v>639</v>
      </c>
      <c r="C83" s="42"/>
      <c r="D83" s="42"/>
      <c r="E83" s="42"/>
      <c r="F83" s="43">
        <v>6.4901999999999997</v>
      </c>
      <c r="G83" s="43">
        <v>21.104900000000001</v>
      </c>
      <c r="H83" s="43">
        <v>22.591100000000001</v>
      </c>
      <c r="I83" s="43">
        <v>57.112000000000002</v>
      </c>
      <c r="J83" s="43">
        <v>45.928699999999999</v>
      </c>
      <c r="K83" s="43">
        <v>28.1417</v>
      </c>
      <c r="L83" s="43">
        <v>39.857100000000003</v>
      </c>
      <c r="M83" s="43">
        <v>28.339300000000001</v>
      </c>
      <c r="N83" s="43">
        <v>20.172599999999999</v>
      </c>
      <c r="O83" s="43">
        <v>20.5246</v>
      </c>
      <c r="P83" s="57"/>
      <c r="Q83" s="43"/>
      <c r="R83" s="43"/>
      <c r="S83" s="43"/>
      <c r="T83" s="43"/>
      <c r="U83" s="43"/>
      <c r="V83" s="43"/>
      <c r="W83" s="43"/>
    </row>
    <row r="84" spans="1:23" x14ac:dyDescent="0.25">
      <c r="A84">
        <v>398</v>
      </c>
      <c r="B84" s="42" t="s">
        <v>641</v>
      </c>
      <c r="C84" s="42"/>
      <c r="D84" s="42"/>
      <c r="E84" s="42"/>
      <c r="F84" s="43">
        <v>6.6017000000000001</v>
      </c>
      <c r="G84" s="43">
        <v>21.7182</v>
      </c>
      <c r="H84" s="43">
        <v>27.218399999999999</v>
      </c>
      <c r="I84" s="43">
        <v>63.661999999999999</v>
      </c>
      <c r="J84" s="43">
        <v>48.152900000000002</v>
      </c>
      <c r="K84" s="43">
        <v>28.6553</v>
      </c>
      <c r="L84" s="43">
        <v>39.065899999999999</v>
      </c>
      <c r="M84" s="43">
        <v>27.4177</v>
      </c>
      <c r="N84" s="43">
        <v>18.790900000000001</v>
      </c>
      <c r="O84" s="43">
        <v>19.031400000000001</v>
      </c>
      <c r="P84" s="57"/>
      <c r="Q84" s="43"/>
      <c r="R84" s="43"/>
      <c r="S84" s="43"/>
      <c r="T84" s="43"/>
      <c r="U84" s="43"/>
      <c r="V84" s="43"/>
      <c r="W84" s="43"/>
    </row>
    <row r="85" spans="1:23" x14ac:dyDescent="0.25">
      <c r="A85">
        <v>283</v>
      </c>
      <c r="B85" s="42" t="s">
        <v>801</v>
      </c>
      <c r="C85" s="42"/>
      <c r="D85" s="42"/>
      <c r="E85" s="42"/>
      <c r="F85" s="43">
        <v>6.3211000000000004</v>
      </c>
      <c r="G85" s="43">
        <v>23.504200000000001</v>
      </c>
      <c r="H85" s="43">
        <v>21.9876</v>
      </c>
      <c r="I85" s="43">
        <v>61.629399999999997</v>
      </c>
      <c r="J85" s="43">
        <v>46.192700000000002</v>
      </c>
      <c r="K85" s="43">
        <v>27.098500000000001</v>
      </c>
      <c r="L85" s="43">
        <v>43.185699999999997</v>
      </c>
      <c r="M85" s="43">
        <v>27.398599999999998</v>
      </c>
      <c r="N85" s="43"/>
      <c r="O85" s="43"/>
      <c r="P85" s="57"/>
      <c r="Q85" s="43"/>
      <c r="R85" s="43"/>
      <c r="S85" s="43"/>
      <c r="T85" s="43"/>
      <c r="U85" s="43"/>
      <c r="V85" s="43"/>
      <c r="W85" s="43"/>
    </row>
    <row r="86" spans="1:23" x14ac:dyDescent="0.25">
      <c r="A86">
        <v>350</v>
      </c>
      <c r="B86" s="42" t="s">
        <v>802</v>
      </c>
      <c r="C86" s="42"/>
      <c r="D86" s="42"/>
      <c r="E86" s="42"/>
      <c r="F86" s="43">
        <v>6.3658999999999999</v>
      </c>
      <c r="G86" s="43">
        <v>23.583200000000001</v>
      </c>
      <c r="H86" s="43">
        <v>22.216899999999999</v>
      </c>
      <c r="I86" s="43">
        <v>62.678199999999997</v>
      </c>
      <c r="J86" s="43">
        <v>47.310899999999997</v>
      </c>
      <c r="K86" s="43">
        <v>28.152999999999999</v>
      </c>
      <c r="L86" s="43">
        <v>44.347900000000003</v>
      </c>
      <c r="M86" s="43">
        <v>28.605599999999999</v>
      </c>
      <c r="N86" s="43">
        <v>16.715399999999999</v>
      </c>
      <c r="O86" s="43">
        <v>17.374600000000001</v>
      </c>
      <c r="P86" s="57"/>
      <c r="Q86" s="43"/>
      <c r="R86" s="43"/>
      <c r="S86" s="43"/>
      <c r="T86" s="43"/>
      <c r="U86" s="43"/>
      <c r="V86" s="43"/>
      <c r="W86" s="43"/>
    </row>
    <row r="87" spans="1:23" x14ac:dyDescent="0.25">
      <c r="A87">
        <v>17</v>
      </c>
      <c r="B87" s="42" t="s">
        <v>807</v>
      </c>
      <c r="C87" s="42"/>
      <c r="D87" s="42"/>
      <c r="E87" s="42"/>
      <c r="F87" s="43">
        <v>7.3368000000000002</v>
      </c>
      <c r="G87" s="43">
        <v>23.7028</v>
      </c>
      <c r="H87" s="43">
        <v>21.417899999999999</v>
      </c>
      <c r="I87" s="43">
        <v>58.774500000000003</v>
      </c>
      <c r="J87" s="43">
        <v>45.702800000000003</v>
      </c>
      <c r="K87" s="43">
        <v>27.695699999999999</v>
      </c>
      <c r="L87" s="43">
        <v>43.003300000000003</v>
      </c>
      <c r="M87" s="43">
        <v>29.818000000000001</v>
      </c>
      <c r="N87" s="43">
        <v>18.4941</v>
      </c>
      <c r="O87" s="43">
        <v>17.9557</v>
      </c>
      <c r="P87" s="57"/>
      <c r="Q87" s="43"/>
      <c r="R87" s="43"/>
      <c r="S87" s="43"/>
      <c r="T87" s="43"/>
      <c r="U87" s="43"/>
      <c r="V87" s="43"/>
      <c r="W87" s="43"/>
    </row>
    <row r="88" spans="1:23" x14ac:dyDescent="0.25">
      <c r="A88">
        <v>406</v>
      </c>
      <c r="B88" s="42" t="s">
        <v>808</v>
      </c>
      <c r="C88" s="42"/>
      <c r="D88" s="42"/>
      <c r="E88" s="42"/>
      <c r="F88" s="43">
        <v>7.2064000000000004</v>
      </c>
      <c r="G88" s="43">
        <v>23.7927</v>
      </c>
      <c r="H88" s="43">
        <v>21.642900000000001</v>
      </c>
      <c r="I88" s="43">
        <v>59.982500000000002</v>
      </c>
      <c r="J88" s="43">
        <v>46.8675</v>
      </c>
      <c r="K88" s="43">
        <v>28.709599999999998</v>
      </c>
      <c r="L88" s="43">
        <v>44.145499999999998</v>
      </c>
      <c r="M88" s="43">
        <v>31.020800000000001</v>
      </c>
      <c r="N88" s="43">
        <v>19.536200000000001</v>
      </c>
      <c r="O88" s="43">
        <v>19.020199999999999</v>
      </c>
      <c r="P88" s="57"/>
      <c r="Q88" s="43"/>
      <c r="R88" s="43"/>
      <c r="S88" s="43"/>
      <c r="T88" s="43"/>
      <c r="U88" s="43"/>
      <c r="V88" s="43"/>
      <c r="W88" s="43"/>
    </row>
    <row r="89" spans="1:23" x14ac:dyDescent="0.25">
      <c r="A89">
        <v>312</v>
      </c>
      <c r="B89" s="42" t="s">
        <v>579</v>
      </c>
      <c r="C89" s="42"/>
      <c r="D89" s="42"/>
      <c r="E89" s="42"/>
      <c r="F89" s="43">
        <v>5.3143000000000002</v>
      </c>
      <c r="G89" s="43">
        <v>13.7041</v>
      </c>
      <c r="H89" s="43">
        <v>16.502600000000001</v>
      </c>
      <c r="I89" s="43">
        <v>39.004300000000001</v>
      </c>
      <c r="J89" s="43">
        <v>31.895600000000002</v>
      </c>
      <c r="K89" s="43">
        <v>19.610600000000002</v>
      </c>
      <c r="L89" s="43">
        <v>28.8535</v>
      </c>
      <c r="M89" s="43">
        <v>19.735700000000001</v>
      </c>
      <c r="N89" s="43">
        <v>16.086300000000001</v>
      </c>
      <c r="O89" s="43">
        <v>15.1341</v>
      </c>
      <c r="P89" s="57"/>
      <c r="Q89" s="43"/>
      <c r="R89" s="43"/>
      <c r="S89" s="43"/>
      <c r="T89" s="43"/>
      <c r="U89" s="43"/>
      <c r="V89" s="43"/>
      <c r="W89" s="43"/>
    </row>
  </sheetData>
  <sortState ref="A20:B30">
    <sortCondition ref="B20:B30"/>
  </sortState>
  <mergeCells count="7">
    <mergeCell ref="V6:V7"/>
    <mergeCell ref="W6:W7"/>
    <mergeCell ref="F6:I6"/>
    <mergeCell ref="J6:P6"/>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pane="topRight"/>
      <selection pane="bottomLeft"/>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83" t="s">
        <v>6</v>
      </c>
      <c r="C6" s="183" t="s">
        <v>7</v>
      </c>
      <c r="D6" s="183" t="s">
        <v>28</v>
      </c>
      <c r="E6" s="183" t="s">
        <v>29</v>
      </c>
      <c r="F6" s="183" t="s">
        <v>104</v>
      </c>
      <c r="G6" s="183"/>
      <c r="H6" s="183"/>
      <c r="I6" s="183"/>
      <c r="J6" s="183" t="s">
        <v>25</v>
      </c>
      <c r="K6" s="183"/>
      <c r="L6" s="183"/>
      <c r="M6" s="183"/>
      <c r="N6" s="183"/>
      <c r="O6" s="183"/>
      <c r="P6" s="183"/>
      <c r="Q6" s="46"/>
      <c r="R6" s="46"/>
      <c r="S6" s="46"/>
      <c r="T6" s="46"/>
      <c r="U6" s="183" t="s">
        <v>74</v>
      </c>
      <c r="V6" s="183"/>
      <c r="W6" s="183"/>
      <c r="X6" s="183"/>
      <c r="Y6" s="183"/>
      <c r="Z6" s="188"/>
      <c r="AA6" s="183" t="s">
        <v>31</v>
      </c>
      <c r="AB6" s="183" t="s">
        <v>32</v>
      </c>
    </row>
    <row r="7" spans="1:28" ht="38.25" customHeight="1" x14ac:dyDescent="0.25">
      <c r="B7" s="180"/>
      <c r="C7" s="180"/>
      <c r="D7" s="180"/>
      <c r="E7" s="180"/>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80"/>
      <c r="AB7" s="180"/>
    </row>
    <row r="9" spans="1:28" x14ac:dyDescent="0.25">
      <c r="B9" s="36" t="s">
        <v>125</v>
      </c>
      <c r="D9" s="73"/>
      <c r="E9" s="74"/>
    </row>
    <row r="10" spans="1:28" x14ac:dyDescent="0.25">
      <c r="A10" s="56">
        <v>41518</v>
      </c>
      <c r="B10" s="58" t="s">
        <v>2445</v>
      </c>
      <c r="C10" s="38">
        <v>43405</v>
      </c>
      <c r="D10" s="71">
        <v>9220.9735999999994</v>
      </c>
      <c r="E10" s="39">
        <v>0.19</v>
      </c>
      <c r="F10" s="49">
        <v>6.4333</v>
      </c>
      <c r="G10" s="49">
        <v>6.5148999999999999</v>
      </c>
      <c r="H10" s="49">
        <v>6.5805999999999996</v>
      </c>
      <c r="I10" s="49">
        <v>6.6866000000000003</v>
      </c>
      <c r="J10" s="49">
        <v>6.3182</v>
      </c>
      <c r="K10" s="49">
        <v>5.3158000000000003</v>
      </c>
      <c r="L10" s="49">
        <v>4.7276999999999996</v>
      </c>
      <c r="M10" s="49">
        <v>4.6687000000000003</v>
      </c>
      <c r="N10" s="49"/>
      <c r="O10" s="49"/>
      <c r="P10" s="49">
        <v>4.8384999999999998</v>
      </c>
      <c r="Q10" s="39">
        <v>0.01</v>
      </c>
      <c r="R10" s="39">
        <v>0.01</v>
      </c>
      <c r="S10" s="39">
        <v>6.7</v>
      </c>
      <c r="T10" s="39">
        <v>6.51</v>
      </c>
      <c r="U10" s="39">
        <v>0</v>
      </c>
      <c r="V10" s="39">
        <v>0</v>
      </c>
      <c r="W10" s="39">
        <v>0</v>
      </c>
      <c r="X10" s="39">
        <v>95.772499999999994</v>
      </c>
      <c r="Y10" s="39">
        <v>4.2275</v>
      </c>
      <c r="Z10" s="39">
        <v>0</v>
      </c>
      <c r="AA10" s="58" t="s">
        <v>1309</v>
      </c>
      <c r="AB10" s="58" t="s">
        <v>431</v>
      </c>
    </row>
    <row r="11" spans="1:28" s="57" customFormat="1" x14ac:dyDescent="0.25">
      <c r="A11" s="57">
        <v>1117</v>
      </c>
      <c r="B11" s="58" t="s">
        <v>2458</v>
      </c>
      <c r="C11" s="38">
        <v>37293</v>
      </c>
      <c r="D11" s="71">
        <v>11144.0324</v>
      </c>
      <c r="E11" s="39">
        <v>0.19</v>
      </c>
      <c r="F11" s="49">
        <v>6.3750999999999998</v>
      </c>
      <c r="G11" s="49">
        <v>6.4973999999999998</v>
      </c>
      <c r="H11" s="49">
        <v>6.5846999999999998</v>
      </c>
      <c r="I11" s="49">
        <v>6.6649000000000003</v>
      </c>
      <c r="J11" s="49">
        <v>6.2847</v>
      </c>
      <c r="K11" s="49">
        <v>5.2821999999999996</v>
      </c>
      <c r="L11" s="49">
        <v>4.6978999999999997</v>
      </c>
      <c r="M11" s="49">
        <v>4.6388999999999996</v>
      </c>
      <c r="N11" s="49">
        <v>5.0385999999999997</v>
      </c>
      <c r="O11" s="49">
        <v>5.5989000000000004</v>
      </c>
      <c r="P11" s="49">
        <v>5.8539000000000003</v>
      </c>
      <c r="Q11" s="39">
        <v>9.2999999999999992E-3</v>
      </c>
      <c r="R11" s="39">
        <v>9.1000000000000004E-3</v>
      </c>
      <c r="S11" s="39">
        <v>6.69</v>
      </c>
      <c r="T11" s="39">
        <v>6.5</v>
      </c>
      <c r="U11" s="39">
        <v>0</v>
      </c>
      <c r="V11" s="39">
        <v>0</v>
      </c>
      <c r="W11" s="39">
        <v>0</v>
      </c>
      <c r="X11" s="39">
        <v>95.791499999999999</v>
      </c>
      <c r="Y11" s="39">
        <v>4.2084999999999999</v>
      </c>
      <c r="Z11" s="39">
        <v>0</v>
      </c>
      <c r="AA11" s="58" t="s">
        <v>2036</v>
      </c>
      <c r="AB11" s="58" t="s">
        <v>431</v>
      </c>
    </row>
    <row r="12" spans="1:28" s="57" customFormat="1" x14ac:dyDescent="0.25">
      <c r="A12" s="57">
        <v>1286</v>
      </c>
      <c r="B12" s="58" t="s">
        <v>2529</v>
      </c>
      <c r="C12" s="38">
        <v>36816</v>
      </c>
      <c r="D12" s="71">
        <v>56818.193700000003</v>
      </c>
      <c r="E12" s="39">
        <v>0.28000000000000003</v>
      </c>
      <c r="F12" s="49">
        <v>7.0168999999999997</v>
      </c>
      <c r="G12" s="49">
        <v>7.3446999999999996</v>
      </c>
      <c r="H12" s="49">
        <v>7.4265999999999996</v>
      </c>
      <c r="I12" s="49">
        <v>7.2252000000000001</v>
      </c>
      <c r="J12" s="49">
        <v>6.7641</v>
      </c>
      <c r="K12" s="49">
        <v>5.6619999999999999</v>
      </c>
      <c r="L12" s="49">
        <v>5.0174000000000003</v>
      </c>
      <c r="M12" s="49">
        <v>5.1167999999999996</v>
      </c>
      <c r="N12" s="49">
        <v>5.6616</v>
      </c>
      <c r="O12" s="49">
        <v>6.3345000000000002</v>
      </c>
      <c r="P12" s="49">
        <v>6.8197999999999999</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8" t="s">
        <v>2530</v>
      </c>
      <c r="AB12" s="58" t="s">
        <v>2518</v>
      </c>
    </row>
    <row r="13" spans="1:28" s="57" customFormat="1" x14ac:dyDescent="0.25">
      <c r="A13" s="57">
        <v>1659</v>
      </c>
      <c r="B13" s="58" t="s">
        <v>2532</v>
      </c>
      <c r="C13" s="38">
        <v>38673</v>
      </c>
      <c r="D13" s="71">
        <v>46422.698600000003</v>
      </c>
      <c r="E13" s="39">
        <v>0.28999999999999998</v>
      </c>
      <c r="F13" s="49">
        <v>7.0804</v>
      </c>
      <c r="G13" s="49">
        <v>7.3879999999999999</v>
      </c>
      <c r="H13" s="49">
        <v>7.4512999999999998</v>
      </c>
      <c r="I13" s="49">
        <v>7.2457000000000003</v>
      </c>
      <c r="J13" s="49">
        <v>6.7813999999999997</v>
      </c>
      <c r="K13" s="49">
        <v>5.6684999999999999</v>
      </c>
      <c r="L13" s="49">
        <v>5.0411999999999999</v>
      </c>
      <c r="M13" s="49">
        <v>5.1706000000000003</v>
      </c>
      <c r="N13" s="49">
        <v>5.7361000000000004</v>
      </c>
      <c r="O13" s="49">
        <v>6.3971</v>
      </c>
      <c r="P13" s="49">
        <v>7.1295999999999999</v>
      </c>
      <c r="Q13" s="39">
        <v>0.13420000000000001</v>
      </c>
      <c r="R13" s="39">
        <v>0.12230000000000001</v>
      </c>
      <c r="S13" s="39">
        <v>7.24</v>
      </c>
      <c r="T13" s="39">
        <v>6.95</v>
      </c>
      <c r="U13" s="39">
        <v>74.685199999999995</v>
      </c>
      <c r="V13" s="39">
        <v>0</v>
      </c>
      <c r="W13" s="39">
        <v>0</v>
      </c>
      <c r="X13" s="39">
        <v>4.1589</v>
      </c>
      <c r="Y13" s="39">
        <v>20.9297</v>
      </c>
      <c r="Z13" s="39">
        <v>0.22620000000000001</v>
      </c>
      <c r="AA13" s="58" t="s">
        <v>2126</v>
      </c>
      <c r="AB13" s="58" t="s">
        <v>2520</v>
      </c>
    </row>
    <row r="14" spans="1:28" x14ac:dyDescent="0.25">
      <c r="D14" s="73"/>
    </row>
    <row r="15" spans="1:28" s="123" customFormat="1" x14ac:dyDescent="0.25">
      <c r="B15" s="36" t="s">
        <v>5</v>
      </c>
      <c r="D15" s="73"/>
    </row>
    <row r="16" spans="1:28" s="123" customFormat="1" x14ac:dyDescent="0.25">
      <c r="A16" s="123">
        <v>39949</v>
      </c>
      <c r="B16" s="58" t="s">
        <v>2415</v>
      </c>
      <c r="C16" s="38">
        <v>43367</v>
      </c>
      <c r="D16" s="71">
        <v>14314.8259</v>
      </c>
      <c r="E16" s="39">
        <v>0.68</v>
      </c>
      <c r="F16" s="49">
        <v>7.0427</v>
      </c>
      <c r="G16" s="49">
        <v>7.4711999999999996</v>
      </c>
      <c r="H16" s="49">
        <v>7.4851000000000001</v>
      </c>
      <c r="I16" s="49">
        <v>7.1268000000000002</v>
      </c>
      <c r="J16" s="49">
        <v>6.7443999999999997</v>
      </c>
      <c r="K16" s="49">
        <v>5.6063000000000001</v>
      </c>
      <c r="L16" s="49">
        <v>5.2965</v>
      </c>
      <c r="M16" s="49">
        <v>5.7461000000000002</v>
      </c>
      <c r="N16" s="49"/>
      <c r="O16" s="49"/>
      <c r="P16" s="49">
        <v>6.1250999999999998</v>
      </c>
      <c r="Q16" s="39">
        <v>0.48570000000000002</v>
      </c>
      <c r="R16" s="39">
        <v>0.4173</v>
      </c>
      <c r="S16" s="39">
        <v>7.64</v>
      </c>
      <c r="T16" s="39">
        <v>6.96</v>
      </c>
      <c r="U16" s="39">
        <v>77.746799999999993</v>
      </c>
      <c r="V16" s="39">
        <v>5.1199000000000003</v>
      </c>
      <c r="W16" s="39">
        <v>0</v>
      </c>
      <c r="X16" s="39">
        <v>3.7892999999999999</v>
      </c>
      <c r="Y16" s="39">
        <v>13.1089</v>
      </c>
      <c r="Z16" s="39">
        <v>0.2351</v>
      </c>
      <c r="AA16" s="58" t="s">
        <v>2416</v>
      </c>
      <c r="AB16" s="58" t="s">
        <v>431</v>
      </c>
    </row>
    <row r="17" spans="1:28" s="123" customFormat="1" x14ac:dyDescent="0.25">
      <c r="A17" s="123">
        <v>12454</v>
      </c>
      <c r="B17" s="58" t="s">
        <v>2418</v>
      </c>
      <c r="C17" s="38">
        <v>40666</v>
      </c>
      <c r="D17" s="71">
        <v>12497.282800000001</v>
      </c>
      <c r="E17" s="39">
        <v>0.82</v>
      </c>
      <c r="F17" s="49">
        <v>7.0572999999999997</v>
      </c>
      <c r="G17" s="49">
        <v>7.4615999999999998</v>
      </c>
      <c r="H17" s="49">
        <v>7.5609000000000002</v>
      </c>
      <c r="I17" s="49">
        <v>7.1497999999999999</v>
      </c>
      <c r="J17" s="49">
        <v>6.7526000000000002</v>
      </c>
      <c r="K17" s="49">
        <v>5.6925999999999997</v>
      </c>
      <c r="L17" s="49">
        <v>5.5834999999999999</v>
      </c>
      <c r="M17" s="49">
        <v>5.9988000000000001</v>
      </c>
      <c r="N17" s="49">
        <v>6.3852000000000002</v>
      </c>
      <c r="O17" s="49">
        <v>7.4447999999999999</v>
      </c>
      <c r="P17" s="49">
        <v>7.4508999999999999</v>
      </c>
      <c r="Q17" s="39">
        <v>0.47</v>
      </c>
      <c r="R17" s="39">
        <v>0.43</v>
      </c>
      <c r="S17" s="39">
        <v>7.72</v>
      </c>
      <c r="T17" s="39">
        <v>6.9</v>
      </c>
      <c r="U17" s="39">
        <v>70.398700000000005</v>
      </c>
      <c r="V17" s="39">
        <v>13.5503</v>
      </c>
      <c r="W17" s="39">
        <v>0</v>
      </c>
      <c r="X17" s="39">
        <v>4.2393000000000001</v>
      </c>
      <c r="Y17" s="39">
        <v>11.543100000000001</v>
      </c>
      <c r="Z17" s="39">
        <v>0.26860000000000001</v>
      </c>
      <c r="AA17" s="58" t="s">
        <v>1325</v>
      </c>
      <c r="AB17" s="58" t="s">
        <v>431</v>
      </c>
    </row>
    <row r="18" spans="1:28" s="123" customFormat="1" x14ac:dyDescent="0.25">
      <c r="D18" s="73"/>
    </row>
    <row r="19" spans="1:28" x14ac:dyDescent="0.25">
      <c r="B19" s="36" t="s">
        <v>213</v>
      </c>
      <c r="D19" s="73"/>
    </row>
    <row r="20" spans="1:28" s="68" customFormat="1" x14ac:dyDescent="0.25">
      <c r="A20" s="68">
        <v>3728</v>
      </c>
      <c r="B20" s="58" t="s">
        <v>180</v>
      </c>
      <c r="C20" s="38">
        <v>39378</v>
      </c>
      <c r="D20" s="71">
        <v>14535.709699999999</v>
      </c>
      <c r="E20" s="39">
        <v>0.49</v>
      </c>
      <c r="F20" s="49">
        <v>8.2978000000000005</v>
      </c>
      <c r="G20" s="49">
        <v>8.2255000000000003</v>
      </c>
      <c r="H20" s="49">
        <v>8.1309000000000005</v>
      </c>
      <c r="I20" s="49">
        <v>7.9324000000000003</v>
      </c>
      <c r="J20" s="49">
        <v>7.6871999999999998</v>
      </c>
      <c r="K20" s="49">
        <v>6.0823</v>
      </c>
      <c r="L20" s="49">
        <v>6.2710999999999997</v>
      </c>
      <c r="M20" s="49">
        <v>6.7476000000000003</v>
      </c>
      <c r="N20" s="49">
        <v>6.9048999999999996</v>
      </c>
      <c r="O20" s="49">
        <v>7.4490999999999996</v>
      </c>
      <c r="P20" s="49">
        <v>7.7686000000000002</v>
      </c>
      <c r="Q20" s="39">
        <v>4.03</v>
      </c>
      <c r="R20" s="39">
        <v>1.27</v>
      </c>
      <c r="S20" s="39">
        <v>7.99</v>
      </c>
      <c r="T20" s="39">
        <v>7.5</v>
      </c>
      <c r="U20" s="39">
        <v>49.186</v>
      </c>
      <c r="V20" s="39">
        <v>12.614100000000001</v>
      </c>
      <c r="W20" s="39">
        <v>1.1259999999999999</v>
      </c>
      <c r="X20" s="39">
        <v>4.4295999999999998</v>
      </c>
      <c r="Y20" s="39">
        <v>32.369300000000003</v>
      </c>
      <c r="Z20" s="39">
        <v>0.27510000000000001</v>
      </c>
      <c r="AA20" s="58" t="s">
        <v>2123</v>
      </c>
      <c r="AB20" s="58" t="s">
        <v>431</v>
      </c>
    </row>
    <row r="21" spans="1:28" s="68" customFormat="1" x14ac:dyDescent="0.25">
      <c r="A21" s="68">
        <v>1512</v>
      </c>
      <c r="B21" s="58" t="s">
        <v>183</v>
      </c>
      <c r="C21" s="38">
        <v>38673</v>
      </c>
      <c r="D21" s="71">
        <v>9728.1169000000009</v>
      </c>
      <c r="E21" s="39">
        <v>1.22</v>
      </c>
      <c r="F21" s="49">
        <v>8.7067999999999994</v>
      </c>
      <c r="G21" s="49">
        <v>8.1514000000000006</v>
      </c>
      <c r="H21" s="49">
        <v>8.0465</v>
      </c>
      <c r="I21" s="49">
        <v>8.0634999999999994</v>
      </c>
      <c r="J21" s="49">
        <v>7.9683000000000002</v>
      </c>
      <c r="K21" s="49">
        <v>5.9599000000000002</v>
      </c>
      <c r="L21" s="49">
        <v>6.2474999999999996</v>
      </c>
      <c r="M21" s="49">
        <v>6.7122000000000002</v>
      </c>
      <c r="N21" s="49">
        <v>6.6909000000000001</v>
      </c>
      <c r="O21" s="49">
        <v>7.2394999999999996</v>
      </c>
      <c r="P21" s="49">
        <v>7.6101000000000001</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8" t="s">
        <v>2126</v>
      </c>
      <c r="AB21" s="58" t="s">
        <v>431</v>
      </c>
    </row>
    <row r="22" spans="1:28" x14ac:dyDescent="0.25">
      <c r="E22" s="74"/>
    </row>
    <row r="23" spans="1:28" s="68" customFormat="1" x14ac:dyDescent="0.25">
      <c r="B23" s="36" t="s">
        <v>102</v>
      </c>
      <c r="AA23" s="123"/>
      <c r="AB23" s="123"/>
    </row>
    <row r="24" spans="1:28" s="68" customFormat="1" x14ac:dyDescent="0.25">
      <c r="A24" s="68">
        <v>7455</v>
      </c>
      <c r="B24" s="58" t="s">
        <v>2207</v>
      </c>
      <c r="C24" s="38">
        <v>39783</v>
      </c>
      <c r="D24" s="71">
        <v>2366.0102000000002</v>
      </c>
      <c r="E24" s="48">
        <v>1.61</v>
      </c>
      <c r="F24" s="49">
        <v>21.852900000000002</v>
      </c>
      <c r="G24" s="49">
        <v>11.3787</v>
      </c>
      <c r="H24" s="49">
        <v>12.878299999999999</v>
      </c>
      <c r="I24" s="49">
        <v>8.8211999999999993</v>
      </c>
      <c r="J24" s="49">
        <v>8.1033000000000008</v>
      </c>
      <c r="K24" s="49">
        <v>5.2366999999999999</v>
      </c>
      <c r="L24" s="49">
        <v>4.8754</v>
      </c>
      <c r="M24" s="49">
        <v>6.6121999999999996</v>
      </c>
      <c r="N24" s="49">
        <v>6.3550000000000004</v>
      </c>
      <c r="O24" s="49">
        <v>7.8395000000000001</v>
      </c>
      <c r="P24" s="49">
        <v>7.7366999999999999</v>
      </c>
      <c r="Q24" s="39">
        <v>29.06</v>
      </c>
      <c r="R24" s="39">
        <v>11.77</v>
      </c>
      <c r="S24" s="39">
        <v>7.25</v>
      </c>
      <c r="T24" s="39">
        <v>5.64</v>
      </c>
      <c r="U24" s="39">
        <v>0</v>
      </c>
      <c r="V24" s="39">
        <v>0</v>
      </c>
      <c r="W24" s="39">
        <v>0</v>
      </c>
      <c r="X24" s="39">
        <v>2.8519999999999999</v>
      </c>
      <c r="Y24" s="39">
        <v>96.908600000000007</v>
      </c>
      <c r="Z24" s="39">
        <v>0.23930000000000001</v>
      </c>
      <c r="AA24" s="58" t="s">
        <v>2099</v>
      </c>
      <c r="AB24" s="58" t="s">
        <v>431</v>
      </c>
    </row>
    <row r="25" spans="1:28" s="68" customFormat="1" x14ac:dyDescent="0.25">
      <c r="A25" s="68">
        <v>742</v>
      </c>
      <c r="B25" s="58" t="s">
        <v>2210</v>
      </c>
      <c r="C25" s="38">
        <v>39211</v>
      </c>
      <c r="D25" s="71">
        <v>1015.2140000000001</v>
      </c>
      <c r="E25" s="48">
        <v>1.17</v>
      </c>
      <c r="F25" s="49">
        <v>17.851900000000001</v>
      </c>
      <c r="G25" s="49">
        <v>10.487</v>
      </c>
      <c r="H25" s="49">
        <v>11.4459</v>
      </c>
      <c r="I25" s="49">
        <v>8.3595000000000006</v>
      </c>
      <c r="J25" s="49">
        <v>7.8743999999999996</v>
      </c>
      <c r="K25" s="49">
        <v>5.8151000000000002</v>
      </c>
      <c r="L25" s="49">
        <v>5.2644000000000002</v>
      </c>
      <c r="M25" s="49">
        <v>7.9112</v>
      </c>
      <c r="N25" s="49">
        <v>6.4908000000000001</v>
      </c>
      <c r="O25" s="49">
        <v>7.6003999999999996</v>
      </c>
      <c r="P25" s="49">
        <v>6.8788</v>
      </c>
      <c r="Q25" s="39">
        <v>31.36</v>
      </c>
      <c r="R25" s="39">
        <v>11.27</v>
      </c>
      <c r="S25" s="39">
        <v>7.34</v>
      </c>
      <c r="T25" s="39">
        <v>6.17</v>
      </c>
      <c r="U25" s="39">
        <v>4.5194000000000001</v>
      </c>
      <c r="V25" s="39">
        <v>0</v>
      </c>
      <c r="W25" s="39">
        <v>0</v>
      </c>
      <c r="X25" s="39">
        <v>0.43319999999999997</v>
      </c>
      <c r="Y25" s="39">
        <v>94.828500000000005</v>
      </c>
      <c r="Z25" s="39">
        <v>0.21890000000000001</v>
      </c>
      <c r="AA25" s="58" t="s">
        <v>2211</v>
      </c>
      <c r="AB25" s="58" t="s">
        <v>1102</v>
      </c>
    </row>
    <row r="26" spans="1:28" s="68" customFormat="1" x14ac:dyDescent="0.25">
      <c r="E26" s="74"/>
      <c r="AA26" s="123"/>
      <c r="AB26" s="123"/>
    </row>
    <row r="27" spans="1:28" x14ac:dyDescent="0.25">
      <c r="B27" s="36" t="s">
        <v>126</v>
      </c>
      <c r="E27" s="74"/>
    </row>
    <row r="28" spans="1:28" x14ac:dyDescent="0.25">
      <c r="A28" s="57">
        <v>27622</v>
      </c>
      <c r="B28" s="58" t="s">
        <v>2367</v>
      </c>
      <c r="C28" s="38">
        <v>41817</v>
      </c>
      <c r="D28" s="71">
        <v>11768.8776</v>
      </c>
      <c r="E28" s="39">
        <v>1.06</v>
      </c>
      <c r="F28" s="49">
        <v>7.7496999999999998</v>
      </c>
      <c r="G28" s="49">
        <v>7.9805000000000001</v>
      </c>
      <c r="H28" s="49">
        <v>8.44</v>
      </c>
      <c r="I28" s="49">
        <v>7.9984000000000002</v>
      </c>
      <c r="J28" s="49">
        <v>6.8667999999999996</v>
      </c>
      <c r="K28" s="49">
        <v>5.7808000000000002</v>
      </c>
      <c r="L28" s="49">
        <v>5.2229999999999999</v>
      </c>
      <c r="M28" s="49">
        <v>5.3625999999999996</v>
      </c>
      <c r="N28" s="49">
        <v>5.6200999999999999</v>
      </c>
      <c r="O28" s="49"/>
      <c r="P28" s="49">
        <v>6.1182999999999996</v>
      </c>
      <c r="Q28" s="39">
        <v>0.32</v>
      </c>
      <c r="R28" s="39">
        <v>0.31</v>
      </c>
      <c r="S28" s="39">
        <v>7.18</v>
      </c>
      <c r="T28" s="109">
        <v>6.12</v>
      </c>
      <c r="U28" s="110">
        <v>7.1566000000000001</v>
      </c>
      <c r="V28" s="110">
        <v>0</v>
      </c>
      <c r="W28" s="110">
        <v>85.858599999999996</v>
      </c>
      <c r="X28" s="110">
        <v>1.3053999999999999</v>
      </c>
      <c r="Y28" s="110">
        <v>5.6792999999999996</v>
      </c>
      <c r="Z28" s="110">
        <v>0</v>
      </c>
      <c r="AA28" s="58" t="s">
        <v>2368</v>
      </c>
      <c r="AB28" s="58" t="s">
        <v>524</v>
      </c>
    </row>
    <row r="29" spans="1:28" x14ac:dyDescent="0.25">
      <c r="A29" s="57">
        <v>2167</v>
      </c>
      <c r="B29" s="58" t="s">
        <v>2376</v>
      </c>
      <c r="C29" s="38">
        <v>39202</v>
      </c>
      <c r="D29" s="71">
        <v>16105.245699999999</v>
      </c>
      <c r="E29" s="39">
        <v>1.06</v>
      </c>
      <c r="F29" s="49">
        <v>7.9048999999999996</v>
      </c>
      <c r="G29" s="49">
        <v>7.9257999999999997</v>
      </c>
      <c r="H29" s="49">
        <v>8.2208000000000006</v>
      </c>
      <c r="I29" s="49">
        <v>7.9649999999999999</v>
      </c>
      <c r="J29" s="49">
        <v>7.1092000000000004</v>
      </c>
      <c r="K29" s="49">
        <v>5.9987000000000004</v>
      </c>
      <c r="L29" s="49">
        <v>5.3590999999999998</v>
      </c>
      <c r="M29" s="49">
        <v>5.4116</v>
      </c>
      <c r="N29" s="49">
        <v>5.5781000000000001</v>
      </c>
      <c r="O29" s="49">
        <v>5.9678000000000004</v>
      </c>
      <c r="P29" s="49">
        <v>6.5688000000000004</v>
      </c>
      <c r="Q29" s="39"/>
      <c r="R29" s="39"/>
      <c r="S29" s="39"/>
      <c r="T29" s="109"/>
      <c r="U29" s="110">
        <v>0</v>
      </c>
      <c r="V29" s="110">
        <v>6.2E-2</v>
      </c>
      <c r="W29" s="110">
        <v>15.849600000000001</v>
      </c>
      <c r="X29" s="110">
        <v>83.482699999999994</v>
      </c>
      <c r="Y29" s="110">
        <v>0.60560000000000003</v>
      </c>
      <c r="Z29" s="110">
        <v>0</v>
      </c>
      <c r="AA29" s="58" t="s">
        <v>2377</v>
      </c>
      <c r="AB29" s="58" t="s">
        <v>1012</v>
      </c>
    </row>
    <row r="30" spans="1:28" s="57" customFormat="1" x14ac:dyDescent="0.25">
      <c r="A30" s="61">
        <v>1979</v>
      </c>
      <c r="B30" s="58" t="s">
        <v>2383</v>
      </c>
      <c r="C30" s="38">
        <v>38624</v>
      </c>
      <c r="D30" s="71">
        <v>46307.741399999999</v>
      </c>
      <c r="E30" s="39">
        <v>1.01</v>
      </c>
      <c r="F30" s="49">
        <v>8.1841000000000008</v>
      </c>
      <c r="G30" s="49">
        <v>8.3536000000000001</v>
      </c>
      <c r="H30" s="49">
        <v>8.6661999999999999</v>
      </c>
      <c r="I30" s="49">
        <v>8.2174999999999994</v>
      </c>
      <c r="J30" s="49">
        <v>7.0819000000000001</v>
      </c>
      <c r="K30" s="49">
        <v>5.9547999999999996</v>
      </c>
      <c r="L30" s="49">
        <v>5.4108000000000001</v>
      </c>
      <c r="M30" s="49">
        <v>5.4371</v>
      </c>
      <c r="N30" s="49">
        <v>5.7068000000000003</v>
      </c>
      <c r="O30" s="49">
        <v>6.0896999999999997</v>
      </c>
      <c r="P30" s="49">
        <v>6.9074</v>
      </c>
      <c r="Q30" s="39">
        <v>0.01</v>
      </c>
      <c r="R30" s="39">
        <v>0.01</v>
      </c>
      <c r="S30" s="39">
        <v>6.68</v>
      </c>
      <c r="T30" s="109">
        <v>5.67</v>
      </c>
      <c r="U30" s="110">
        <v>0</v>
      </c>
      <c r="V30" s="110">
        <v>0</v>
      </c>
      <c r="W30" s="110">
        <v>93.403499999999994</v>
      </c>
      <c r="X30" s="110">
        <v>6.5964999999999998</v>
      </c>
      <c r="Y30" s="110">
        <v>0</v>
      </c>
      <c r="Z30" s="110">
        <v>0</v>
      </c>
      <c r="AA30" s="58" t="s">
        <v>2384</v>
      </c>
      <c r="AB30" s="58" t="s">
        <v>1175</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1742</v>
      </c>
      <c r="C33" s="38">
        <v>41978</v>
      </c>
      <c r="D33" s="71">
        <v>10278.857400000001</v>
      </c>
      <c r="E33" s="39">
        <v>0.97</v>
      </c>
      <c r="F33" s="49">
        <v>17.358499999999999</v>
      </c>
      <c r="G33" s="49">
        <v>9.6143999999999998</v>
      </c>
      <c r="H33" s="49">
        <v>9.2721999999999998</v>
      </c>
      <c r="I33" s="49">
        <v>10.7784</v>
      </c>
      <c r="J33" s="49">
        <v>9.8475000000000001</v>
      </c>
      <c r="K33" s="49">
        <v>8.3374000000000006</v>
      </c>
      <c r="L33" s="49">
        <v>10.6739</v>
      </c>
      <c r="M33" s="49">
        <v>8.2294999999999998</v>
      </c>
      <c r="N33" s="49">
        <v>7.7207999999999997</v>
      </c>
      <c r="O33" s="49"/>
      <c r="P33" s="49">
        <v>7.9256000000000002</v>
      </c>
      <c r="Q33" s="39">
        <v>4.1900000000000004</v>
      </c>
      <c r="R33" s="39">
        <v>2.42</v>
      </c>
      <c r="S33" s="39">
        <v>7.3</v>
      </c>
      <c r="T33" s="109">
        <v>6.33</v>
      </c>
      <c r="U33" s="111">
        <v>0.9516</v>
      </c>
      <c r="V33" s="111">
        <v>1.7116</v>
      </c>
      <c r="W33" s="111">
        <v>77.293599999999998</v>
      </c>
      <c r="X33" s="111">
        <v>4.8773</v>
      </c>
      <c r="Y33" s="111">
        <v>12.05</v>
      </c>
      <c r="Z33" s="111">
        <v>3.1160000000000001</v>
      </c>
      <c r="AA33" s="58" t="s">
        <v>1743</v>
      </c>
      <c r="AB33" s="58" t="s">
        <v>1744</v>
      </c>
    </row>
    <row r="34" spans="1:28" s="68" customFormat="1" x14ac:dyDescent="0.25">
      <c r="A34" s="68">
        <v>30690</v>
      </c>
      <c r="B34" s="58" t="s">
        <v>1749</v>
      </c>
      <c r="C34" s="38">
        <v>41925</v>
      </c>
      <c r="D34" s="71">
        <v>5605.8738999999996</v>
      </c>
      <c r="E34" s="39">
        <v>1.84</v>
      </c>
      <c r="F34" s="49">
        <v>27.7194</v>
      </c>
      <c r="G34" s="49">
        <v>25.775700000000001</v>
      </c>
      <c r="H34" s="49">
        <v>18.329799999999999</v>
      </c>
      <c r="I34" s="49">
        <v>19.9331</v>
      </c>
      <c r="J34" s="49">
        <v>16.482600000000001</v>
      </c>
      <c r="K34" s="49">
        <v>12.463800000000001</v>
      </c>
      <c r="L34" s="49">
        <v>13.803000000000001</v>
      </c>
      <c r="M34" s="49">
        <v>11.350300000000001</v>
      </c>
      <c r="N34" s="49">
        <v>10.047499999999999</v>
      </c>
      <c r="O34" s="49"/>
      <c r="P34" s="49">
        <v>9.6978000000000009</v>
      </c>
      <c r="Q34" s="39">
        <v>1.07</v>
      </c>
      <c r="R34" s="39">
        <v>0.41</v>
      </c>
      <c r="S34" s="39">
        <v>7.03</v>
      </c>
      <c r="T34" s="109">
        <v>5.19</v>
      </c>
      <c r="U34" s="111">
        <v>5.4016999999999999</v>
      </c>
      <c r="V34" s="111">
        <v>0</v>
      </c>
      <c r="W34" s="111">
        <v>75.902699999999996</v>
      </c>
      <c r="X34" s="111">
        <v>12.9659</v>
      </c>
      <c r="Y34" s="111">
        <v>4.4783999999999997</v>
      </c>
      <c r="Z34" s="111">
        <v>1.2514000000000001</v>
      </c>
      <c r="AA34" s="58" t="s">
        <v>1750</v>
      </c>
      <c r="AB34" s="58" t="s">
        <v>1751</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3"/>
      <c r="AB36" s="123"/>
    </row>
    <row r="37" spans="1:28" s="68" customFormat="1" x14ac:dyDescent="0.25">
      <c r="A37" s="61">
        <v>47283</v>
      </c>
      <c r="B37" s="58" t="s">
        <v>1660</v>
      </c>
      <c r="C37" s="38">
        <v>44908</v>
      </c>
      <c r="D37" s="71">
        <v>5691.1063999999997</v>
      </c>
      <c r="E37" s="39">
        <v>5.0000000000000001E-4</v>
      </c>
      <c r="F37" s="49">
        <v>9.6716999999999995</v>
      </c>
      <c r="G37" s="49">
        <v>6.7453000000000003</v>
      </c>
      <c r="H37" s="49">
        <v>9.6524000000000001</v>
      </c>
      <c r="I37" s="49">
        <v>7.4996</v>
      </c>
      <c r="J37" s="49"/>
      <c r="K37" s="49"/>
      <c r="L37" s="49"/>
      <c r="M37" s="49"/>
      <c r="N37" s="49"/>
      <c r="O37" s="49"/>
      <c r="P37" s="49">
        <v>7.8552999999999997</v>
      </c>
      <c r="Q37" s="39">
        <v>8.6300000000000008</v>
      </c>
      <c r="R37" s="39">
        <v>6.04</v>
      </c>
      <c r="S37" s="39">
        <v>7.4</v>
      </c>
      <c r="T37" s="39">
        <v>7.3994999999999997</v>
      </c>
      <c r="U37" s="39">
        <v>80.395200000000003</v>
      </c>
      <c r="V37" s="39">
        <v>0</v>
      </c>
      <c r="W37" s="39">
        <v>0</v>
      </c>
      <c r="X37" s="39">
        <v>3.1576</v>
      </c>
      <c r="Y37" s="39">
        <v>16.447199999999999</v>
      </c>
      <c r="Z37" s="39">
        <v>0</v>
      </c>
      <c r="AA37" s="58" t="s">
        <v>1656</v>
      </c>
      <c r="AB37" s="58"/>
    </row>
    <row r="38" spans="1:28" s="68" customFormat="1" x14ac:dyDescent="0.25">
      <c r="A38" s="61">
        <v>47714</v>
      </c>
      <c r="B38" s="58" t="s">
        <v>2296</v>
      </c>
      <c r="C38" s="38">
        <v>45000</v>
      </c>
      <c r="D38" s="71">
        <v>735.35699999999997</v>
      </c>
      <c r="E38" s="39">
        <v>0.38</v>
      </c>
      <c r="F38" s="49">
        <v>14.6638</v>
      </c>
      <c r="G38" s="49">
        <v>11.0129</v>
      </c>
      <c r="H38" s="49">
        <v>10.974</v>
      </c>
      <c r="I38" s="49">
        <v>8.0284999999999993</v>
      </c>
      <c r="J38" s="49"/>
      <c r="K38" s="49"/>
      <c r="L38" s="49"/>
      <c r="M38" s="49"/>
      <c r="N38" s="49"/>
      <c r="O38" s="49"/>
      <c r="P38" s="49">
        <v>10.165800000000001</v>
      </c>
      <c r="Q38" s="39">
        <v>11.94</v>
      </c>
      <c r="R38" s="39">
        <v>7.85</v>
      </c>
      <c r="S38" s="39">
        <v>7.2</v>
      </c>
      <c r="T38" s="39">
        <v>6.82</v>
      </c>
      <c r="U38" s="39">
        <v>0</v>
      </c>
      <c r="V38" s="39">
        <v>0</v>
      </c>
      <c r="W38" s="39">
        <v>0</v>
      </c>
      <c r="X38" s="39">
        <v>0.5544</v>
      </c>
      <c r="Y38" s="39">
        <v>99.445599999999999</v>
      </c>
      <c r="Z38" s="39">
        <v>0</v>
      </c>
      <c r="AA38" s="58" t="s">
        <v>2292</v>
      </c>
      <c r="AB38" s="58" t="s">
        <v>431</v>
      </c>
    </row>
    <row r="39" spans="1:28" s="68" customFormat="1" x14ac:dyDescent="0.25">
      <c r="A39" s="68">
        <v>45991</v>
      </c>
      <c r="B39" s="58" t="s">
        <v>2440</v>
      </c>
      <c r="C39" s="38">
        <v>44946</v>
      </c>
      <c r="D39" s="71">
        <v>2941.0354000000002</v>
      </c>
      <c r="E39" s="39">
        <v>0.6</v>
      </c>
      <c r="F39" s="49">
        <v>22.262599999999999</v>
      </c>
      <c r="G39" s="49">
        <v>11.850899999999999</v>
      </c>
      <c r="H39" s="49">
        <v>13.890599999999999</v>
      </c>
      <c r="I39" s="49">
        <v>9.5256000000000007</v>
      </c>
      <c r="J39" s="49"/>
      <c r="K39" s="49"/>
      <c r="L39" s="49"/>
      <c r="M39" s="49"/>
      <c r="N39" s="49"/>
      <c r="O39" s="49"/>
      <c r="P39" s="49">
        <v>9.7502999999999993</v>
      </c>
      <c r="Q39" s="39">
        <v>29.43</v>
      </c>
      <c r="R39" s="39">
        <v>11.63</v>
      </c>
      <c r="S39" s="39">
        <v>7.25</v>
      </c>
      <c r="T39" s="39">
        <v>6.65</v>
      </c>
      <c r="U39" s="39">
        <v>0</v>
      </c>
      <c r="V39" s="39">
        <v>0</v>
      </c>
      <c r="W39" s="39">
        <v>0</v>
      </c>
      <c r="X39" s="39">
        <v>3.9672000000000001</v>
      </c>
      <c r="Y39" s="39">
        <v>95.903599999999997</v>
      </c>
      <c r="Z39" s="39">
        <v>0.12920000000000001</v>
      </c>
      <c r="AA39" s="58" t="s">
        <v>2075</v>
      </c>
      <c r="AB39" s="58" t="s">
        <v>431</v>
      </c>
    </row>
    <row r="40" spans="1:28" s="68" customFormat="1" x14ac:dyDescent="0.25">
      <c r="A40" s="61">
        <v>47042</v>
      </c>
      <c r="B40" s="58" t="s">
        <v>2319</v>
      </c>
      <c r="C40" s="38">
        <v>44854</v>
      </c>
      <c r="D40" s="71">
        <v>228.24080000000001</v>
      </c>
      <c r="E40" s="39">
        <v>0.4</v>
      </c>
      <c r="F40" s="49">
        <v>11.850099999999999</v>
      </c>
      <c r="G40" s="49">
        <v>8.7951999999999995</v>
      </c>
      <c r="H40" s="49">
        <v>8.9281000000000006</v>
      </c>
      <c r="I40" s="49">
        <v>6.9968000000000004</v>
      </c>
      <c r="J40" s="49"/>
      <c r="K40" s="49"/>
      <c r="L40" s="49"/>
      <c r="M40" s="49"/>
      <c r="N40" s="49"/>
      <c r="O40" s="49"/>
      <c r="P40" s="49">
        <v>8.6973000000000003</v>
      </c>
      <c r="Q40" s="39">
        <v>8.4</v>
      </c>
      <c r="R40" s="39">
        <v>6.05</v>
      </c>
      <c r="S40" s="39">
        <v>7.19</v>
      </c>
      <c r="T40" s="39">
        <v>6.79</v>
      </c>
      <c r="U40" s="39">
        <v>0</v>
      </c>
      <c r="V40" s="39">
        <v>0</v>
      </c>
      <c r="W40" s="39">
        <v>0</v>
      </c>
      <c r="X40" s="39">
        <v>3.0104000000000002</v>
      </c>
      <c r="Y40" s="39">
        <v>96.989599999999996</v>
      </c>
      <c r="Z40" s="39">
        <v>0</v>
      </c>
      <c r="AA40" s="58" t="s">
        <v>1667</v>
      </c>
      <c r="AB40" s="58" t="s">
        <v>431</v>
      </c>
    </row>
    <row r="41" spans="1:28" s="68" customFormat="1" x14ac:dyDescent="0.25">
      <c r="A41" s="68">
        <v>35207</v>
      </c>
      <c r="B41" s="58" t="s">
        <v>2442</v>
      </c>
      <c r="C41" s="38">
        <v>43287</v>
      </c>
      <c r="D41" s="71">
        <v>7706.4282000000003</v>
      </c>
      <c r="E41" s="39">
        <v>0.6</v>
      </c>
      <c r="F41" s="49">
        <v>18.6433</v>
      </c>
      <c r="G41" s="49">
        <v>10.015000000000001</v>
      </c>
      <c r="H41" s="49">
        <v>12.9543</v>
      </c>
      <c r="I41" s="49">
        <v>8.1721000000000004</v>
      </c>
      <c r="J41" s="49">
        <v>10.8804</v>
      </c>
      <c r="K41" s="49">
        <v>6.2462999999999997</v>
      </c>
      <c r="L41" s="49">
        <v>5.3259999999999996</v>
      </c>
      <c r="M41" s="49">
        <v>6.7380000000000004</v>
      </c>
      <c r="N41" s="49"/>
      <c r="O41" s="49"/>
      <c r="P41" s="49">
        <v>8.7598000000000003</v>
      </c>
      <c r="Q41" s="39">
        <v>21.23</v>
      </c>
      <c r="R41" s="39">
        <v>10.23</v>
      </c>
      <c r="S41" s="39">
        <v>7.22</v>
      </c>
      <c r="T41" s="39">
        <v>6.62</v>
      </c>
      <c r="U41" s="39">
        <v>0</v>
      </c>
      <c r="V41" s="39">
        <v>0</v>
      </c>
      <c r="W41" s="39">
        <v>0</v>
      </c>
      <c r="X41" s="39">
        <v>3.7246999999999999</v>
      </c>
      <c r="Y41" s="39">
        <v>96.054599999999994</v>
      </c>
      <c r="Z41" s="39">
        <v>0.22070000000000001</v>
      </c>
      <c r="AA41" s="58" t="s">
        <v>2326</v>
      </c>
      <c r="AB41" s="58" t="s">
        <v>302</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3"/>
      <c r="AB43" s="123"/>
    </row>
    <row r="44" spans="1:28" s="68" customFormat="1" x14ac:dyDescent="0.25">
      <c r="A44" s="61">
        <v>8499</v>
      </c>
      <c r="B44" s="58" t="s">
        <v>2217</v>
      </c>
      <c r="C44" s="38">
        <v>40198</v>
      </c>
      <c r="D44" s="71">
        <v>12570.6762</v>
      </c>
      <c r="E44" s="39">
        <v>1.31</v>
      </c>
      <c r="F44" s="49">
        <v>9.4234000000000009</v>
      </c>
      <c r="G44" s="49">
        <v>8.0777000000000001</v>
      </c>
      <c r="H44" s="49">
        <v>7.7141999999999999</v>
      </c>
      <c r="I44" s="49">
        <v>7.3780000000000001</v>
      </c>
      <c r="J44" s="49">
        <v>8.4254999999999995</v>
      </c>
      <c r="K44" s="49">
        <v>6.0075000000000003</v>
      </c>
      <c r="L44" s="49">
        <v>6.3022999999999998</v>
      </c>
      <c r="M44" s="49">
        <v>7.3566000000000003</v>
      </c>
      <c r="N44" s="49">
        <v>6.8784000000000001</v>
      </c>
      <c r="O44" s="49">
        <v>8.5561000000000007</v>
      </c>
      <c r="P44" s="49">
        <v>8.8209999999999997</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8" t="s">
        <v>2218</v>
      </c>
      <c r="AB44" s="58" t="s">
        <v>988</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712</v>
      </c>
      <c r="C48" s="42"/>
      <c r="D48" s="42"/>
      <c r="E48" s="42"/>
      <c r="F48" s="43">
        <v>11.591900000000001</v>
      </c>
      <c r="G48" s="43">
        <v>8.3721999999999994</v>
      </c>
      <c r="H48" s="43">
        <v>9.0351999999999997</v>
      </c>
      <c r="I48" s="43">
        <v>7.3959000000000001</v>
      </c>
      <c r="J48" s="43">
        <v>8.3451000000000004</v>
      </c>
      <c r="K48" s="43">
        <v>5.49</v>
      </c>
      <c r="L48" s="43">
        <v>5.5517000000000003</v>
      </c>
      <c r="M48" s="43">
        <v>6.8916000000000004</v>
      </c>
      <c r="N48" s="43">
        <v>6.7445000000000004</v>
      </c>
      <c r="O48" s="43">
        <v>7.9878999999999998</v>
      </c>
      <c r="P48" s="57"/>
      <c r="Q48" s="43"/>
      <c r="R48" s="43"/>
      <c r="S48" s="43"/>
      <c r="T48" s="43"/>
      <c r="U48" s="43"/>
      <c r="V48" s="43"/>
      <c r="W48" s="43"/>
      <c r="X48" s="43"/>
      <c r="Y48" s="43"/>
      <c r="Z48" s="43"/>
      <c r="AA48" s="43"/>
      <c r="AB48" s="43"/>
    </row>
    <row r="49" spans="1:28" x14ac:dyDescent="0.25">
      <c r="A49" s="57">
        <v>44</v>
      </c>
      <c r="B49" s="42" t="s">
        <v>714</v>
      </c>
      <c r="C49" s="42"/>
      <c r="D49" s="42"/>
      <c r="E49" s="42"/>
      <c r="F49" s="43">
        <v>7.6589</v>
      </c>
      <c r="G49" s="43">
        <v>7.5572999999999997</v>
      </c>
      <c r="H49" s="43">
        <v>7.5842000000000001</v>
      </c>
      <c r="I49" s="43">
        <v>7.1992000000000003</v>
      </c>
      <c r="J49" s="43">
        <v>7.3357999999999999</v>
      </c>
      <c r="K49" s="43">
        <v>5.6280000000000001</v>
      </c>
      <c r="L49" s="43">
        <v>5.8193000000000001</v>
      </c>
      <c r="M49" s="43">
        <v>6.8127000000000004</v>
      </c>
      <c r="N49" s="43">
        <v>6.8354999999999997</v>
      </c>
      <c r="O49" s="43">
        <v>7.5284000000000004</v>
      </c>
      <c r="P49" s="57"/>
      <c r="Q49" s="43"/>
      <c r="R49" s="43"/>
      <c r="S49" s="43"/>
      <c r="T49" s="43"/>
      <c r="U49" s="43"/>
      <c r="V49" s="43"/>
      <c r="W49" s="43"/>
      <c r="X49" s="43"/>
      <c r="Y49" s="43"/>
      <c r="Z49" s="43"/>
      <c r="AA49" s="43"/>
      <c r="AB49" s="43"/>
    </row>
    <row r="50" spans="1:28" x14ac:dyDescent="0.25">
      <c r="A50" s="57">
        <v>42</v>
      </c>
      <c r="B50" s="42" t="s">
        <v>1371</v>
      </c>
      <c r="C50" s="42"/>
      <c r="D50" s="42"/>
      <c r="E50" s="42"/>
      <c r="F50" s="43">
        <v>7.1285999999999996</v>
      </c>
      <c r="G50" s="43">
        <v>7.2324000000000002</v>
      </c>
      <c r="H50" s="43">
        <v>7.3712999999999997</v>
      </c>
      <c r="I50" s="43">
        <v>7.3196000000000003</v>
      </c>
      <c r="J50" s="43">
        <v>6.9214000000000002</v>
      </c>
      <c r="K50" s="43">
        <v>5.8719999999999999</v>
      </c>
      <c r="L50" s="43">
        <v>5.3291000000000004</v>
      </c>
      <c r="M50" s="43">
        <v>5.4401000000000002</v>
      </c>
      <c r="N50" s="43">
        <v>5.9714999999999998</v>
      </c>
      <c r="O50" s="43">
        <v>6.5323000000000002</v>
      </c>
      <c r="P50" s="57"/>
      <c r="Q50" s="43"/>
      <c r="R50" s="43"/>
      <c r="S50" s="43"/>
      <c r="T50" s="43"/>
      <c r="U50" s="43"/>
      <c r="V50" s="43"/>
      <c r="W50" s="43"/>
      <c r="X50" s="43"/>
      <c r="Y50" s="43"/>
      <c r="Z50" s="43"/>
      <c r="AA50" s="43"/>
      <c r="AB50" s="43"/>
    </row>
    <row r="51" spans="1:28" x14ac:dyDescent="0.25">
      <c r="A51" s="57">
        <v>277</v>
      </c>
      <c r="B51" s="42" t="s">
        <v>1724</v>
      </c>
      <c r="C51" s="42"/>
      <c r="D51" s="42"/>
      <c r="E51" s="42"/>
      <c r="F51" s="43">
        <v>10.6197</v>
      </c>
      <c r="G51" s="43">
        <v>8.8202999999999996</v>
      </c>
      <c r="H51" s="43">
        <v>8.7398000000000007</v>
      </c>
      <c r="I51" s="43">
        <v>8.6722999999999999</v>
      </c>
      <c r="J51" s="43">
        <v>7.2121000000000004</v>
      </c>
      <c r="K51" s="43">
        <v>6.0006000000000004</v>
      </c>
      <c r="L51" s="43">
        <v>5.3586</v>
      </c>
      <c r="M51" s="43">
        <v>5.1886999999999999</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AB6:AB7"/>
    <mergeCell ref="F6:I6"/>
    <mergeCell ref="J6:P6"/>
    <mergeCell ref="U6:Z6"/>
    <mergeCell ref="B6:B7"/>
    <mergeCell ref="C6:C7"/>
    <mergeCell ref="D6:D7"/>
    <mergeCell ref="E6:E7"/>
    <mergeCell ref="AA6:AA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5:Z22"/>
  <sheetViews>
    <sheetView showGridLines="0" workbookViewId="0">
      <pane xSplit="2" ySplit="7" topLeftCell="C8" activePane="bottomRight" state="frozen"/>
      <selection pane="topRight"/>
      <selection pane="bottomLeft"/>
      <selection pane="bottomRight" activeCell="B1" sqref="B1"/>
    </sheetView>
  </sheetViews>
  <sheetFormatPr defaultRowHeight="15" x14ac:dyDescent="0.25"/>
  <cols>
    <col min="1" max="1" width="6.42578125" style="123" hidden="1" customWidth="1"/>
    <col min="2" max="2" width="38.7109375" style="123" bestFit="1" customWidth="1"/>
    <col min="3" max="3" width="11.28515625" style="123" bestFit="1" customWidth="1"/>
    <col min="4" max="4" width="18" style="123" bestFit="1" customWidth="1"/>
    <col min="5" max="5" width="11" style="123" bestFit="1" customWidth="1"/>
    <col min="6" max="6" width="36.42578125" style="123" bestFit="1" customWidth="1"/>
    <col min="7" max="7" width="57.28515625" style="123" customWidth="1"/>
    <col min="8" max="26" width="9.5703125" style="123" customWidth="1"/>
    <col min="27" max="16384" width="9.140625" style="123"/>
  </cols>
  <sheetData>
    <row r="5" spans="1:26" ht="0.95" customHeight="1" x14ac:dyDescent="0.25"/>
    <row r="6" spans="1:26" x14ac:dyDescent="0.25">
      <c r="B6" s="130" t="s">
        <v>6</v>
      </c>
      <c r="C6" s="183" t="s">
        <v>7</v>
      </c>
      <c r="D6" s="183" t="s">
        <v>28</v>
      </c>
      <c r="E6" s="183" t="s">
        <v>29</v>
      </c>
      <c r="F6" s="183" t="s">
        <v>31</v>
      </c>
      <c r="G6" s="183" t="s">
        <v>32</v>
      </c>
      <c r="H6" s="183" t="s">
        <v>24</v>
      </c>
      <c r="I6" s="183"/>
      <c r="J6" s="183"/>
      <c r="K6" s="183"/>
      <c r="L6" s="183"/>
      <c r="M6" s="183"/>
      <c r="N6" s="183"/>
      <c r="O6" s="183" t="s">
        <v>25</v>
      </c>
      <c r="P6" s="183"/>
      <c r="Q6" s="183"/>
      <c r="R6" s="183"/>
      <c r="S6" s="183"/>
      <c r="T6" s="183"/>
      <c r="U6" s="183"/>
      <c r="V6" s="46"/>
      <c r="W6" s="46"/>
      <c r="X6" s="46"/>
      <c r="Y6" s="46"/>
      <c r="Z6" s="45"/>
    </row>
    <row r="7" spans="1:26" ht="38.25" customHeight="1" x14ac:dyDescent="0.25">
      <c r="B7" s="129"/>
      <c r="C7" s="180"/>
      <c r="D7" s="180"/>
      <c r="E7" s="180"/>
      <c r="F7" s="180"/>
      <c r="G7" s="180"/>
      <c r="H7" s="35" t="s">
        <v>33</v>
      </c>
      <c r="I7" s="35" t="s">
        <v>34</v>
      </c>
      <c r="J7" s="35" t="s">
        <v>35</v>
      </c>
      <c r="K7" s="35" t="s">
        <v>36</v>
      </c>
      <c r="L7" s="35" t="s">
        <v>37</v>
      </c>
      <c r="M7" s="35" t="s">
        <v>38</v>
      </c>
      <c r="N7" s="35" t="s">
        <v>39</v>
      </c>
      <c r="O7" s="35" t="s">
        <v>40</v>
      </c>
      <c r="P7" s="35" t="s">
        <v>41</v>
      </c>
      <c r="Q7" s="35" t="s">
        <v>42</v>
      </c>
      <c r="R7" s="35" t="s">
        <v>43</v>
      </c>
      <c r="S7" s="35" t="s">
        <v>44</v>
      </c>
      <c r="T7" s="35" t="s">
        <v>45</v>
      </c>
      <c r="U7" s="35" t="s">
        <v>46</v>
      </c>
      <c r="V7" s="35" t="s">
        <v>115</v>
      </c>
      <c r="W7" s="35" t="s">
        <v>116</v>
      </c>
      <c r="X7" s="35" t="s">
        <v>117</v>
      </c>
      <c r="Y7" s="35" t="s">
        <v>118</v>
      </c>
      <c r="Z7" s="35" t="s">
        <v>119</v>
      </c>
    </row>
    <row r="8" spans="1:26" x14ac:dyDescent="0.25">
      <c r="B8" s="36" t="s">
        <v>219</v>
      </c>
    </row>
    <row r="9" spans="1:26" x14ac:dyDescent="0.25">
      <c r="A9" s="123">
        <v>1495</v>
      </c>
      <c r="B9" s="58" t="s">
        <v>732</v>
      </c>
      <c r="C9" s="38">
        <v>37560</v>
      </c>
      <c r="D9" s="39">
        <v>41159.515200000002</v>
      </c>
      <c r="E9" s="48">
        <v>1.52</v>
      </c>
      <c r="F9" s="58" t="s">
        <v>733</v>
      </c>
      <c r="G9" s="58" t="s">
        <v>672</v>
      </c>
      <c r="H9" s="39">
        <v>9.4500000000000001E-2</v>
      </c>
      <c r="I9" s="39">
        <v>0.71209999999999996</v>
      </c>
      <c r="J9" s="39">
        <v>4.5892999999999997</v>
      </c>
      <c r="K9" s="39">
        <v>2.3125</v>
      </c>
      <c r="L9" s="39">
        <v>8.4957999999999991</v>
      </c>
      <c r="M9" s="39">
        <v>14.503500000000001</v>
      </c>
      <c r="N9" s="39">
        <v>32.908700000000003</v>
      </c>
      <c r="O9" s="39">
        <v>28.16</v>
      </c>
      <c r="P9" s="39">
        <v>23.376799999999999</v>
      </c>
      <c r="Q9" s="39">
        <v>28.467099999999999</v>
      </c>
      <c r="R9" s="39">
        <v>20.3644</v>
      </c>
      <c r="S9" s="39">
        <v>16.386500000000002</v>
      </c>
      <c r="T9" s="39">
        <v>14.990500000000001</v>
      </c>
      <c r="U9" s="39">
        <v>21.4938</v>
      </c>
      <c r="V9" s="71">
        <v>44347.512459999998</v>
      </c>
      <c r="W9" s="39">
        <v>52.288600000000002</v>
      </c>
      <c r="X9" s="39">
        <v>10.3627</v>
      </c>
      <c r="Y9" s="39">
        <v>3.4489000000000001</v>
      </c>
      <c r="Z9" s="39">
        <v>33.899799999999999</v>
      </c>
    </row>
    <row r="10" spans="1:26" x14ac:dyDescent="0.25">
      <c r="A10" s="123">
        <v>47946</v>
      </c>
      <c r="B10" s="58" t="s">
        <v>757</v>
      </c>
      <c r="C10" s="38">
        <v>45065</v>
      </c>
      <c r="D10" s="39">
        <v>534.90840000000003</v>
      </c>
      <c r="E10" s="48">
        <v>1.75</v>
      </c>
      <c r="F10" s="58" t="s">
        <v>574</v>
      </c>
      <c r="G10" s="58" t="s">
        <v>302</v>
      </c>
      <c r="H10" s="39">
        <v>0.18129999999999999</v>
      </c>
      <c r="I10" s="39">
        <v>1.1569</v>
      </c>
      <c r="J10" s="39">
        <v>3.5705</v>
      </c>
      <c r="K10" s="39">
        <v>1.9202999999999999</v>
      </c>
      <c r="L10" s="39">
        <v>7.3579999999999997</v>
      </c>
      <c r="M10" s="39">
        <v>11.0867</v>
      </c>
      <c r="N10" s="39">
        <v>19.250399999999999</v>
      </c>
      <c r="O10" s="39"/>
      <c r="P10" s="39"/>
      <c r="Q10" s="39"/>
      <c r="R10" s="39"/>
      <c r="S10" s="39"/>
      <c r="T10" s="39"/>
      <c r="U10" s="39">
        <v>19.6981</v>
      </c>
      <c r="V10" s="71">
        <v>52767.704089999999</v>
      </c>
      <c r="W10" s="39">
        <v>27.834800000000001</v>
      </c>
      <c r="X10" s="39">
        <v>2.4902000000000002</v>
      </c>
      <c r="Y10" s="39">
        <v>5.4984999999999999</v>
      </c>
      <c r="Z10" s="39">
        <v>64.176599999999993</v>
      </c>
    </row>
    <row r="11" spans="1:26" x14ac:dyDescent="0.25">
      <c r="B11" s="50"/>
      <c r="C11" s="51"/>
      <c r="D11" s="52"/>
      <c r="E11" s="52"/>
      <c r="F11" s="50"/>
      <c r="G11" s="50"/>
      <c r="H11" s="52"/>
      <c r="I11" s="52"/>
      <c r="J11" s="52"/>
      <c r="K11" s="52"/>
      <c r="L11" s="52"/>
      <c r="M11" s="52"/>
      <c r="N11" s="52"/>
      <c r="O11" s="52"/>
      <c r="P11" s="52"/>
      <c r="Q11" s="52"/>
      <c r="R11" s="52"/>
      <c r="S11" s="52"/>
      <c r="T11" s="52"/>
      <c r="U11" s="52"/>
      <c r="V11" s="72"/>
      <c r="W11" s="52"/>
      <c r="X11" s="52"/>
      <c r="Y11" s="52"/>
      <c r="Z11" s="52"/>
    </row>
    <row r="13" spans="1:26" ht="12.75" customHeight="1" x14ac:dyDescent="0.25">
      <c r="B13" s="41" t="s">
        <v>58</v>
      </c>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x14ac:dyDescent="0.25">
      <c r="A14" s="123">
        <v>21</v>
      </c>
      <c r="B14" s="42" t="s">
        <v>309</v>
      </c>
      <c r="C14" s="42"/>
      <c r="D14" s="42"/>
      <c r="E14" s="42"/>
      <c r="F14" s="43"/>
      <c r="G14" s="43"/>
      <c r="H14" s="43">
        <v>-9.1000000000000004E-3</v>
      </c>
      <c r="I14" s="43">
        <v>1.0555000000000001</v>
      </c>
      <c r="J14" s="43">
        <v>4.8333000000000004</v>
      </c>
      <c r="K14" s="43">
        <v>4.8676000000000004</v>
      </c>
      <c r="L14" s="43">
        <v>11.757400000000001</v>
      </c>
      <c r="M14" s="43">
        <v>15.0212</v>
      </c>
      <c r="N14" s="43">
        <v>34.680500000000002</v>
      </c>
      <c r="O14" s="43">
        <v>28.497599999999998</v>
      </c>
      <c r="P14" s="43">
        <v>17.170400000000001</v>
      </c>
      <c r="Q14" s="43">
        <v>26.107399999999998</v>
      </c>
      <c r="R14" s="43">
        <v>17.571000000000002</v>
      </c>
      <c r="S14" s="43">
        <v>14.638999999999999</v>
      </c>
      <c r="T14" s="43">
        <v>13.5176</v>
      </c>
      <c r="V14" s="43"/>
      <c r="W14" s="43"/>
      <c r="X14" s="43"/>
      <c r="Y14" s="43"/>
      <c r="Z14" s="43"/>
    </row>
    <row r="15" spans="1:26" x14ac:dyDescent="0.25">
      <c r="A15" s="123">
        <v>44</v>
      </c>
      <c r="B15" s="42" t="s">
        <v>714</v>
      </c>
      <c r="C15" s="42"/>
      <c r="D15" s="42"/>
      <c r="E15" s="42"/>
      <c r="F15" s="43"/>
      <c r="G15" s="43"/>
      <c r="H15" s="43">
        <v>7.1599999999999997E-2</v>
      </c>
      <c r="I15" s="43">
        <v>0.1792</v>
      </c>
      <c r="J15" s="43">
        <v>0.38929999999999998</v>
      </c>
      <c r="K15" s="43">
        <v>0.65049999999999997</v>
      </c>
      <c r="L15" s="43">
        <v>1.9049</v>
      </c>
      <c r="M15" s="43">
        <v>3.8025000000000002</v>
      </c>
      <c r="N15" s="43">
        <v>7.2188999999999997</v>
      </c>
      <c r="O15" s="43">
        <v>7.3357999999999999</v>
      </c>
      <c r="P15" s="43">
        <v>5.6280000000000001</v>
      </c>
      <c r="Q15" s="43">
        <v>5.8193000000000001</v>
      </c>
      <c r="R15" s="43">
        <v>6.8127000000000004</v>
      </c>
      <c r="S15" s="43">
        <v>6.8354999999999997</v>
      </c>
      <c r="T15" s="43">
        <v>7.5284000000000004</v>
      </c>
      <c r="V15" s="43"/>
      <c r="W15" s="43"/>
      <c r="X15" s="43"/>
      <c r="Y15" s="43"/>
      <c r="Z15" s="43"/>
    </row>
    <row r="16" spans="1:26" x14ac:dyDescent="0.25">
      <c r="A16" s="123">
        <v>312</v>
      </c>
      <c r="B16" s="42" t="s">
        <v>579</v>
      </c>
      <c r="C16" s="42"/>
      <c r="D16" s="42"/>
      <c r="E16" s="42"/>
      <c r="F16" s="43"/>
      <c r="G16" s="43"/>
      <c r="H16" s="43">
        <v>5.5800000000000002E-2</v>
      </c>
      <c r="I16" s="43">
        <v>1.2347999999999999</v>
      </c>
      <c r="J16" s="43">
        <v>5.6136999999999997</v>
      </c>
      <c r="K16" s="43">
        <v>5.3143000000000002</v>
      </c>
      <c r="L16" s="43">
        <v>13.7041</v>
      </c>
      <c r="M16" s="43">
        <v>16.502600000000001</v>
      </c>
      <c r="N16" s="43">
        <v>39.004300000000001</v>
      </c>
      <c r="O16" s="43">
        <v>31.895600000000002</v>
      </c>
      <c r="P16" s="43">
        <v>19.610600000000002</v>
      </c>
      <c r="Q16" s="43">
        <v>28.8535</v>
      </c>
      <c r="R16" s="43">
        <v>19.735700000000001</v>
      </c>
      <c r="S16" s="43">
        <v>16.086300000000001</v>
      </c>
      <c r="T16" s="43">
        <v>15.1341</v>
      </c>
      <c r="V16" s="43"/>
      <c r="W16" s="43"/>
      <c r="X16" s="43"/>
      <c r="Y16" s="43"/>
      <c r="Z16" s="43"/>
    </row>
    <row r="17" spans="1:26" x14ac:dyDescent="0.25">
      <c r="A17" s="123">
        <v>154</v>
      </c>
      <c r="B17" s="42" t="s">
        <v>306</v>
      </c>
      <c r="C17" s="42"/>
      <c r="D17" s="42"/>
      <c r="E17" s="42"/>
      <c r="F17" s="43"/>
      <c r="G17" s="43"/>
      <c r="H17" s="43">
        <v>0.21870000000000001</v>
      </c>
      <c r="I17" s="43">
        <v>0.86609999999999998</v>
      </c>
      <c r="J17" s="43">
        <v>4.0225</v>
      </c>
      <c r="K17" s="43">
        <v>4.8074000000000003</v>
      </c>
      <c r="L17" s="43">
        <v>8.3109999999999999</v>
      </c>
      <c r="M17" s="43">
        <v>10.346</v>
      </c>
      <c r="N17" s="43">
        <v>26.852399999999999</v>
      </c>
      <c r="O17" s="43">
        <v>25.302600000000002</v>
      </c>
      <c r="P17" s="43">
        <v>15.789400000000001</v>
      </c>
      <c r="Q17" s="43">
        <v>24.552299999999999</v>
      </c>
      <c r="R17" s="43">
        <v>16.374600000000001</v>
      </c>
      <c r="S17" s="43">
        <v>14.959099999999999</v>
      </c>
      <c r="T17" s="43">
        <v>13.4093</v>
      </c>
      <c r="V17" s="43"/>
      <c r="W17" s="43"/>
      <c r="X17" s="43"/>
      <c r="Y17" s="43"/>
      <c r="Z17" s="43"/>
    </row>
    <row r="18" spans="1:26" x14ac:dyDescent="0.25">
      <c r="A18" s="123">
        <v>326</v>
      </c>
      <c r="B18" s="42" t="s">
        <v>577</v>
      </c>
      <c r="C18" s="42"/>
      <c r="D18" s="42"/>
      <c r="E18" s="42"/>
      <c r="F18" s="43"/>
      <c r="G18" s="43"/>
      <c r="H18" s="43">
        <v>2.53E-2</v>
      </c>
      <c r="I18" s="43">
        <v>1.1168</v>
      </c>
      <c r="J18" s="43">
        <v>4.9431000000000003</v>
      </c>
      <c r="K18" s="43">
        <v>5.0762</v>
      </c>
      <c r="L18" s="43">
        <v>12.228199999999999</v>
      </c>
      <c r="M18" s="43">
        <v>15.4338</v>
      </c>
      <c r="N18" s="43">
        <v>36.146099999999997</v>
      </c>
      <c r="O18" s="43">
        <v>30.007999999999999</v>
      </c>
      <c r="P18" s="43">
        <v>18.502400000000002</v>
      </c>
      <c r="Q18" s="43">
        <v>27.316299999999998</v>
      </c>
      <c r="R18" s="43">
        <v>18.579899999999999</v>
      </c>
      <c r="S18" s="43">
        <v>15.6769</v>
      </c>
      <c r="T18" s="43">
        <v>14.6119</v>
      </c>
      <c r="V18" s="43"/>
      <c r="W18" s="43"/>
      <c r="X18" s="43"/>
      <c r="Y18" s="43"/>
      <c r="Z18" s="43"/>
    </row>
    <row r="19" spans="1:26" x14ac:dyDescent="0.25">
      <c r="A19" s="123">
        <v>298</v>
      </c>
      <c r="B19" s="42" t="s">
        <v>310</v>
      </c>
      <c r="C19" s="42"/>
      <c r="D19" s="42"/>
      <c r="E19" s="42"/>
      <c r="F19" s="43"/>
      <c r="G19" s="43"/>
      <c r="H19" s="43">
        <v>6.9999999999999999E-4</v>
      </c>
      <c r="I19" s="43">
        <v>1.0989</v>
      </c>
      <c r="J19" s="43">
        <v>4.8970000000000002</v>
      </c>
      <c r="K19" s="43">
        <v>5.0861999999999998</v>
      </c>
      <c r="L19" s="43">
        <v>12.1816</v>
      </c>
      <c r="M19" s="43">
        <v>15.672000000000001</v>
      </c>
      <c r="N19" s="43">
        <v>36.355800000000002</v>
      </c>
      <c r="O19" s="43">
        <v>30.188600000000001</v>
      </c>
      <c r="P19" s="43">
        <v>18.728300000000001</v>
      </c>
      <c r="Q19" s="43">
        <v>27.784199999999998</v>
      </c>
      <c r="R19" s="43">
        <v>19.125299999999999</v>
      </c>
      <c r="S19" s="43">
        <v>16.133099999999999</v>
      </c>
      <c r="T19" s="43">
        <v>15.010899999999999</v>
      </c>
      <c r="V19" s="43"/>
      <c r="W19" s="43"/>
      <c r="X19" s="43"/>
      <c r="Y19" s="43"/>
      <c r="Z19" s="43"/>
    </row>
    <row r="20" spans="1:26" x14ac:dyDescent="0.25">
      <c r="A20" s="123">
        <v>379</v>
      </c>
      <c r="B20" s="42" t="s">
        <v>581</v>
      </c>
      <c r="C20" s="42"/>
      <c r="D20" s="42"/>
      <c r="E20" s="42"/>
      <c r="F20" s="43"/>
      <c r="G20" s="43"/>
      <c r="H20" s="43">
        <v>4.4900000000000002E-2</v>
      </c>
      <c r="I20" s="43">
        <v>1.2141999999999999</v>
      </c>
      <c r="J20" s="43">
        <v>5.5335999999999999</v>
      </c>
      <c r="K20" s="43">
        <v>5.3936999999999999</v>
      </c>
      <c r="L20" s="43">
        <v>13.5688</v>
      </c>
      <c r="M20" s="43">
        <v>16.471499999999999</v>
      </c>
      <c r="N20" s="43">
        <v>38.619999999999997</v>
      </c>
      <c r="O20" s="43">
        <v>31.715800000000002</v>
      </c>
      <c r="P20" s="43">
        <v>19.572399999999998</v>
      </c>
      <c r="Q20" s="43">
        <v>29.0124</v>
      </c>
      <c r="R20" s="43">
        <v>19.909600000000001</v>
      </c>
      <c r="S20" s="43">
        <v>16.254100000000001</v>
      </c>
      <c r="T20" s="43">
        <v>15.264900000000001</v>
      </c>
      <c r="V20" s="43"/>
      <c r="W20" s="43"/>
      <c r="X20" s="43"/>
      <c r="Y20" s="43"/>
      <c r="Z20" s="43"/>
    </row>
    <row r="21" spans="1:26" x14ac:dyDescent="0.25">
      <c r="A21" s="123">
        <v>40</v>
      </c>
      <c r="B21" s="42" t="s">
        <v>712</v>
      </c>
      <c r="C21" s="42"/>
      <c r="D21" s="42"/>
      <c r="E21" s="42"/>
      <c r="F21" s="43"/>
      <c r="G21" s="43"/>
      <c r="H21" s="43">
        <v>0.15279999999999999</v>
      </c>
      <c r="I21" s="43">
        <v>0.34820000000000001</v>
      </c>
      <c r="J21" s="43">
        <v>0.65649999999999997</v>
      </c>
      <c r="K21" s="43">
        <v>0.98450000000000004</v>
      </c>
      <c r="L21" s="43">
        <v>2.1103000000000001</v>
      </c>
      <c r="M21" s="43">
        <v>4.53</v>
      </c>
      <c r="N21" s="43">
        <v>7.4161000000000001</v>
      </c>
      <c r="O21" s="43">
        <v>8.3451000000000004</v>
      </c>
      <c r="P21" s="43">
        <v>5.49</v>
      </c>
      <c r="Q21" s="43">
        <v>5.5517000000000003</v>
      </c>
      <c r="R21" s="43">
        <v>6.8916000000000004</v>
      </c>
      <c r="S21" s="43">
        <v>6.7445000000000004</v>
      </c>
      <c r="T21" s="43">
        <v>7.9878999999999998</v>
      </c>
      <c r="V21" s="43"/>
      <c r="W21" s="43"/>
      <c r="X21" s="43"/>
      <c r="Y21" s="43"/>
      <c r="Z21" s="43"/>
    </row>
    <row r="22" spans="1:26" x14ac:dyDescent="0.25">
      <c r="A22" s="123">
        <v>21</v>
      </c>
      <c r="B22" s="42" t="s">
        <v>309</v>
      </c>
      <c r="C22" s="42"/>
      <c r="D22" s="42"/>
      <c r="E22" s="42"/>
      <c r="F22" s="43"/>
      <c r="G22" s="43"/>
      <c r="H22" s="43">
        <v>-9.1000000000000004E-3</v>
      </c>
      <c r="I22" s="43">
        <v>1.0555000000000001</v>
      </c>
      <c r="J22" s="43">
        <v>4.8333000000000004</v>
      </c>
      <c r="K22" s="43">
        <v>4.8676000000000004</v>
      </c>
      <c r="L22" s="43">
        <v>11.757400000000001</v>
      </c>
      <c r="M22" s="43">
        <v>15.0212</v>
      </c>
      <c r="N22" s="43">
        <v>34.680500000000002</v>
      </c>
      <c r="O22" s="43">
        <v>28.497599999999998</v>
      </c>
      <c r="P22" s="43">
        <v>17.170400000000001</v>
      </c>
      <c r="Q22" s="43">
        <v>26.107399999999998</v>
      </c>
      <c r="R22" s="43">
        <v>17.571000000000002</v>
      </c>
      <c r="S22" s="43">
        <v>14.638999999999999</v>
      </c>
      <c r="T22" s="43">
        <v>13.5176</v>
      </c>
      <c r="V22" s="43"/>
      <c r="W22" s="43"/>
      <c r="X22" s="43"/>
      <c r="Y22" s="43"/>
      <c r="Z22" s="43"/>
    </row>
  </sheetData>
  <mergeCells count="7">
    <mergeCell ref="O6:U6"/>
    <mergeCell ref="C6:C7"/>
    <mergeCell ref="D6:D7"/>
    <mergeCell ref="E6:E7"/>
    <mergeCell ref="F6:F7"/>
    <mergeCell ref="G6:G7"/>
    <mergeCell ref="H6:N6"/>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72" t="s">
        <v>17</v>
      </c>
      <c r="B6" s="173"/>
      <c r="C6" s="173"/>
      <c r="D6" s="173"/>
      <c r="E6" s="173"/>
      <c r="F6" s="173"/>
      <c r="G6" s="173"/>
      <c r="H6" s="173"/>
      <c r="I6" s="174"/>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5" t="s">
        <v>18</v>
      </c>
      <c r="B10" s="176"/>
      <c r="C10" s="176"/>
      <c r="D10" s="176"/>
      <c r="E10" s="176"/>
      <c r="F10" s="176"/>
      <c r="G10" s="176"/>
      <c r="H10" s="176"/>
      <c r="I10" s="177"/>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5" t="s">
        <v>19</v>
      </c>
      <c r="B13" s="176"/>
      <c r="C13" s="176"/>
      <c r="D13" s="176"/>
      <c r="E13" s="176"/>
      <c r="F13" s="176"/>
      <c r="G13" s="176"/>
      <c r="H13" s="176"/>
      <c r="I13" s="177"/>
    </row>
    <row r="14" spans="1:9" ht="36" x14ac:dyDescent="0.25">
      <c r="A14" s="28" t="s">
        <v>6</v>
      </c>
      <c r="B14" s="29" t="s">
        <v>9</v>
      </c>
      <c r="C14" s="29" t="s">
        <v>10</v>
      </c>
      <c r="D14" s="29" t="s">
        <v>20</v>
      </c>
      <c r="E14" s="29" t="s">
        <v>13</v>
      </c>
      <c r="F14" s="30" t="s">
        <v>21</v>
      </c>
      <c r="G14" s="178" t="s">
        <v>22</v>
      </c>
      <c r="H14" s="179"/>
      <c r="I14" s="29" t="s">
        <v>23</v>
      </c>
    </row>
    <row r="15" spans="1:9" x14ac:dyDescent="0.25">
      <c r="A15" s="31"/>
      <c r="B15" s="32"/>
      <c r="C15" s="32"/>
      <c r="D15" s="33"/>
      <c r="E15" s="33"/>
      <c r="F15" s="33"/>
      <c r="G15" s="170"/>
      <c r="H15" s="171"/>
      <c r="I15" s="26"/>
    </row>
    <row r="16" spans="1:9" x14ac:dyDescent="0.25">
      <c r="A16" s="31"/>
      <c r="B16" s="32"/>
      <c r="C16" s="32"/>
      <c r="D16" s="33"/>
      <c r="E16" s="33"/>
      <c r="F16" s="33"/>
      <c r="G16" s="170"/>
      <c r="H16" s="171"/>
      <c r="I16" s="26"/>
    </row>
    <row r="17" spans="1:9" x14ac:dyDescent="0.25">
      <c r="A17" s="31"/>
      <c r="B17" s="32"/>
      <c r="C17" s="32"/>
      <c r="D17" s="33"/>
      <c r="E17" s="33"/>
      <c r="F17" s="33"/>
      <c r="G17" s="170"/>
      <c r="H17" s="171"/>
      <c r="I17" s="26"/>
    </row>
    <row r="18" spans="1:9" x14ac:dyDescent="0.25">
      <c r="A18" s="31"/>
      <c r="B18" s="32"/>
      <c r="C18" s="32"/>
      <c r="D18" s="33"/>
      <c r="E18" s="33"/>
      <c r="F18" s="33"/>
      <c r="G18" s="170"/>
      <c r="H18" s="171"/>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8</v>
      </c>
      <c r="J7" s="39"/>
    </row>
    <row r="8" spans="1:42" x14ac:dyDescent="0.25">
      <c r="A8" s="123">
        <v>447</v>
      </c>
      <c r="B8" s="131" t="s">
        <v>220</v>
      </c>
      <c r="C8" s="38">
        <v>37498</v>
      </c>
      <c r="D8" s="39">
        <v>27274.774799999999</v>
      </c>
      <c r="E8" s="48">
        <v>1.66</v>
      </c>
      <c r="F8" s="39">
        <v>492.37</v>
      </c>
      <c r="G8" s="39">
        <v>5.8018000000000001</v>
      </c>
      <c r="H8" s="39">
        <v>12.0908</v>
      </c>
      <c r="I8" s="39">
        <v>15.0236</v>
      </c>
      <c r="J8" s="39">
        <v>32.975900000000003</v>
      </c>
      <c r="K8" s="39">
        <v>28.582000000000001</v>
      </c>
      <c r="L8" s="39">
        <v>17.679200000000002</v>
      </c>
      <c r="M8" s="39">
        <v>25.944400000000002</v>
      </c>
      <c r="N8" s="39">
        <v>17.095300000000002</v>
      </c>
      <c r="O8" s="39">
        <v>13.515000000000001</v>
      </c>
      <c r="P8" s="39">
        <v>13.746499999999999</v>
      </c>
      <c r="Q8" s="39">
        <v>19.552800000000001</v>
      </c>
      <c r="R8" s="47">
        <v>8</v>
      </c>
      <c r="S8" s="47">
        <v>11</v>
      </c>
      <c r="T8" s="47">
        <v>9</v>
      </c>
      <c r="U8" s="47">
        <v>3</v>
      </c>
      <c r="V8" s="47">
        <v>12</v>
      </c>
      <c r="W8" s="47">
        <v>16</v>
      </c>
      <c r="X8" s="47">
        <v>19</v>
      </c>
      <c r="Y8" s="47">
        <v>16</v>
      </c>
      <c r="Z8" s="47">
        <v>9</v>
      </c>
      <c r="AA8" s="47">
        <v>5</v>
      </c>
      <c r="AB8" s="47">
        <v>10</v>
      </c>
      <c r="AC8" s="47">
        <v>16</v>
      </c>
      <c r="AD8" s="47">
        <v>10</v>
      </c>
      <c r="AE8" s="47">
        <v>5</v>
      </c>
      <c r="AF8" s="39">
        <v>0.40350000000000003</v>
      </c>
      <c r="AG8" s="39">
        <v>0.93030000000000002</v>
      </c>
      <c r="AH8" s="39">
        <v>17.210899999999999</v>
      </c>
      <c r="AI8" s="39">
        <v>1.022</v>
      </c>
      <c r="AJ8" s="39">
        <v>52524.920640000004</v>
      </c>
      <c r="AK8" s="39">
        <v>83.973200000000006</v>
      </c>
      <c r="AL8" s="39">
        <v>7.9939999999999998</v>
      </c>
      <c r="AM8" s="39">
        <v>4.8685999999999998</v>
      </c>
      <c r="AN8" s="39">
        <v>3.1642999999999999</v>
      </c>
      <c r="AO8" s="58" t="s">
        <v>221</v>
      </c>
      <c r="AP8" s="58" t="s">
        <v>222</v>
      </c>
    </row>
    <row r="9" spans="1:42" x14ac:dyDescent="0.25">
      <c r="A9" s="123">
        <v>8250</v>
      </c>
      <c r="B9" s="37" t="s">
        <v>223</v>
      </c>
      <c r="C9" s="38">
        <v>40183</v>
      </c>
      <c r="D9" s="39">
        <v>32707.973999999998</v>
      </c>
      <c r="E9" s="48">
        <v>1.57</v>
      </c>
      <c r="F9" s="39">
        <v>57.71</v>
      </c>
      <c r="G9" s="39">
        <v>4.4714</v>
      </c>
      <c r="H9" s="39">
        <v>9.9867000000000008</v>
      </c>
      <c r="I9" s="39">
        <v>13.6919</v>
      </c>
      <c r="J9" s="39">
        <v>27.875</v>
      </c>
      <c r="K9" s="39">
        <v>22.952500000000001</v>
      </c>
      <c r="L9" s="39">
        <v>11.417299999999999</v>
      </c>
      <c r="M9" s="39">
        <v>19.358699999999999</v>
      </c>
      <c r="N9" s="39">
        <v>14.2074</v>
      </c>
      <c r="O9" s="39">
        <v>14.304399999999999</v>
      </c>
      <c r="P9" s="39">
        <v>13.1363</v>
      </c>
      <c r="Q9" s="39">
        <v>12.884499999999999</v>
      </c>
      <c r="R9" s="47">
        <v>10</v>
      </c>
      <c r="S9" s="47">
        <v>9</v>
      </c>
      <c r="T9" s="47">
        <v>24</v>
      </c>
      <c r="U9" s="47">
        <v>22</v>
      </c>
      <c r="V9" s="47">
        <v>25</v>
      </c>
      <c r="W9" s="47">
        <v>22</v>
      </c>
      <c r="X9" s="47">
        <v>25</v>
      </c>
      <c r="Y9" s="47">
        <v>28</v>
      </c>
      <c r="Z9" s="47">
        <v>27</v>
      </c>
      <c r="AA9" s="47">
        <v>25</v>
      </c>
      <c r="AB9" s="47">
        <v>24</v>
      </c>
      <c r="AC9" s="47">
        <v>10</v>
      </c>
      <c r="AD9" s="47">
        <v>15</v>
      </c>
      <c r="AE9" s="47">
        <v>24</v>
      </c>
      <c r="AF9" s="39">
        <v>-7.8666999999999998</v>
      </c>
      <c r="AG9" s="39">
        <v>0.54100000000000004</v>
      </c>
      <c r="AH9" s="39">
        <v>17.5961</v>
      </c>
      <c r="AI9" s="39">
        <v>1.0645</v>
      </c>
      <c r="AJ9" s="39">
        <v>60869.035389999997</v>
      </c>
      <c r="AK9" s="39">
        <v>93.137900000000002</v>
      </c>
      <c r="AL9" s="39">
        <v>2.0002</v>
      </c>
      <c r="AM9" s="39"/>
      <c r="AN9" s="39">
        <v>4.8619000000000003</v>
      </c>
      <c r="AO9" s="58" t="s">
        <v>224</v>
      </c>
      <c r="AP9" s="58" t="s">
        <v>225</v>
      </c>
    </row>
    <row r="10" spans="1:42" x14ac:dyDescent="0.25">
      <c r="A10" s="123">
        <v>2860</v>
      </c>
      <c r="B10" s="37" t="s">
        <v>226</v>
      </c>
      <c r="C10" s="38">
        <v>38877</v>
      </c>
      <c r="D10" s="39">
        <v>1393.1683</v>
      </c>
      <c r="E10" s="48">
        <v>2.1</v>
      </c>
      <c r="F10" s="39">
        <v>71.792000000000002</v>
      </c>
      <c r="G10" s="39">
        <v>5.9676</v>
      </c>
      <c r="H10" s="39">
        <v>11.616899999999999</v>
      </c>
      <c r="I10" s="39">
        <v>15.9656</v>
      </c>
      <c r="J10" s="39">
        <v>35.838500000000003</v>
      </c>
      <c r="K10" s="39">
        <v>30.151399999999999</v>
      </c>
      <c r="L10" s="39">
        <v>17.549499999999998</v>
      </c>
      <c r="M10" s="39">
        <v>24.2135</v>
      </c>
      <c r="N10" s="39">
        <v>17.177299999999999</v>
      </c>
      <c r="O10" s="39">
        <v>14.0023</v>
      </c>
      <c r="P10" s="39">
        <v>12.5631</v>
      </c>
      <c r="Q10" s="39">
        <v>11.545299999999999</v>
      </c>
      <c r="R10" s="47">
        <v>9</v>
      </c>
      <c r="S10" s="47">
        <v>7</v>
      </c>
      <c r="T10" s="47">
        <v>22</v>
      </c>
      <c r="U10" s="47">
        <v>2</v>
      </c>
      <c r="V10" s="47">
        <v>16</v>
      </c>
      <c r="W10" s="47">
        <v>12</v>
      </c>
      <c r="X10" s="47">
        <v>13</v>
      </c>
      <c r="Y10" s="47">
        <v>12</v>
      </c>
      <c r="Z10" s="47">
        <v>10</v>
      </c>
      <c r="AA10" s="47">
        <v>13</v>
      </c>
      <c r="AB10" s="47">
        <v>9</v>
      </c>
      <c r="AC10" s="47">
        <v>11</v>
      </c>
      <c r="AD10" s="47">
        <v>18</v>
      </c>
      <c r="AE10" s="47">
        <v>28</v>
      </c>
      <c r="AF10" s="39">
        <v>-1.8071000000000002</v>
      </c>
      <c r="AG10" s="39">
        <v>0.85289999999999999</v>
      </c>
      <c r="AH10" s="39">
        <v>16.4742</v>
      </c>
      <c r="AI10" s="39">
        <v>0.97089999999999999</v>
      </c>
      <c r="AJ10" s="39">
        <v>60195.309779999996</v>
      </c>
      <c r="AK10" s="39">
        <v>81.283699999999996</v>
      </c>
      <c r="AL10" s="39">
        <v>6.8103999999999996</v>
      </c>
      <c r="AM10" s="39">
        <v>3.8521999999999998</v>
      </c>
      <c r="AN10" s="39">
        <v>8.0536999999999992</v>
      </c>
      <c r="AO10" s="58" t="s">
        <v>227</v>
      </c>
      <c r="AP10" s="58" t="s">
        <v>228</v>
      </c>
    </row>
    <row r="11" spans="1:42" x14ac:dyDescent="0.25">
      <c r="A11" s="123">
        <v>45571</v>
      </c>
      <c r="B11" s="37" t="s">
        <v>229</v>
      </c>
      <c r="C11" s="38">
        <v>44376</v>
      </c>
      <c r="D11" s="39">
        <v>144.85919999999999</v>
      </c>
      <c r="E11" s="48">
        <v>2.46</v>
      </c>
      <c r="F11" s="39">
        <v>16.2</v>
      </c>
      <c r="G11" s="39">
        <v>5.1947999999999999</v>
      </c>
      <c r="H11" s="39">
        <v>11.878500000000001</v>
      </c>
      <c r="I11" s="39">
        <v>17.052</v>
      </c>
      <c r="J11" s="39">
        <v>45.161299999999997</v>
      </c>
      <c r="K11" s="39">
        <v>33.780900000000003</v>
      </c>
      <c r="L11" s="39"/>
      <c r="M11" s="39"/>
      <c r="N11" s="39"/>
      <c r="O11" s="39"/>
      <c r="P11" s="39"/>
      <c r="Q11" s="39">
        <v>17.602699999999999</v>
      </c>
      <c r="R11" s="47">
        <v>25</v>
      </c>
      <c r="S11" s="47">
        <v>17</v>
      </c>
      <c r="T11" s="47">
        <v>3</v>
      </c>
      <c r="U11" s="47">
        <v>17</v>
      </c>
      <c r="V11" s="47">
        <v>14</v>
      </c>
      <c r="W11" s="47">
        <v>8</v>
      </c>
      <c r="X11" s="47">
        <v>3</v>
      </c>
      <c r="Y11" s="47">
        <v>3</v>
      </c>
      <c r="Z11" s="47"/>
      <c r="AA11" s="47"/>
      <c r="AB11" s="47"/>
      <c r="AC11" s="47"/>
      <c r="AD11" s="47"/>
      <c r="AE11" s="47">
        <v>12</v>
      </c>
      <c r="AF11" s="39">
        <v>-3.6804000000000001</v>
      </c>
      <c r="AG11" s="39">
        <v>0.54869999999999997</v>
      </c>
      <c r="AH11" s="39">
        <v>18.210599999999999</v>
      </c>
      <c r="AI11" s="39">
        <v>1.5641</v>
      </c>
      <c r="AJ11" s="39">
        <v>45778.366850000006</v>
      </c>
      <c r="AK11" s="39">
        <v>83.759299999999996</v>
      </c>
      <c r="AL11" s="39">
        <v>8.5722000000000005</v>
      </c>
      <c r="AM11" s="39">
        <v>5.3734000000000002</v>
      </c>
      <c r="AN11" s="39">
        <v>2.2951999999999999</v>
      </c>
      <c r="AO11" s="58" t="s">
        <v>230</v>
      </c>
      <c r="AP11" s="58" t="s">
        <v>231</v>
      </c>
    </row>
    <row r="12" spans="1:42" s="57" customFormat="1" x14ac:dyDescent="0.25">
      <c r="A12" s="123">
        <v>23</v>
      </c>
      <c r="B12" s="58" t="s">
        <v>232</v>
      </c>
      <c r="C12" s="38">
        <v>38253</v>
      </c>
      <c r="D12" s="39">
        <v>1965.7397000000001</v>
      </c>
      <c r="E12" s="48">
        <v>2.0699999999999998</v>
      </c>
      <c r="F12" s="39">
        <v>214.0881</v>
      </c>
      <c r="G12" s="39">
        <v>4.5852000000000004</v>
      </c>
      <c r="H12" s="39">
        <v>12.278</v>
      </c>
      <c r="I12" s="39">
        <v>20.3413</v>
      </c>
      <c r="J12" s="39">
        <v>41.118699999999997</v>
      </c>
      <c r="K12" s="39">
        <v>31.650300000000001</v>
      </c>
      <c r="L12" s="39">
        <v>19.466000000000001</v>
      </c>
      <c r="M12" s="39">
        <v>25.462800000000001</v>
      </c>
      <c r="N12" s="39">
        <v>18.759599999999999</v>
      </c>
      <c r="O12" s="39">
        <v>14.825900000000001</v>
      </c>
      <c r="P12" s="39">
        <v>14.7867</v>
      </c>
      <c r="Q12" s="39">
        <v>16.7803</v>
      </c>
      <c r="R12" s="47">
        <v>23</v>
      </c>
      <c r="S12" s="47">
        <v>14</v>
      </c>
      <c r="T12" s="47">
        <v>10</v>
      </c>
      <c r="U12" s="47">
        <v>21</v>
      </c>
      <c r="V12" s="47">
        <v>10</v>
      </c>
      <c r="W12" s="47">
        <v>2</v>
      </c>
      <c r="X12" s="47">
        <v>4</v>
      </c>
      <c r="Y12" s="47">
        <v>5</v>
      </c>
      <c r="Z12" s="47">
        <v>5</v>
      </c>
      <c r="AA12" s="47">
        <v>7</v>
      </c>
      <c r="AB12" s="47">
        <v>3</v>
      </c>
      <c r="AC12" s="47">
        <v>5</v>
      </c>
      <c r="AD12" s="47">
        <v>4</v>
      </c>
      <c r="AE12" s="47">
        <v>14</v>
      </c>
      <c r="AF12" s="39">
        <v>1.4198</v>
      </c>
      <c r="AG12" s="39">
        <v>0.97519999999999996</v>
      </c>
      <c r="AH12" s="39">
        <v>15.6061</v>
      </c>
      <c r="AI12" s="39">
        <v>0.90300000000000002</v>
      </c>
      <c r="AJ12" s="39">
        <v>54095.070930000002</v>
      </c>
      <c r="AK12" s="39">
        <v>78.739500000000007</v>
      </c>
      <c r="AL12" s="39">
        <v>11.4297</v>
      </c>
      <c r="AM12" s="39">
        <v>3.2042999999999999</v>
      </c>
      <c r="AN12" s="39">
        <v>6.6265000000000001</v>
      </c>
      <c r="AO12" s="58" t="s">
        <v>233</v>
      </c>
      <c r="AP12" s="58" t="s">
        <v>234</v>
      </c>
    </row>
    <row r="13" spans="1:42" s="57" customFormat="1" x14ac:dyDescent="0.25">
      <c r="A13" s="123">
        <v>8217</v>
      </c>
      <c r="B13" s="58" t="s">
        <v>235</v>
      </c>
      <c r="C13" s="38">
        <v>40410</v>
      </c>
      <c r="D13" s="39">
        <v>12976.741900000001</v>
      </c>
      <c r="E13" s="48">
        <v>1.67</v>
      </c>
      <c r="F13" s="39">
        <v>58.19</v>
      </c>
      <c r="G13" s="39">
        <v>5.3022</v>
      </c>
      <c r="H13" s="39">
        <v>11.304500000000001</v>
      </c>
      <c r="I13" s="39">
        <v>14.6601</v>
      </c>
      <c r="J13" s="39">
        <v>31.147200000000002</v>
      </c>
      <c r="K13" s="39">
        <v>27.312100000000001</v>
      </c>
      <c r="L13" s="39">
        <v>15.5778</v>
      </c>
      <c r="M13" s="39">
        <v>23.672599999999999</v>
      </c>
      <c r="N13" s="39">
        <v>18.254300000000001</v>
      </c>
      <c r="O13" s="39">
        <v>15.66</v>
      </c>
      <c r="P13" s="39">
        <v>14.4146</v>
      </c>
      <c r="Q13" s="39">
        <v>13.568899999999999</v>
      </c>
      <c r="R13" s="47">
        <v>24</v>
      </c>
      <c r="S13" s="47">
        <v>21</v>
      </c>
      <c r="T13" s="47">
        <v>19</v>
      </c>
      <c r="U13" s="47">
        <v>14</v>
      </c>
      <c r="V13" s="47">
        <v>18</v>
      </c>
      <c r="W13" s="47">
        <v>20</v>
      </c>
      <c r="X13" s="47">
        <v>22</v>
      </c>
      <c r="Y13" s="47">
        <v>18</v>
      </c>
      <c r="Z13" s="47">
        <v>20</v>
      </c>
      <c r="AA13" s="47">
        <v>18</v>
      </c>
      <c r="AB13" s="47">
        <v>5</v>
      </c>
      <c r="AC13" s="47">
        <v>3</v>
      </c>
      <c r="AD13" s="47">
        <v>9</v>
      </c>
      <c r="AE13" s="47">
        <v>21</v>
      </c>
      <c r="AF13" s="39">
        <v>-2.5764</v>
      </c>
      <c r="AG13" s="39">
        <v>0.83220000000000005</v>
      </c>
      <c r="AH13" s="39">
        <v>16.451499999999999</v>
      </c>
      <c r="AI13" s="39">
        <v>0.996</v>
      </c>
      <c r="AJ13" s="39">
        <v>57804.212990000007</v>
      </c>
      <c r="AK13" s="39">
        <v>89.261799999999994</v>
      </c>
      <c r="AL13" s="39">
        <v>7.8517999999999999</v>
      </c>
      <c r="AM13" s="39"/>
      <c r="AN13" s="39">
        <v>2.8864000000000001</v>
      </c>
      <c r="AO13" s="58" t="s">
        <v>236</v>
      </c>
      <c r="AP13" s="58" t="s">
        <v>237</v>
      </c>
    </row>
    <row r="14" spans="1:42" s="57" customFormat="1" x14ac:dyDescent="0.25">
      <c r="A14" s="123">
        <v>748</v>
      </c>
      <c r="B14" s="58" t="s">
        <v>238</v>
      </c>
      <c r="C14" s="38">
        <v>37690</v>
      </c>
      <c r="D14" s="39">
        <v>3716.9746</v>
      </c>
      <c r="E14" s="48">
        <v>1.98</v>
      </c>
      <c r="F14" s="39">
        <v>430.03899999999999</v>
      </c>
      <c r="G14" s="39">
        <v>5.7180999999999997</v>
      </c>
      <c r="H14" s="39">
        <v>13.646699999999999</v>
      </c>
      <c r="I14" s="39">
        <v>16.313199999999998</v>
      </c>
      <c r="J14" s="39">
        <v>37.184899999999999</v>
      </c>
      <c r="K14" s="39">
        <v>31.7498</v>
      </c>
      <c r="L14" s="39">
        <v>16.389500000000002</v>
      </c>
      <c r="M14" s="39">
        <v>23.7803</v>
      </c>
      <c r="N14" s="39">
        <v>15.5837</v>
      </c>
      <c r="O14" s="39">
        <v>12.607799999999999</v>
      </c>
      <c r="P14" s="39">
        <v>11.9023</v>
      </c>
      <c r="Q14" s="39">
        <v>19.320499999999999</v>
      </c>
      <c r="R14" s="47">
        <v>2</v>
      </c>
      <c r="S14" s="47">
        <v>4</v>
      </c>
      <c r="T14" s="47">
        <v>12</v>
      </c>
      <c r="U14" s="47">
        <v>6</v>
      </c>
      <c r="V14" s="47">
        <v>4</v>
      </c>
      <c r="W14" s="47">
        <v>11</v>
      </c>
      <c r="X14" s="47">
        <v>9</v>
      </c>
      <c r="Y14" s="47">
        <v>4</v>
      </c>
      <c r="Z14" s="47">
        <v>15</v>
      </c>
      <c r="AA14" s="47">
        <v>17</v>
      </c>
      <c r="AB14" s="47">
        <v>19</v>
      </c>
      <c r="AC14" s="47">
        <v>18</v>
      </c>
      <c r="AD14" s="47">
        <v>22</v>
      </c>
      <c r="AE14" s="47">
        <v>9</v>
      </c>
      <c r="AF14" s="39">
        <v>-1.9352</v>
      </c>
      <c r="AG14" s="39">
        <v>0.82750000000000001</v>
      </c>
      <c r="AH14" s="39">
        <v>16.5686</v>
      </c>
      <c r="AI14" s="39">
        <v>0.95789999999999997</v>
      </c>
      <c r="AJ14" s="39">
        <v>41060.188170000001</v>
      </c>
      <c r="AK14" s="39">
        <v>80.828299999999999</v>
      </c>
      <c r="AL14" s="39">
        <v>9.7614000000000001</v>
      </c>
      <c r="AM14" s="39">
        <v>5.8175999999999997</v>
      </c>
      <c r="AN14" s="39">
        <v>3.5926</v>
      </c>
      <c r="AO14" s="58" t="s">
        <v>239</v>
      </c>
      <c r="AP14" s="58" t="s">
        <v>240</v>
      </c>
    </row>
    <row r="15" spans="1:42" s="57" customFormat="1" x14ac:dyDescent="0.25">
      <c r="A15" s="123">
        <v>7785</v>
      </c>
      <c r="B15" s="58" t="s">
        <v>241</v>
      </c>
      <c r="C15" s="38">
        <v>39953</v>
      </c>
      <c r="D15" s="39">
        <v>895.81320000000005</v>
      </c>
      <c r="E15" s="48">
        <v>2.23</v>
      </c>
      <c r="F15" s="39">
        <v>80.56</v>
      </c>
      <c r="G15" s="39">
        <v>5.2384000000000004</v>
      </c>
      <c r="H15" s="39">
        <v>11.8423</v>
      </c>
      <c r="I15" s="39">
        <v>15.398899999999999</v>
      </c>
      <c r="J15" s="39">
        <v>33.201099999999997</v>
      </c>
      <c r="K15" s="39">
        <v>30.377199999999998</v>
      </c>
      <c r="L15" s="39">
        <v>17.9574</v>
      </c>
      <c r="M15" s="39">
        <v>25.398199999999999</v>
      </c>
      <c r="N15" s="39">
        <v>17.446100000000001</v>
      </c>
      <c r="O15" s="39">
        <v>15.0883</v>
      </c>
      <c r="P15" s="39">
        <v>14.465299999999999</v>
      </c>
      <c r="Q15" s="39">
        <v>14.8247</v>
      </c>
      <c r="R15" s="47">
        <v>11</v>
      </c>
      <c r="S15" s="47">
        <v>20</v>
      </c>
      <c r="T15" s="47">
        <v>13</v>
      </c>
      <c r="U15" s="47">
        <v>15</v>
      </c>
      <c r="V15" s="47">
        <v>15</v>
      </c>
      <c r="W15" s="47">
        <v>15</v>
      </c>
      <c r="X15" s="47">
        <v>18</v>
      </c>
      <c r="Y15" s="47">
        <v>11</v>
      </c>
      <c r="Z15" s="47">
        <v>8</v>
      </c>
      <c r="AA15" s="47">
        <v>8</v>
      </c>
      <c r="AB15" s="47">
        <v>8</v>
      </c>
      <c r="AC15" s="47">
        <v>4</v>
      </c>
      <c r="AD15" s="47">
        <v>7</v>
      </c>
      <c r="AE15" s="47">
        <v>19</v>
      </c>
      <c r="AF15" s="39">
        <v>1.4216</v>
      </c>
      <c r="AG15" s="39">
        <v>0.9798</v>
      </c>
      <c r="AH15" s="39">
        <v>15.681799999999999</v>
      </c>
      <c r="AI15" s="39">
        <v>0.91300000000000003</v>
      </c>
      <c r="AJ15" s="39">
        <v>50332.133199999997</v>
      </c>
      <c r="AK15" s="39">
        <v>77.700800000000001</v>
      </c>
      <c r="AL15" s="39">
        <v>14.9611</v>
      </c>
      <c r="AM15" s="39">
        <v>0.71379999999999999</v>
      </c>
      <c r="AN15" s="39">
        <v>6.6242999999999999</v>
      </c>
      <c r="AO15" s="58" t="s">
        <v>242</v>
      </c>
      <c r="AP15" s="58" t="s">
        <v>222</v>
      </c>
    </row>
    <row r="16" spans="1:42" x14ac:dyDescent="0.25">
      <c r="A16" s="123">
        <v>931</v>
      </c>
      <c r="B16" s="37" t="s">
        <v>243</v>
      </c>
      <c r="C16" s="38">
        <v>34304</v>
      </c>
      <c r="D16" s="39">
        <v>7646.5910000000003</v>
      </c>
      <c r="E16" s="48">
        <v>1.83</v>
      </c>
      <c r="F16" s="39">
        <v>948.25300000000004</v>
      </c>
      <c r="G16" s="39">
        <v>5.7382999999999997</v>
      </c>
      <c r="H16" s="39">
        <v>9.5147999999999993</v>
      </c>
      <c r="I16" s="39">
        <v>13.6126</v>
      </c>
      <c r="J16" s="39">
        <v>30.124700000000001</v>
      </c>
      <c r="K16" s="39">
        <v>24.840399999999999</v>
      </c>
      <c r="L16" s="39">
        <v>13.587899999999999</v>
      </c>
      <c r="M16" s="39">
        <v>23.949000000000002</v>
      </c>
      <c r="N16" s="39">
        <v>15.6402</v>
      </c>
      <c r="O16" s="39">
        <v>12.1638</v>
      </c>
      <c r="P16" s="39">
        <v>12.3468</v>
      </c>
      <c r="Q16" s="39">
        <v>19.428000000000001</v>
      </c>
      <c r="R16" s="47">
        <v>4</v>
      </c>
      <c r="S16" s="47">
        <v>5</v>
      </c>
      <c r="T16" s="47">
        <v>1</v>
      </c>
      <c r="U16" s="47">
        <v>5</v>
      </c>
      <c r="V16" s="47">
        <v>27</v>
      </c>
      <c r="W16" s="47">
        <v>23</v>
      </c>
      <c r="X16" s="47">
        <v>23</v>
      </c>
      <c r="Y16" s="47">
        <v>23</v>
      </c>
      <c r="Z16" s="47">
        <v>24</v>
      </c>
      <c r="AA16" s="47">
        <v>15</v>
      </c>
      <c r="AB16" s="47">
        <v>18</v>
      </c>
      <c r="AC16" s="47">
        <v>22</v>
      </c>
      <c r="AD16" s="47">
        <v>19</v>
      </c>
      <c r="AE16" s="47">
        <v>7</v>
      </c>
      <c r="AF16" s="39">
        <v>-4.3205</v>
      </c>
      <c r="AG16" s="39">
        <v>0.68840000000000001</v>
      </c>
      <c r="AH16" s="39">
        <v>20.903199999999998</v>
      </c>
      <c r="AI16" s="39">
        <v>1.2251000000000001</v>
      </c>
      <c r="AJ16" s="39">
        <v>45564.968869999997</v>
      </c>
      <c r="AK16" s="39">
        <v>82.776799999999994</v>
      </c>
      <c r="AL16" s="39">
        <v>11.158200000000001</v>
      </c>
      <c r="AM16" s="39">
        <v>1.8467</v>
      </c>
      <c r="AN16" s="39">
        <v>4.2183000000000002</v>
      </c>
      <c r="AO16" s="58" t="s">
        <v>244</v>
      </c>
      <c r="AP16" s="58" t="s">
        <v>245</v>
      </c>
    </row>
    <row r="17" spans="1:42" x14ac:dyDescent="0.25">
      <c r="A17" s="123">
        <v>15997</v>
      </c>
      <c r="B17" s="37" t="s">
        <v>246</v>
      </c>
      <c r="C17" s="38">
        <v>40949</v>
      </c>
      <c r="D17" s="39">
        <v>121.26439999999999</v>
      </c>
      <c r="E17" s="48">
        <v>2.29</v>
      </c>
      <c r="F17" s="39">
        <v>42.1</v>
      </c>
      <c r="G17" s="39">
        <v>5.4608999999999996</v>
      </c>
      <c r="H17" s="39">
        <v>12.236700000000001</v>
      </c>
      <c r="I17" s="39">
        <v>16.3626</v>
      </c>
      <c r="J17" s="39">
        <v>36.422600000000003</v>
      </c>
      <c r="K17" s="39">
        <v>29.168399999999998</v>
      </c>
      <c r="L17" s="39">
        <v>17.198399999999999</v>
      </c>
      <c r="M17" s="39">
        <v>22.921500000000002</v>
      </c>
      <c r="N17" s="39">
        <v>14.3787</v>
      </c>
      <c r="O17" s="39">
        <v>12.4803</v>
      </c>
      <c r="P17" s="39">
        <v>12.819100000000001</v>
      </c>
      <c r="Q17" s="39">
        <v>12.3286</v>
      </c>
      <c r="R17" s="47">
        <v>15</v>
      </c>
      <c r="S17" s="47">
        <v>8</v>
      </c>
      <c r="T17" s="47">
        <v>21</v>
      </c>
      <c r="U17" s="47">
        <v>12</v>
      </c>
      <c r="V17" s="47">
        <v>11</v>
      </c>
      <c r="W17" s="47">
        <v>10</v>
      </c>
      <c r="X17" s="47">
        <v>11</v>
      </c>
      <c r="Y17" s="47">
        <v>15</v>
      </c>
      <c r="Z17" s="47">
        <v>12</v>
      </c>
      <c r="AA17" s="47">
        <v>21</v>
      </c>
      <c r="AB17" s="47">
        <v>23</v>
      </c>
      <c r="AC17" s="47">
        <v>20</v>
      </c>
      <c r="AD17" s="47">
        <v>16</v>
      </c>
      <c r="AE17" s="47">
        <v>27</v>
      </c>
      <c r="AF17" s="39">
        <v>-4.7999999999999996E-3</v>
      </c>
      <c r="AG17" s="39">
        <v>0.88180000000000003</v>
      </c>
      <c r="AH17" s="39">
        <v>14.179399999999999</v>
      </c>
      <c r="AI17" s="39">
        <v>0.81799999999999995</v>
      </c>
      <c r="AJ17" s="39">
        <v>56092.901919999997</v>
      </c>
      <c r="AK17" s="39">
        <v>87.416499999999999</v>
      </c>
      <c r="AL17" s="39">
        <v>8.4</v>
      </c>
      <c r="AM17" s="39">
        <v>2.1791</v>
      </c>
      <c r="AN17" s="39">
        <v>2.0044</v>
      </c>
      <c r="AO17" s="58" t="s">
        <v>247</v>
      </c>
      <c r="AP17" s="58" t="s">
        <v>248</v>
      </c>
    </row>
    <row r="18" spans="1:42" x14ac:dyDescent="0.25">
      <c r="A18" s="123">
        <v>1331</v>
      </c>
      <c r="B18" s="131" t="s">
        <v>249</v>
      </c>
      <c r="C18" s="38">
        <v>35311</v>
      </c>
      <c r="D18" s="39">
        <v>33488.496500000001</v>
      </c>
      <c r="E18" s="48">
        <v>1.62</v>
      </c>
      <c r="F18" s="39">
        <v>1086.5619999999999</v>
      </c>
      <c r="G18" s="39">
        <v>4.1505000000000001</v>
      </c>
      <c r="H18" s="39">
        <v>8.7102000000000004</v>
      </c>
      <c r="I18" s="39">
        <v>12.299300000000001</v>
      </c>
      <c r="J18" s="39">
        <v>35.555700000000002</v>
      </c>
      <c r="K18" s="39">
        <v>31.378499999999999</v>
      </c>
      <c r="L18" s="39">
        <v>20.435400000000001</v>
      </c>
      <c r="M18" s="39">
        <v>28.0989</v>
      </c>
      <c r="N18" s="39">
        <v>16.470500000000001</v>
      </c>
      <c r="O18" s="39">
        <v>14.432499999999999</v>
      </c>
      <c r="P18" s="39">
        <v>13.4137</v>
      </c>
      <c r="Q18" s="39">
        <v>19.2331</v>
      </c>
      <c r="R18" s="47">
        <v>20</v>
      </c>
      <c r="S18" s="47">
        <v>29</v>
      </c>
      <c r="T18" s="47">
        <v>27</v>
      </c>
      <c r="U18" s="47">
        <v>26</v>
      </c>
      <c r="V18" s="47">
        <v>29</v>
      </c>
      <c r="W18" s="47">
        <v>26</v>
      </c>
      <c r="X18" s="47">
        <v>14</v>
      </c>
      <c r="Y18" s="47">
        <v>7</v>
      </c>
      <c r="Z18" s="47">
        <v>4</v>
      </c>
      <c r="AA18" s="47">
        <v>2</v>
      </c>
      <c r="AB18" s="47">
        <v>14</v>
      </c>
      <c r="AC18" s="47">
        <v>8</v>
      </c>
      <c r="AD18" s="47">
        <v>11</v>
      </c>
      <c r="AE18" s="47">
        <v>10</v>
      </c>
      <c r="AF18" s="39">
        <v>5.2981999999999996</v>
      </c>
      <c r="AG18" s="39">
        <v>1.2275</v>
      </c>
      <c r="AH18" s="39">
        <v>16.048200000000001</v>
      </c>
      <c r="AI18" s="39">
        <v>0.94189999999999996</v>
      </c>
      <c r="AJ18" s="39">
        <v>59934.236470000003</v>
      </c>
      <c r="AK18" s="39">
        <v>97.695700000000002</v>
      </c>
      <c r="AL18" s="39">
        <v>1.8360000000000001</v>
      </c>
      <c r="AM18" s="39"/>
      <c r="AN18" s="39">
        <v>0.46829999999999999</v>
      </c>
      <c r="AO18" s="58" t="s">
        <v>250</v>
      </c>
      <c r="AP18" s="58" t="s">
        <v>237</v>
      </c>
    </row>
    <row r="19" spans="1:42" x14ac:dyDescent="0.25">
      <c r="A19" s="123">
        <v>1348</v>
      </c>
      <c r="B19" s="37" t="s">
        <v>251</v>
      </c>
      <c r="C19" s="38">
        <v>37600</v>
      </c>
      <c r="D19" s="39">
        <v>1778.8696</v>
      </c>
      <c r="E19" s="48">
        <v>2.13</v>
      </c>
      <c r="F19" s="39">
        <v>452.70530000000002</v>
      </c>
      <c r="G19" s="39">
        <v>4.7601000000000004</v>
      </c>
      <c r="H19" s="39">
        <v>10.867599999999999</v>
      </c>
      <c r="I19" s="39">
        <v>14.954499999999999</v>
      </c>
      <c r="J19" s="39">
        <v>33.561</v>
      </c>
      <c r="K19" s="39">
        <v>29.2484</v>
      </c>
      <c r="L19" s="39">
        <v>16.229500000000002</v>
      </c>
      <c r="M19" s="39">
        <v>23.6218</v>
      </c>
      <c r="N19" s="39">
        <v>16.430299999999999</v>
      </c>
      <c r="O19" s="39">
        <v>13.489699999999999</v>
      </c>
      <c r="P19" s="39">
        <v>12.6973</v>
      </c>
      <c r="Q19" s="39">
        <v>19.363800000000001</v>
      </c>
      <c r="R19" s="47">
        <v>17</v>
      </c>
      <c r="S19" s="47">
        <v>6</v>
      </c>
      <c r="T19" s="47">
        <v>5</v>
      </c>
      <c r="U19" s="47">
        <v>20</v>
      </c>
      <c r="V19" s="47">
        <v>21</v>
      </c>
      <c r="W19" s="47">
        <v>18</v>
      </c>
      <c r="X19" s="47">
        <v>17</v>
      </c>
      <c r="Y19" s="47">
        <v>14</v>
      </c>
      <c r="Z19" s="47">
        <v>16</v>
      </c>
      <c r="AA19" s="47">
        <v>19</v>
      </c>
      <c r="AB19" s="47">
        <v>15</v>
      </c>
      <c r="AC19" s="47">
        <v>17</v>
      </c>
      <c r="AD19" s="47">
        <v>17</v>
      </c>
      <c r="AE19" s="47">
        <v>8</v>
      </c>
      <c r="AF19" s="39">
        <v>-0.7157</v>
      </c>
      <c r="AG19" s="39">
        <v>0.84819999999999995</v>
      </c>
      <c r="AH19" s="39">
        <v>16.2562</v>
      </c>
      <c r="AI19" s="39">
        <v>0.9486</v>
      </c>
      <c r="AJ19" s="39">
        <v>46756.704299999998</v>
      </c>
      <c r="AK19" s="39">
        <v>84.493099999999998</v>
      </c>
      <c r="AL19" s="39">
        <v>11.5107</v>
      </c>
      <c r="AM19" s="39">
        <v>2.0413999999999999</v>
      </c>
      <c r="AN19" s="39">
        <v>1.9548000000000001</v>
      </c>
      <c r="AO19" s="58" t="s">
        <v>252</v>
      </c>
      <c r="AP19" s="58" t="s">
        <v>253</v>
      </c>
    </row>
    <row r="20" spans="1:42" x14ac:dyDescent="0.25">
      <c r="A20" s="123">
        <v>4980</v>
      </c>
      <c r="B20" s="37" t="s">
        <v>254</v>
      </c>
      <c r="C20" s="38">
        <v>39591</v>
      </c>
      <c r="D20" s="39">
        <v>55459.2863</v>
      </c>
      <c r="E20" s="48">
        <v>1.49</v>
      </c>
      <c r="F20" s="39">
        <v>101.53</v>
      </c>
      <c r="G20" s="39">
        <v>3.6019999999999999</v>
      </c>
      <c r="H20" s="39">
        <v>9.0313999999999997</v>
      </c>
      <c r="I20" s="39">
        <v>15.9415</v>
      </c>
      <c r="J20" s="39">
        <v>39.063099999999999</v>
      </c>
      <c r="K20" s="39">
        <v>31.457699999999999</v>
      </c>
      <c r="L20" s="39">
        <v>20.9026</v>
      </c>
      <c r="M20" s="39">
        <v>27.946999999999999</v>
      </c>
      <c r="N20" s="39">
        <v>18.941700000000001</v>
      </c>
      <c r="O20" s="39">
        <v>15.873699999999999</v>
      </c>
      <c r="P20" s="39">
        <v>15.0311</v>
      </c>
      <c r="Q20" s="39">
        <v>15.499499999999999</v>
      </c>
      <c r="R20" s="47">
        <v>30</v>
      </c>
      <c r="S20" s="47">
        <v>30</v>
      </c>
      <c r="T20" s="47">
        <v>30</v>
      </c>
      <c r="U20" s="47">
        <v>30</v>
      </c>
      <c r="V20" s="47">
        <v>28</v>
      </c>
      <c r="W20" s="47">
        <v>13</v>
      </c>
      <c r="X20" s="47">
        <v>7</v>
      </c>
      <c r="Y20" s="47">
        <v>6</v>
      </c>
      <c r="Z20" s="47">
        <v>3</v>
      </c>
      <c r="AA20" s="47">
        <v>3</v>
      </c>
      <c r="AB20" s="47">
        <v>2</v>
      </c>
      <c r="AC20" s="47">
        <v>2</v>
      </c>
      <c r="AD20" s="47">
        <v>2</v>
      </c>
      <c r="AE20" s="47">
        <v>18</v>
      </c>
      <c r="AF20" s="39">
        <v>3.9666000000000001</v>
      </c>
      <c r="AG20" s="39">
        <v>1.1434</v>
      </c>
      <c r="AH20" s="39">
        <v>16.381699999999999</v>
      </c>
      <c r="AI20" s="39">
        <v>0.96560000000000001</v>
      </c>
      <c r="AJ20" s="39">
        <v>54498.304640000002</v>
      </c>
      <c r="AK20" s="39">
        <v>81.572599999999994</v>
      </c>
      <c r="AL20" s="39">
        <v>8.8521999999999998</v>
      </c>
      <c r="AM20" s="39">
        <v>0.76780000000000004</v>
      </c>
      <c r="AN20" s="39">
        <v>8.8073999999999995</v>
      </c>
      <c r="AO20" s="58" t="s">
        <v>255</v>
      </c>
      <c r="AP20" s="58" t="s">
        <v>256</v>
      </c>
    </row>
    <row r="21" spans="1:42" x14ac:dyDescent="0.25">
      <c r="A21" s="123">
        <v>7870</v>
      </c>
      <c r="B21" s="37" t="s">
        <v>257</v>
      </c>
      <c r="C21" s="38">
        <v>40046</v>
      </c>
      <c r="D21" s="39">
        <v>1052.671</v>
      </c>
      <c r="E21" s="48">
        <v>2.14</v>
      </c>
      <c r="F21" s="39">
        <v>64.87</v>
      </c>
      <c r="G21" s="39">
        <v>5.4797000000000002</v>
      </c>
      <c r="H21" s="39">
        <v>15.0381</v>
      </c>
      <c r="I21" s="39">
        <v>18.462399999999999</v>
      </c>
      <c r="J21" s="39">
        <v>37.058900000000001</v>
      </c>
      <c r="K21" s="39">
        <v>30.891200000000001</v>
      </c>
      <c r="L21" s="39">
        <v>18.9879</v>
      </c>
      <c r="M21" s="39">
        <v>25.253599999999999</v>
      </c>
      <c r="N21" s="39">
        <v>17.743400000000001</v>
      </c>
      <c r="O21" s="39">
        <v>14.541499999999999</v>
      </c>
      <c r="P21" s="39">
        <v>14.500299999999999</v>
      </c>
      <c r="Q21" s="39">
        <v>13.429500000000001</v>
      </c>
      <c r="R21" s="47">
        <v>6</v>
      </c>
      <c r="S21" s="47">
        <v>2</v>
      </c>
      <c r="T21" s="47">
        <v>4</v>
      </c>
      <c r="U21" s="47">
        <v>10</v>
      </c>
      <c r="V21" s="47">
        <v>2</v>
      </c>
      <c r="W21" s="47">
        <v>4</v>
      </c>
      <c r="X21" s="47">
        <v>10</v>
      </c>
      <c r="Y21" s="47">
        <v>9</v>
      </c>
      <c r="Z21" s="47">
        <v>6</v>
      </c>
      <c r="AA21" s="47">
        <v>10</v>
      </c>
      <c r="AB21" s="47">
        <v>7</v>
      </c>
      <c r="AC21" s="47">
        <v>6</v>
      </c>
      <c r="AD21" s="47">
        <v>6</v>
      </c>
      <c r="AE21" s="47">
        <v>23</v>
      </c>
      <c r="AF21" s="39">
        <v>-0.314</v>
      </c>
      <c r="AG21" s="39">
        <v>0.86709999999999998</v>
      </c>
      <c r="AH21" s="39">
        <v>18.319900000000001</v>
      </c>
      <c r="AI21" s="39">
        <v>1.0593999999999999</v>
      </c>
      <c r="AJ21" s="39">
        <v>46589.284759999995</v>
      </c>
      <c r="AK21" s="39">
        <v>81.088999999999999</v>
      </c>
      <c r="AL21" s="39">
        <v>8.5184999999999995</v>
      </c>
      <c r="AM21" s="39">
        <v>9.2413000000000007</v>
      </c>
      <c r="AN21" s="39">
        <v>1.1511</v>
      </c>
      <c r="AO21" s="58" t="s">
        <v>258</v>
      </c>
      <c r="AP21" s="58" t="s">
        <v>259</v>
      </c>
    </row>
    <row r="22" spans="1:42" x14ac:dyDescent="0.25">
      <c r="A22" s="123">
        <v>44400</v>
      </c>
      <c r="B22" s="37" t="s">
        <v>260</v>
      </c>
      <c r="C22" s="38">
        <v>44189</v>
      </c>
      <c r="D22" s="39">
        <v>310.43509999999998</v>
      </c>
      <c r="E22" s="48">
        <v>2.35</v>
      </c>
      <c r="F22" s="39">
        <v>17.5959</v>
      </c>
      <c r="G22" s="39">
        <v>4.2584</v>
      </c>
      <c r="H22" s="39">
        <v>11.523199999999999</v>
      </c>
      <c r="I22" s="39">
        <v>17.184899999999999</v>
      </c>
      <c r="J22" s="39">
        <v>37.857799999999997</v>
      </c>
      <c r="K22" s="39">
        <v>30.532599999999999</v>
      </c>
      <c r="L22" s="39">
        <v>15.847899999999999</v>
      </c>
      <c r="M22" s="39"/>
      <c r="N22" s="39"/>
      <c r="O22" s="39"/>
      <c r="P22" s="39"/>
      <c r="Q22" s="39">
        <v>17.588699999999999</v>
      </c>
      <c r="R22" s="47">
        <v>29</v>
      </c>
      <c r="S22" s="47">
        <v>19</v>
      </c>
      <c r="T22" s="47">
        <v>7</v>
      </c>
      <c r="U22" s="47">
        <v>25</v>
      </c>
      <c r="V22" s="47">
        <v>17</v>
      </c>
      <c r="W22" s="47">
        <v>6</v>
      </c>
      <c r="X22" s="47">
        <v>8</v>
      </c>
      <c r="Y22" s="47">
        <v>10</v>
      </c>
      <c r="Z22" s="47">
        <v>18</v>
      </c>
      <c r="AA22" s="47"/>
      <c r="AB22" s="47"/>
      <c r="AC22" s="47"/>
      <c r="AD22" s="47"/>
      <c r="AE22" s="47">
        <v>13</v>
      </c>
      <c r="AF22" s="39">
        <v>-3.9664000000000001</v>
      </c>
      <c r="AG22" s="39">
        <v>0.53090000000000004</v>
      </c>
      <c r="AH22" s="39">
        <v>14.301299999999999</v>
      </c>
      <c r="AI22" s="39">
        <v>1.2311000000000001</v>
      </c>
      <c r="AJ22" s="39">
        <v>49526.663459999996</v>
      </c>
      <c r="AK22" s="39">
        <v>81.714100000000002</v>
      </c>
      <c r="AL22" s="39">
        <v>4.3910999999999998</v>
      </c>
      <c r="AM22" s="39">
        <v>7.4329999999999998</v>
      </c>
      <c r="AN22" s="39">
        <v>6.4619</v>
      </c>
      <c r="AO22" s="58" t="s">
        <v>261</v>
      </c>
      <c r="AP22" s="58" t="s">
        <v>231</v>
      </c>
    </row>
    <row r="23" spans="1:42" x14ac:dyDescent="0.25">
      <c r="A23" s="123">
        <v>1858</v>
      </c>
      <c r="B23" s="37" t="s">
        <v>262</v>
      </c>
      <c r="C23" s="38">
        <v>34790</v>
      </c>
      <c r="D23" s="39">
        <v>191.84979999999999</v>
      </c>
      <c r="E23" s="48">
        <v>2.41</v>
      </c>
      <c r="F23" s="39">
        <v>156.7062</v>
      </c>
      <c r="G23" s="39">
        <v>4.3038999999999996</v>
      </c>
      <c r="H23" s="39">
        <v>13.1859</v>
      </c>
      <c r="I23" s="39">
        <v>19.222999999999999</v>
      </c>
      <c r="J23" s="39">
        <v>45.6723</v>
      </c>
      <c r="K23" s="39">
        <v>35.162999999999997</v>
      </c>
      <c r="L23" s="39">
        <v>21.513300000000001</v>
      </c>
      <c r="M23" s="39">
        <v>24.4238</v>
      </c>
      <c r="N23" s="39">
        <v>18.674299999999999</v>
      </c>
      <c r="O23" s="39">
        <v>14.4282</v>
      </c>
      <c r="P23" s="39">
        <v>13.238899999999999</v>
      </c>
      <c r="Q23" s="39">
        <v>9.8687000000000005</v>
      </c>
      <c r="R23" s="47">
        <v>27</v>
      </c>
      <c r="S23" s="47">
        <v>25</v>
      </c>
      <c r="T23" s="47">
        <v>8</v>
      </c>
      <c r="U23" s="47">
        <v>23</v>
      </c>
      <c r="V23" s="47">
        <v>5</v>
      </c>
      <c r="W23" s="47">
        <v>3</v>
      </c>
      <c r="X23" s="47">
        <v>2</v>
      </c>
      <c r="Y23" s="47">
        <v>2</v>
      </c>
      <c r="Z23" s="47">
        <v>2</v>
      </c>
      <c r="AA23" s="47">
        <v>11</v>
      </c>
      <c r="AB23" s="47">
        <v>4</v>
      </c>
      <c r="AC23" s="47">
        <v>9</v>
      </c>
      <c r="AD23" s="47">
        <v>14</v>
      </c>
      <c r="AE23" s="47">
        <v>31</v>
      </c>
      <c r="AF23" s="39">
        <v>2.7865000000000002</v>
      </c>
      <c r="AG23" s="39">
        <v>1.0468999999999999</v>
      </c>
      <c r="AH23" s="39">
        <v>14.7494</v>
      </c>
      <c r="AI23" s="39">
        <v>0.77480000000000004</v>
      </c>
      <c r="AJ23" s="39">
        <v>39670.878550000001</v>
      </c>
      <c r="AK23" s="39">
        <v>77.227000000000004</v>
      </c>
      <c r="AL23" s="39">
        <v>8.3582000000000001</v>
      </c>
      <c r="AM23" s="39">
        <v>6.8749000000000002</v>
      </c>
      <c r="AN23" s="39">
        <v>7.54</v>
      </c>
      <c r="AO23" s="58" t="s">
        <v>263</v>
      </c>
      <c r="AP23" s="58" t="s">
        <v>234</v>
      </c>
    </row>
    <row r="24" spans="1:42" x14ac:dyDescent="0.25">
      <c r="A24" s="123">
        <v>1962</v>
      </c>
      <c r="B24" s="37" t="s">
        <v>264</v>
      </c>
      <c r="C24" s="38">
        <v>37656</v>
      </c>
      <c r="D24" s="39">
        <v>8199.8137000000006</v>
      </c>
      <c r="E24" s="48">
        <v>1.76</v>
      </c>
      <c r="F24" s="39">
        <v>538.12900000000002</v>
      </c>
      <c r="G24" s="39">
        <v>5.4752000000000001</v>
      </c>
      <c r="H24" s="39">
        <v>12.7425</v>
      </c>
      <c r="I24" s="39">
        <v>15.766500000000001</v>
      </c>
      <c r="J24" s="39">
        <v>33.963900000000002</v>
      </c>
      <c r="K24" s="39">
        <v>28.490300000000001</v>
      </c>
      <c r="L24" s="39">
        <v>16.7516</v>
      </c>
      <c r="M24" s="39">
        <v>25.62</v>
      </c>
      <c r="N24" s="39">
        <v>18.017800000000001</v>
      </c>
      <c r="O24" s="39">
        <v>14.5221</v>
      </c>
      <c r="P24" s="39">
        <v>14.444800000000001</v>
      </c>
      <c r="Q24" s="39">
        <v>19.447199999999999</v>
      </c>
      <c r="R24" s="47">
        <v>18</v>
      </c>
      <c r="S24" s="47">
        <v>24</v>
      </c>
      <c r="T24" s="47">
        <v>18</v>
      </c>
      <c r="U24" s="47">
        <v>11</v>
      </c>
      <c r="V24" s="47">
        <v>7</v>
      </c>
      <c r="W24" s="47">
        <v>14</v>
      </c>
      <c r="X24" s="47">
        <v>16</v>
      </c>
      <c r="Y24" s="47">
        <v>17</v>
      </c>
      <c r="Z24" s="47">
        <v>13</v>
      </c>
      <c r="AA24" s="47">
        <v>6</v>
      </c>
      <c r="AB24" s="47">
        <v>6</v>
      </c>
      <c r="AC24" s="47">
        <v>7</v>
      </c>
      <c r="AD24" s="47">
        <v>8</v>
      </c>
      <c r="AE24" s="47">
        <v>6</v>
      </c>
      <c r="AF24" s="39">
        <v>-0.4047</v>
      </c>
      <c r="AG24" s="39">
        <v>0.87980000000000003</v>
      </c>
      <c r="AH24" s="39">
        <v>17.079799999999999</v>
      </c>
      <c r="AI24" s="39">
        <v>1.0105999999999999</v>
      </c>
      <c r="AJ24" s="39">
        <v>50576.91145</v>
      </c>
      <c r="AK24" s="39">
        <v>79.822800000000001</v>
      </c>
      <c r="AL24" s="39">
        <v>15.953900000000001</v>
      </c>
      <c r="AM24" s="39">
        <v>2.3346</v>
      </c>
      <c r="AN24" s="39">
        <v>1.8887</v>
      </c>
      <c r="AO24" s="58" t="s">
        <v>265</v>
      </c>
      <c r="AP24" s="58" t="s">
        <v>253</v>
      </c>
    </row>
    <row r="25" spans="1:42" x14ac:dyDescent="0.25">
      <c r="A25" s="123">
        <v>2127</v>
      </c>
      <c r="B25" s="37" t="s">
        <v>266</v>
      </c>
      <c r="C25" s="38">
        <v>35885</v>
      </c>
      <c r="D25" s="39">
        <v>1428.4337</v>
      </c>
      <c r="E25" s="39">
        <v>2.12</v>
      </c>
      <c r="F25" s="39">
        <v>53.124099999999999</v>
      </c>
      <c r="G25" s="39">
        <v>5.4996</v>
      </c>
      <c r="H25" s="39">
        <v>11.9635</v>
      </c>
      <c r="I25" s="39">
        <v>13.4086</v>
      </c>
      <c r="J25" s="39">
        <v>27.6936</v>
      </c>
      <c r="K25" s="39">
        <v>23.591799999999999</v>
      </c>
      <c r="L25" s="39">
        <v>13.424300000000001</v>
      </c>
      <c r="M25" s="39">
        <v>20.846299999999999</v>
      </c>
      <c r="N25" s="39">
        <v>14.504099999999999</v>
      </c>
      <c r="O25" s="39">
        <v>12.2506</v>
      </c>
      <c r="P25" s="39">
        <v>12.322100000000001</v>
      </c>
      <c r="Q25" s="39">
        <v>10.6251</v>
      </c>
      <c r="R25" s="47">
        <v>7</v>
      </c>
      <c r="S25" s="47">
        <v>16</v>
      </c>
      <c r="T25" s="47">
        <v>15</v>
      </c>
      <c r="U25" s="47">
        <v>9</v>
      </c>
      <c r="V25" s="47">
        <v>13</v>
      </c>
      <c r="W25" s="47">
        <v>24</v>
      </c>
      <c r="X25" s="47">
        <v>26</v>
      </c>
      <c r="Y25" s="47">
        <v>26</v>
      </c>
      <c r="Z25" s="47">
        <v>25</v>
      </c>
      <c r="AA25" s="47">
        <v>24</v>
      </c>
      <c r="AB25" s="47">
        <v>22</v>
      </c>
      <c r="AC25" s="47">
        <v>21</v>
      </c>
      <c r="AD25" s="47">
        <v>20</v>
      </c>
      <c r="AE25" s="47">
        <v>30</v>
      </c>
      <c r="AF25" s="39">
        <v>-3.6646000000000001</v>
      </c>
      <c r="AG25" s="39">
        <v>0.68520000000000003</v>
      </c>
      <c r="AH25" s="39">
        <v>16.578900000000001</v>
      </c>
      <c r="AI25" s="39">
        <v>0.98260000000000003</v>
      </c>
      <c r="AJ25" s="39">
        <v>58113.725710000006</v>
      </c>
      <c r="AK25" s="39">
        <v>91.387799999999999</v>
      </c>
      <c r="AL25" s="39">
        <v>3.4969999999999999</v>
      </c>
      <c r="AM25" s="39">
        <v>2.7467999999999999</v>
      </c>
      <c r="AN25" s="39">
        <v>2.3685</v>
      </c>
      <c r="AO25" s="58" t="s">
        <v>267</v>
      </c>
      <c r="AP25" s="58" t="s">
        <v>268</v>
      </c>
    </row>
    <row r="26" spans="1:42" x14ac:dyDescent="0.25">
      <c r="A26" s="123">
        <v>38073</v>
      </c>
      <c r="B26" s="37" t="s">
        <v>269</v>
      </c>
      <c r="C26" s="38">
        <v>43539</v>
      </c>
      <c r="D26" s="39">
        <v>470.93509999999998</v>
      </c>
      <c r="E26" s="39">
        <v>2.38</v>
      </c>
      <c r="F26" s="39">
        <v>21.9221</v>
      </c>
      <c r="G26" s="39">
        <v>4.9501999999999997</v>
      </c>
      <c r="H26" s="39">
        <v>11.221</v>
      </c>
      <c r="I26" s="39">
        <v>14.8849</v>
      </c>
      <c r="J26" s="39">
        <v>32.865200000000002</v>
      </c>
      <c r="K26" s="39">
        <v>26.707100000000001</v>
      </c>
      <c r="L26" s="39">
        <v>15.7463</v>
      </c>
      <c r="M26" s="39">
        <v>24.418399999999998</v>
      </c>
      <c r="N26" s="39">
        <v>16.8813</v>
      </c>
      <c r="O26" s="39"/>
      <c r="P26" s="39"/>
      <c r="Q26" s="39">
        <v>16.065200000000001</v>
      </c>
      <c r="R26" s="47">
        <v>16</v>
      </c>
      <c r="S26" s="47">
        <v>22</v>
      </c>
      <c r="T26" s="47">
        <v>20</v>
      </c>
      <c r="U26" s="47">
        <v>18</v>
      </c>
      <c r="V26" s="47">
        <v>19</v>
      </c>
      <c r="W26" s="47">
        <v>19</v>
      </c>
      <c r="X26" s="47">
        <v>20</v>
      </c>
      <c r="Y26" s="47">
        <v>21</v>
      </c>
      <c r="Z26" s="47">
        <v>19</v>
      </c>
      <c r="AA26" s="47">
        <v>12</v>
      </c>
      <c r="AB26" s="47">
        <v>11</v>
      </c>
      <c r="AC26" s="47"/>
      <c r="AD26" s="47"/>
      <c r="AE26" s="47">
        <v>16</v>
      </c>
      <c r="AF26" s="39">
        <v>-1.5653999999999999</v>
      </c>
      <c r="AG26" s="39">
        <v>0.82189999999999996</v>
      </c>
      <c r="AH26" s="39">
        <v>18.260999999999999</v>
      </c>
      <c r="AI26" s="39">
        <v>1.0852999999999999</v>
      </c>
      <c r="AJ26" s="39">
        <v>55646.233589999996</v>
      </c>
      <c r="AK26" s="39">
        <v>87.602699999999999</v>
      </c>
      <c r="AL26" s="39">
        <v>6.1616999999999997</v>
      </c>
      <c r="AM26" s="39">
        <v>2.3148</v>
      </c>
      <c r="AN26" s="39">
        <v>3.9209000000000001</v>
      </c>
      <c r="AO26" s="58" t="s">
        <v>270</v>
      </c>
      <c r="AP26" s="58" t="s">
        <v>231</v>
      </c>
    </row>
    <row r="27" spans="1:42" s="68" customFormat="1" x14ac:dyDescent="0.25">
      <c r="A27" s="123">
        <v>4457</v>
      </c>
      <c r="B27" s="131" t="s">
        <v>271</v>
      </c>
      <c r="C27" s="38">
        <v>39542</v>
      </c>
      <c r="D27" s="39">
        <v>37631.065499999997</v>
      </c>
      <c r="E27" s="39">
        <v>1.53</v>
      </c>
      <c r="F27" s="39">
        <v>104.15900000000001</v>
      </c>
      <c r="G27" s="39">
        <v>5.5726000000000004</v>
      </c>
      <c r="H27" s="39">
        <v>10.423299999999999</v>
      </c>
      <c r="I27" s="39">
        <v>10.7851</v>
      </c>
      <c r="J27" s="39">
        <v>25.3916</v>
      </c>
      <c r="K27" s="39">
        <v>23.063500000000001</v>
      </c>
      <c r="L27" s="39">
        <v>13.956799999999999</v>
      </c>
      <c r="M27" s="39">
        <v>22.709800000000001</v>
      </c>
      <c r="N27" s="39">
        <v>15.249700000000001</v>
      </c>
      <c r="O27" s="39">
        <v>13.5848</v>
      </c>
      <c r="P27" s="39">
        <v>14.799099999999999</v>
      </c>
      <c r="Q27" s="39">
        <v>15.543799999999999</v>
      </c>
      <c r="R27" s="47">
        <v>5</v>
      </c>
      <c r="S27" s="47">
        <v>13</v>
      </c>
      <c r="T27" s="47">
        <v>16</v>
      </c>
      <c r="U27" s="47">
        <v>7</v>
      </c>
      <c r="V27" s="47">
        <v>23</v>
      </c>
      <c r="W27" s="47">
        <v>28</v>
      </c>
      <c r="X27" s="47">
        <v>29</v>
      </c>
      <c r="Y27" s="47">
        <v>27</v>
      </c>
      <c r="Z27" s="47">
        <v>23</v>
      </c>
      <c r="AA27" s="47">
        <v>22</v>
      </c>
      <c r="AB27" s="47">
        <v>21</v>
      </c>
      <c r="AC27" s="47">
        <v>15</v>
      </c>
      <c r="AD27" s="47">
        <v>3</v>
      </c>
      <c r="AE27" s="47">
        <v>17</v>
      </c>
      <c r="AF27" s="39">
        <v>-1.3575999999999999</v>
      </c>
      <c r="AG27" s="39">
        <v>0.81489999999999996</v>
      </c>
      <c r="AH27" s="39">
        <v>16.089200000000002</v>
      </c>
      <c r="AI27" s="39">
        <v>0.94730000000000003</v>
      </c>
      <c r="AJ27" s="39">
        <v>59245.729630000002</v>
      </c>
      <c r="AK27" s="39">
        <v>84.423599999999993</v>
      </c>
      <c r="AL27" s="39">
        <v>9.7141000000000002</v>
      </c>
      <c r="AM27" s="39">
        <v>5.0853000000000002</v>
      </c>
      <c r="AN27" s="39">
        <v>0.77700000000000002</v>
      </c>
      <c r="AO27" s="58" t="s">
        <v>272</v>
      </c>
      <c r="AP27" s="58" t="s">
        <v>273</v>
      </c>
    </row>
    <row r="28" spans="1:42" s="123" customFormat="1" x14ac:dyDescent="0.25">
      <c r="A28" s="123">
        <v>48488</v>
      </c>
      <c r="B28" s="131" t="s">
        <v>274</v>
      </c>
      <c r="C28" s="38">
        <v>45328</v>
      </c>
      <c r="D28" s="39">
        <v>881.01369999999997</v>
      </c>
      <c r="E28" s="39">
        <v>2.27</v>
      </c>
      <c r="F28" s="39">
        <v>11.6579</v>
      </c>
      <c r="G28" s="39">
        <v>7.6664000000000003</v>
      </c>
      <c r="H28" s="39">
        <v>17.555900000000001</v>
      </c>
      <c r="I28" s="39"/>
      <c r="J28" s="39"/>
      <c r="K28" s="39"/>
      <c r="L28" s="39"/>
      <c r="M28" s="39"/>
      <c r="N28" s="39"/>
      <c r="O28" s="39"/>
      <c r="P28" s="39"/>
      <c r="Q28" s="39">
        <v>16.579000000000001</v>
      </c>
      <c r="R28" s="47">
        <v>1</v>
      </c>
      <c r="S28" s="47">
        <v>1</v>
      </c>
      <c r="T28" s="47">
        <v>2</v>
      </c>
      <c r="U28" s="47">
        <v>1</v>
      </c>
      <c r="V28" s="47">
        <v>1</v>
      </c>
      <c r="W28" s="47"/>
      <c r="X28" s="47"/>
      <c r="Y28" s="47"/>
      <c r="Z28" s="47"/>
      <c r="AA28" s="47"/>
      <c r="AB28" s="47"/>
      <c r="AC28" s="47"/>
      <c r="AD28" s="47"/>
      <c r="AE28" s="47">
        <v>15</v>
      </c>
      <c r="AF28" s="39"/>
      <c r="AG28" s="39"/>
      <c r="AH28" s="39"/>
      <c r="AI28" s="39"/>
      <c r="AJ28" s="39">
        <v>37691.264609999998</v>
      </c>
      <c r="AK28" s="39">
        <v>81.293000000000006</v>
      </c>
      <c r="AL28" s="39">
        <v>6.6639999999999997</v>
      </c>
      <c r="AM28" s="39">
        <v>5.8338999999999999</v>
      </c>
      <c r="AN28" s="39">
        <v>6.2089999999999996</v>
      </c>
      <c r="AO28" s="58" t="s">
        <v>275</v>
      </c>
      <c r="AP28" s="58" t="s">
        <v>276</v>
      </c>
    </row>
    <row r="29" spans="1:42" x14ac:dyDescent="0.25">
      <c r="A29" s="123">
        <v>2455</v>
      </c>
      <c r="B29" s="37" t="s">
        <v>277</v>
      </c>
      <c r="C29" s="38">
        <v>39302</v>
      </c>
      <c r="D29" s="39">
        <v>26925.097900000001</v>
      </c>
      <c r="E29" s="39">
        <v>1.62</v>
      </c>
      <c r="F29" s="39">
        <v>84.691599999999994</v>
      </c>
      <c r="G29" s="39">
        <v>4.9222000000000001</v>
      </c>
      <c r="H29" s="39">
        <v>12.2841</v>
      </c>
      <c r="I29" s="39">
        <v>17.054300000000001</v>
      </c>
      <c r="J29" s="39">
        <v>40.132300000000001</v>
      </c>
      <c r="K29" s="39">
        <v>37.040399999999998</v>
      </c>
      <c r="L29" s="39">
        <v>24.5289</v>
      </c>
      <c r="M29" s="39">
        <v>31.9514</v>
      </c>
      <c r="N29" s="39">
        <v>19.417200000000001</v>
      </c>
      <c r="O29" s="39">
        <v>16.2334</v>
      </c>
      <c r="P29" s="39">
        <v>15.9168</v>
      </c>
      <c r="Q29" s="39">
        <v>13.495200000000001</v>
      </c>
      <c r="R29" s="47">
        <v>26</v>
      </c>
      <c r="S29" s="47">
        <v>23</v>
      </c>
      <c r="T29" s="47">
        <v>14</v>
      </c>
      <c r="U29" s="47">
        <v>19</v>
      </c>
      <c r="V29" s="47">
        <v>9</v>
      </c>
      <c r="W29" s="47">
        <v>7</v>
      </c>
      <c r="X29" s="47">
        <v>6</v>
      </c>
      <c r="Y29" s="47">
        <v>1</v>
      </c>
      <c r="Z29" s="47">
        <v>1</v>
      </c>
      <c r="AA29" s="47">
        <v>1</v>
      </c>
      <c r="AB29" s="47">
        <v>1</v>
      </c>
      <c r="AC29" s="47">
        <v>1</v>
      </c>
      <c r="AD29" s="47">
        <v>1</v>
      </c>
      <c r="AE29" s="47">
        <v>22</v>
      </c>
      <c r="AF29" s="39">
        <v>6.0171000000000001</v>
      </c>
      <c r="AG29" s="39">
        <v>1.3322000000000001</v>
      </c>
      <c r="AH29" s="39">
        <v>17.2498</v>
      </c>
      <c r="AI29" s="39">
        <v>1.0386</v>
      </c>
      <c r="AJ29" s="39">
        <v>54886.289489999996</v>
      </c>
      <c r="AK29" s="39">
        <v>83.595500000000001</v>
      </c>
      <c r="AL29" s="39">
        <v>8.9105000000000008</v>
      </c>
      <c r="AM29" s="39">
        <v>6.7251000000000003</v>
      </c>
      <c r="AN29" s="39">
        <v>0.76900000000000002</v>
      </c>
      <c r="AO29" s="58" t="s">
        <v>278</v>
      </c>
      <c r="AP29" s="58" t="s">
        <v>248</v>
      </c>
    </row>
    <row r="30" spans="1:42" x14ac:dyDescent="0.25">
      <c r="A30" s="123">
        <v>758</v>
      </c>
      <c r="B30" s="37" t="s">
        <v>279</v>
      </c>
      <c r="C30" s="38">
        <v>37651</v>
      </c>
      <c r="D30" s="39">
        <v>557.12469999999996</v>
      </c>
      <c r="E30" s="39">
        <v>2.4</v>
      </c>
      <c r="F30" s="39">
        <v>321.98</v>
      </c>
      <c r="G30" s="39">
        <v>4.0895000000000001</v>
      </c>
      <c r="H30" s="39">
        <v>8.3414999999999999</v>
      </c>
      <c r="I30" s="39">
        <v>9.5096000000000007</v>
      </c>
      <c r="J30" s="39">
        <v>22.9682</v>
      </c>
      <c r="K30" s="39">
        <v>23.877400000000002</v>
      </c>
      <c r="L30" s="39">
        <v>11.654999999999999</v>
      </c>
      <c r="M30" s="39">
        <v>21.053899999999999</v>
      </c>
      <c r="N30" s="39">
        <v>13.5603</v>
      </c>
      <c r="O30" s="39">
        <v>11.3893</v>
      </c>
      <c r="P30" s="39">
        <v>12.046799999999999</v>
      </c>
      <c r="Q30" s="39">
        <v>17.614100000000001</v>
      </c>
      <c r="R30" s="47">
        <v>14</v>
      </c>
      <c r="S30" s="47">
        <v>18</v>
      </c>
      <c r="T30" s="47">
        <v>29</v>
      </c>
      <c r="U30" s="47">
        <v>28</v>
      </c>
      <c r="V30" s="47">
        <v>30</v>
      </c>
      <c r="W30" s="47">
        <v>30</v>
      </c>
      <c r="X30" s="47">
        <v>30</v>
      </c>
      <c r="Y30" s="47">
        <v>25</v>
      </c>
      <c r="Z30" s="47">
        <v>26</v>
      </c>
      <c r="AA30" s="47">
        <v>23</v>
      </c>
      <c r="AB30" s="47">
        <v>25</v>
      </c>
      <c r="AC30" s="47">
        <v>24</v>
      </c>
      <c r="AD30" s="47">
        <v>21</v>
      </c>
      <c r="AE30" s="47">
        <v>11</v>
      </c>
      <c r="AF30" s="39">
        <v>-2.5173999999999999</v>
      </c>
      <c r="AG30" s="39">
        <v>0.71870000000000001</v>
      </c>
      <c r="AH30" s="39">
        <v>16.161799999999999</v>
      </c>
      <c r="AI30" s="39">
        <v>0.92430000000000001</v>
      </c>
      <c r="AJ30" s="39">
        <v>63458.310239999999</v>
      </c>
      <c r="AK30" s="39">
        <v>95.444299999999998</v>
      </c>
      <c r="AL30" s="39">
        <v>1.7431000000000001</v>
      </c>
      <c r="AM30" s="39"/>
      <c r="AN30" s="39">
        <v>2.8126000000000002</v>
      </c>
      <c r="AO30" s="58" t="s">
        <v>280</v>
      </c>
      <c r="AP30" s="58" t="s">
        <v>281</v>
      </c>
    </row>
    <row r="31" spans="1:42" x14ac:dyDescent="0.25">
      <c r="A31" s="123">
        <v>46678</v>
      </c>
      <c r="B31" s="131" t="s">
        <v>282</v>
      </c>
      <c r="C31" s="38">
        <v>44783</v>
      </c>
      <c r="D31" s="39">
        <v>1168.4570000000001</v>
      </c>
      <c r="E31" s="39">
        <v>2.13</v>
      </c>
      <c r="F31" s="39">
        <v>15.211</v>
      </c>
      <c r="G31" s="39">
        <v>3.5466000000000002</v>
      </c>
      <c r="H31" s="39">
        <v>10.0014</v>
      </c>
      <c r="I31" s="39">
        <v>22.600100000000001</v>
      </c>
      <c r="J31" s="39">
        <v>48.2438</v>
      </c>
      <c r="K31" s="39"/>
      <c r="L31" s="39"/>
      <c r="M31" s="39"/>
      <c r="N31" s="39"/>
      <c r="O31" s="39"/>
      <c r="P31" s="39"/>
      <c r="Q31" s="39">
        <v>25.291</v>
      </c>
      <c r="R31" s="47">
        <v>31</v>
      </c>
      <c r="S31" s="47">
        <v>31</v>
      </c>
      <c r="T31" s="47">
        <v>31</v>
      </c>
      <c r="U31" s="47">
        <v>31</v>
      </c>
      <c r="V31" s="47">
        <v>24</v>
      </c>
      <c r="W31" s="47">
        <v>1</v>
      </c>
      <c r="X31" s="47">
        <v>1</v>
      </c>
      <c r="Y31" s="47"/>
      <c r="Z31" s="47"/>
      <c r="AA31" s="47"/>
      <c r="AB31" s="47"/>
      <c r="AC31" s="47"/>
      <c r="AD31" s="47"/>
      <c r="AE31" s="47">
        <v>1</v>
      </c>
      <c r="AF31" s="39">
        <v>-3.7065999999999999</v>
      </c>
      <c r="AG31" s="39">
        <v>1.4276</v>
      </c>
      <c r="AH31" s="39">
        <v>19.4557</v>
      </c>
      <c r="AI31" s="39">
        <v>1.8183</v>
      </c>
      <c r="AJ31" s="39">
        <v>49144.27018</v>
      </c>
      <c r="AK31" s="39">
        <v>77.838899999999995</v>
      </c>
      <c r="AL31" s="39"/>
      <c r="AM31" s="39"/>
      <c r="AN31" s="39">
        <v>22.161100000000001</v>
      </c>
      <c r="AO31" s="58" t="s">
        <v>283</v>
      </c>
      <c r="AP31" s="58" t="s">
        <v>276</v>
      </c>
    </row>
    <row r="32" spans="1:42" x14ac:dyDescent="0.25">
      <c r="A32" s="123">
        <v>2711</v>
      </c>
      <c r="B32" s="37" t="s">
        <v>284</v>
      </c>
      <c r="C32" s="38">
        <v>38737</v>
      </c>
      <c r="D32" s="39">
        <v>46084.8151</v>
      </c>
      <c r="E32" s="39">
        <v>1.52</v>
      </c>
      <c r="F32" s="39">
        <v>86.580799999999996</v>
      </c>
      <c r="G32" s="39">
        <v>5.5031999999999996</v>
      </c>
      <c r="H32" s="39">
        <v>12.3241</v>
      </c>
      <c r="I32" s="39">
        <v>12.8515</v>
      </c>
      <c r="J32" s="39">
        <v>26.047499999999999</v>
      </c>
      <c r="K32" s="39">
        <v>26.851900000000001</v>
      </c>
      <c r="L32" s="39">
        <v>16.689599999999999</v>
      </c>
      <c r="M32" s="39">
        <v>25.346</v>
      </c>
      <c r="N32" s="39">
        <v>16.754200000000001</v>
      </c>
      <c r="O32" s="39">
        <v>13.609400000000001</v>
      </c>
      <c r="P32" s="39">
        <v>14.6671</v>
      </c>
      <c r="Q32" s="39">
        <v>12.4291</v>
      </c>
      <c r="R32" s="47">
        <v>28</v>
      </c>
      <c r="S32" s="47">
        <v>15</v>
      </c>
      <c r="T32" s="47">
        <v>25</v>
      </c>
      <c r="U32" s="47">
        <v>8</v>
      </c>
      <c r="V32" s="47">
        <v>8</v>
      </c>
      <c r="W32" s="47">
        <v>25</v>
      </c>
      <c r="X32" s="47">
        <v>28</v>
      </c>
      <c r="Y32" s="47">
        <v>20</v>
      </c>
      <c r="Z32" s="47">
        <v>14</v>
      </c>
      <c r="AA32" s="47">
        <v>9</v>
      </c>
      <c r="AB32" s="47">
        <v>12</v>
      </c>
      <c r="AC32" s="47">
        <v>14</v>
      </c>
      <c r="AD32" s="47">
        <v>5</v>
      </c>
      <c r="AE32" s="47">
        <v>26</v>
      </c>
      <c r="AF32" s="39">
        <v>-0.64690000000000003</v>
      </c>
      <c r="AG32" s="39">
        <v>0.94189999999999996</v>
      </c>
      <c r="AH32" s="39">
        <v>16.421099999999999</v>
      </c>
      <c r="AI32" s="39">
        <v>0.98660000000000003</v>
      </c>
      <c r="AJ32" s="39">
        <v>49042.58281</v>
      </c>
      <c r="AK32" s="39">
        <v>79.701400000000007</v>
      </c>
      <c r="AL32" s="39">
        <v>14.7255</v>
      </c>
      <c r="AM32" s="39"/>
      <c r="AN32" s="39">
        <v>5.5731000000000002</v>
      </c>
      <c r="AO32" s="58" t="s">
        <v>285</v>
      </c>
      <c r="AP32" s="58" t="s">
        <v>237</v>
      </c>
    </row>
    <row r="33" spans="1:42" x14ac:dyDescent="0.25">
      <c r="A33" s="123">
        <v>44397</v>
      </c>
      <c r="B33" s="37" t="s">
        <v>286</v>
      </c>
      <c r="C33" s="38">
        <v>44112</v>
      </c>
      <c r="D33" s="39">
        <v>3376.6421999999998</v>
      </c>
      <c r="E33" s="39">
        <v>1.9</v>
      </c>
      <c r="F33" s="39">
        <v>20.319800000000001</v>
      </c>
      <c r="G33" s="39">
        <v>4.1239999999999997</v>
      </c>
      <c r="H33" s="39">
        <v>7.5144000000000002</v>
      </c>
      <c r="I33" s="39">
        <v>10.227</v>
      </c>
      <c r="J33" s="39">
        <v>27.661000000000001</v>
      </c>
      <c r="K33" s="39">
        <v>25.244</v>
      </c>
      <c r="L33" s="39">
        <v>15.459899999999999</v>
      </c>
      <c r="M33" s="39"/>
      <c r="N33" s="39"/>
      <c r="O33" s="39"/>
      <c r="P33" s="39"/>
      <c r="Q33" s="39">
        <v>21.130199999999999</v>
      </c>
      <c r="R33" s="47">
        <v>12</v>
      </c>
      <c r="S33" s="47">
        <v>28</v>
      </c>
      <c r="T33" s="47">
        <v>28</v>
      </c>
      <c r="U33" s="47">
        <v>27</v>
      </c>
      <c r="V33" s="47">
        <v>31</v>
      </c>
      <c r="W33" s="47">
        <v>29</v>
      </c>
      <c r="X33" s="47">
        <v>27</v>
      </c>
      <c r="Y33" s="47">
        <v>22</v>
      </c>
      <c r="Z33" s="47">
        <v>21</v>
      </c>
      <c r="AA33" s="47"/>
      <c r="AB33" s="47"/>
      <c r="AC33" s="47"/>
      <c r="AD33" s="47"/>
      <c r="AE33" s="47">
        <v>3</v>
      </c>
      <c r="AF33" s="39">
        <v>0.15720000000000001</v>
      </c>
      <c r="AG33" s="39">
        <v>0.87060000000000004</v>
      </c>
      <c r="AH33" s="39">
        <v>12.865600000000001</v>
      </c>
      <c r="AI33" s="39">
        <v>0.95230000000000004</v>
      </c>
      <c r="AJ33" s="39">
        <v>62071.492579999998</v>
      </c>
      <c r="AK33" s="39">
        <v>91.453100000000006</v>
      </c>
      <c r="AL33" s="39">
        <v>3.5356999999999998</v>
      </c>
      <c r="AM33" s="39">
        <v>0.45469999999999999</v>
      </c>
      <c r="AN33" s="39">
        <v>4.5564999999999998</v>
      </c>
      <c r="AO33" s="58" t="s">
        <v>287</v>
      </c>
      <c r="AP33" s="58" t="s">
        <v>288</v>
      </c>
    </row>
    <row r="34" spans="1:42" x14ac:dyDescent="0.25">
      <c r="A34" s="123">
        <v>3281</v>
      </c>
      <c r="B34" s="37" t="s">
        <v>289</v>
      </c>
      <c r="C34" s="38">
        <v>35922</v>
      </c>
      <c r="D34" s="39">
        <v>2161.1048000000001</v>
      </c>
      <c r="E34" s="39">
        <v>2.0699999999999998</v>
      </c>
      <c r="F34" s="39">
        <v>486.08730000000003</v>
      </c>
      <c r="G34" s="39">
        <v>5.2237999999999998</v>
      </c>
      <c r="H34" s="39">
        <v>12.921200000000001</v>
      </c>
      <c r="I34" s="39">
        <v>14.9719</v>
      </c>
      <c r="J34" s="39">
        <v>34.850299999999997</v>
      </c>
      <c r="K34" s="39">
        <v>29.649100000000001</v>
      </c>
      <c r="L34" s="39">
        <v>17.962800000000001</v>
      </c>
      <c r="M34" s="39">
        <v>26.380299999999998</v>
      </c>
      <c r="N34" s="39">
        <v>16.600899999999999</v>
      </c>
      <c r="O34" s="39">
        <v>13.910500000000001</v>
      </c>
      <c r="P34" s="39">
        <v>13.349399999999999</v>
      </c>
      <c r="Q34" s="39">
        <v>19.5596</v>
      </c>
      <c r="R34" s="47">
        <v>21</v>
      </c>
      <c r="S34" s="47">
        <v>27</v>
      </c>
      <c r="T34" s="47">
        <v>23</v>
      </c>
      <c r="U34" s="47">
        <v>16</v>
      </c>
      <c r="V34" s="47">
        <v>6</v>
      </c>
      <c r="W34" s="47">
        <v>17</v>
      </c>
      <c r="X34" s="47">
        <v>15</v>
      </c>
      <c r="Y34" s="47">
        <v>13</v>
      </c>
      <c r="Z34" s="47">
        <v>7</v>
      </c>
      <c r="AA34" s="47">
        <v>4</v>
      </c>
      <c r="AB34" s="47">
        <v>13</v>
      </c>
      <c r="AC34" s="47">
        <v>12</v>
      </c>
      <c r="AD34" s="47">
        <v>12</v>
      </c>
      <c r="AE34" s="47">
        <v>4</v>
      </c>
      <c r="AF34" s="39">
        <v>0.1754</v>
      </c>
      <c r="AG34" s="39">
        <v>0.91520000000000001</v>
      </c>
      <c r="AH34" s="39">
        <v>18.354399999999998</v>
      </c>
      <c r="AI34" s="39">
        <v>1.0884</v>
      </c>
      <c r="AJ34" s="39">
        <v>51381.211109999997</v>
      </c>
      <c r="AK34" s="39">
        <v>86.918099999999995</v>
      </c>
      <c r="AL34" s="39">
        <v>6.7449000000000003</v>
      </c>
      <c r="AM34" s="39">
        <v>4.7877999999999998</v>
      </c>
      <c r="AN34" s="39">
        <v>1.5491999999999999</v>
      </c>
      <c r="AO34" s="58" t="s">
        <v>290</v>
      </c>
      <c r="AP34" s="58" t="s">
        <v>291</v>
      </c>
    </row>
    <row r="35" spans="1:42" x14ac:dyDescent="0.25">
      <c r="A35" s="123">
        <v>3305</v>
      </c>
      <c r="B35" s="37" t="s">
        <v>292</v>
      </c>
      <c r="C35" s="38">
        <v>34758</v>
      </c>
      <c r="D35" s="39">
        <v>46.401200000000003</v>
      </c>
      <c r="E35" s="39">
        <v>2.62</v>
      </c>
      <c r="F35" s="39">
        <v>152.38999999999999</v>
      </c>
      <c r="G35" s="39">
        <v>4.2980999999999998</v>
      </c>
      <c r="H35" s="39">
        <v>11.0067</v>
      </c>
      <c r="I35" s="39">
        <v>17.957999999999998</v>
      </c>
      <c r="J35" s="39">
        <v>40.802</v>
      </c>
      <c r="K35" s="39">
        <v>31.1204</v>
      </c>
      <c r="L35" s="39">
        <v>17.2286</v>
      </c>
      <c r="M35" s="39">
        <v>23.860399999999998</v>
      </c>
      <c r="N35" s="39">
        <v>15.3667</v>
      </c>
      <c r="O35" s="39">
        <v>11.6066</v>
      </c>
      <c r="P35" s="39">
        <v>11.254099999999999</v>
      </c>
      <c r="Q35" s="39">
        <v>10.815</v>
      </c>
      <c r="R35" s="47">
        <v>22</v>
      </c>
      <c r="S35" s="47">
        <v>26</v>
      </c>
      <c r="T35" s="47">
        <v>17</v>
      </c>
      <c r="U35" s="47">
        <v>24</v>
      </c>
      <c r="V35" s="47">
        <v>20</v>
      </c>
      <c r="W35" s="47">
        <v>5</v>
      </c>
      <c r="X35" s="47">
        <v>5</v>
      </c>
      <c r="Y35" s="47">
        <v>8</v>
      </c>
      <c r="Z35" s="47">
        <v>11</v>
      </c>
      <c r="AA35" s="47">
        <v>16</v>
      </c>
      <c r="AB35" s="47">
        <v>20</v>
      </c>
      <c r="AC35" s="47">
        <v>23</v>
      </c>
      <c r="AD35" s="47">
        <v>23</v>
      </c>
      <c r="AE35" s="47">
        <v>29</v>
      </c>
      <c r="AF35" s="39">
        <v>-1.2524</v>
      </c>
      <c r="AG35" s="39">
        <v>0.84740000000000004</v>
      </c>
      <c r="AH35" s="39">
        <v>15.945</v>
      </c>
      <c r="AI35" s="39">
        <v>0.90400000000000003</v>
      </c>
      <c r="AJ35" s="39">
        <v>43149.398289999997</v>
      </c>
      <c r="AK35" s="39">
        <v>83.153199999999998</v>
      </c>
      <c r="AL35" s="39">
        <v>6.0157999999999996</v>
      </c>
      <c r="AM35" s="39">
        <v>9.0769000000000002</v>
      </c>
      <c r="AN35" s="39">
        <v>1.754</v>
      </c>
      <c r="AO35" s="58" t="s">
        <v>293</v>
      </c>
      <c r="AP35" s="58" t="s">
        <v>294</v>
      </c>
    </row>
    <row r="36" spans="1:42" x14ac:dyDescent="0.25">
      <c r="A36" s="123">
        <v>33066</v>
      </c>
      <c r="B36" s="37" t="s">
        <v>295</v>
      </c>
      <c r="C36" s="38">
        <v>42866</v>
      </c>
      <c r="D36" s="39">
        <v>346.86619999999999</v>
      </c>
      <c r="E36" s="39">
        <v>2.52</v>
      </c>
      <c r="F36" s="39">
        <v>23.09</v>
      </c>
      <c r="G36" s="39">
        <v>3.8685999999999998</v>
      </c>
      <c r="H36" s="39">
        <v>9.9524000000000008</v>
      </c>
      <c r="I36" s="39">
        <v>14.081</v>
      </c>
      <c r="J36" s="39">
        <v>32.169400000000003</v>
      </c>
      <c r="K36" s="39">
        <v>27.167300000000001</v>
      </c>
      <c r="L36" s="39">
        <v>16.159099999999999</v>
      </c>
      <c r="M36" s="39">
        <v>23.970500000000001</v>
      </c>
      <c r="N36" s="39">
        <v>16.221800000000002</v>
      </c>
      <c r="O36" s="39">
        <v>12.527900000000001</v>
      </c>
      <c r="P36" s="39"/>
      <c r="Q36" s="39">
        <v>12.485799999999999</v>
      </c>
      <c r="R36" s="47">
        <v>19</v>
      </c>
      <c r="S36" s="47">
        <v>12</v>
      </c>
      <c r="T36" s="47">
        <v>11</v>
      </c>
      <c r="U36" s="47">
        <v>29</v>
      </c>
      <c r="V36" s="47">
        <v>26</v>
      </c>
      <c r="W36" s="47">
        <v>21</v>
      </c>
      <c r="X36" s="47">
        <v>21</v>
      </c>
      <c r="Y36" s="47">
        <v>19</v>
      </c>
      <c r="Z36" s="47">
        <v>17</v>
      </c>
      <c r="AA36" s="47">
        <v>14</v>
      </c>
      <c r="AB36" s="47">
        <v>17</v>
      </c>
      <c r="AC36" s="47">
        <v>19</v>
      </c>
      <c r="AD36" s="47"/>
      <c r="AE36" s="47">
        <v>25</v>
      </c>
      <c r="AF36" s="39">
        <v>-2.5417000000000001</v>
      </c>
      <c r="AG36" s="39">
        <v>0.84189999999999998</v>
      </c>
      <c r="AH36" s="39">
        <v>17.421600000000002</v>
      </c>
      <c r="AI36" s="39">
        <v>1.0537000000000001</v>
      </c>
      <c r="AJ36" s="39">
        <v>54705.329680000003</v>
      </c>
      <c r="AK36" s="39">
        <v>81.166300000000007</v>
      </c>
      <c r="AL36" s="39">
        <v>13.711</v>
      </c>
      <c r="AM36" s="39"/>
      <c r="AN36" s="39">
        <v>5.1227</v>
      </c>
      <c r="AO36" s="58" t="s">
        <v>296</v>
      </c>
      <c r="AP36" s="58" t="s">
        <v>276</v>
      </c>
    </row>
    <row r="37" spans="1:42" x14ac:dyDescent="0.25">
      <c r="A37" s="123">
        <v>3626</v>
      </c>
      <c r="B37" s="37" t="s">
        <v>297</v>
      </c>
      <c r="C37" s="38">
        <v>38567</v>
      </c>
      <c r="D37" s="39">
        <v>12365.7279</v>
      </c>
      <c r="E37" s="39">
        <v>1.72</v>
      </c>
      <c r="F37" s="39">
        <v>259.66390000000001</v>
      </c>
      <c r="G37" s="39">
        <v>5.7441000000000004</v>
      </c>
      <c r="H37" s="39">
        <v>10.5298</v>
      </c>
      <c r="I37" s="39">
        <v>11.8863</v>
      </c>
      <c r="J37" s="39">
        <v>28.554200000000002</v>
      </c>
      <c r="K37" s="39">
        <v>24.5167</v>
      </c>
      <c r="L37" s="39">
        <v>14.315899999999999</v>
      </c>
      <c r="M37" s="39">
        <v>23.329699999999999</v>
      </c>
      <c r="N37" s="39">
        <v>16.3916</v>
      </c>
      <c r="O37" s="39">
        <v>13.677</v>
      </c>
      <c r="P37" s="39">
        <v>13.308299999999999</v>
      </c>
      <c r="Q37" s="39">
        <v>13.6753</v>
      </c>
      <c r="R37" s="47">
        <v>3</v>
      </c>
      <c r="S37" s="47">
        <v>10</v>
      </c>
      <c r="T37" s="47">
        <v>26</v>
      </c>
      <c r="U37" s="47">
        <v>4</v>
      </c>
      <c r="V37" s="47">
        <v>22</v>
      </c>
      <c r="W37" s="47">
        <v>27</v>
      </c>
      <c r="X37" s="47">
        <v>24</v>
      </c>
      <c r="Y37" s="47">
        <v>24</v>
      </c>
      <c r="Z37" s="47">
        <v>22</v>
      </c>
      <c r="AA37" s="47">
        <v>20</v>
      </c>
      <c r="AB37" s="47">
        <v>16</v>
      </c>
      <c r="AC37" s="47">
        <v>13</v>
      </c>
      <c r="AD37" s="47">
        <v>13</v>
      </c>
      <c r="AE37" s="47">
        <v>20</v>
      </c>
      <c r="AF37" s="39">
        <v>-4.0019</v>
      </c>
      <c r="AG37" s="39">
        <v>0.76490000000000002</v>
      </c>
      <c r="AH37" s="39">
        <v>17.995999999999999</v>
      </c>
      <c r="AI37" s="39">
        <v>1.0878000000000001</v>
      </c>
      <c r="AJ37" s="39">
        <v>55591.593050000003</v>
      </c>
      <c r="AK37" s="39">
        <v>82.452699999999993</v>
      </c>
      <c r="AL37" s="39">
        <v>13.2851</v>
      </c>
      <c r="AM37" s="39">
        <v>1.0134000000000001</v>
      </c>
      <c r="AN37" s="39">
        <v>3.2488000000000001</v>
      </c>
      <c r="AO37" s="58" t="s">
        <v>298</v>
      </c>
      <c r="AP37" s="58" t="s">
        <v>299</v>
      </c>
    </row>
    <row r="38" spans="1:42" x14ac:dyDescent="0.25">
      <c r="A38" s="123">
        <v>47079</v>
      </c>
      <c r="B38" s="37" t="s">
        <v>300</v>
      </c>
      <c r="C38" s="38">
        <v>44896</v>
      </c>
      <c r="D38" s="39">
        <v>500.62909999999999</v>
      </c>
      <c r="E38" s="39">
        <v>2.38</v>
      </c>
      <c r="F38" s="39">
        <v>13.694000000000001</v>
      </c>
      <c r="G38" s="39">
        <v>5.4114000000000004</v>
      </c>
      <c r="H38" s="39">
        <v>14.354900000000001</v>
      </c>
      <c r="I38" s="39">
        <v>16.9528</v>
      </c>
      <c r="J38" s="39">
        <v>35.947600000000001</v>
      </c>
      <c r="K38" s="39"/>
      <c r="L38" s="39"/>
      <c r="M38" s="39"/>
      <c r="N38" s="39"/>
      <c r="O38" s="39"/>
      <c r="P38" s="39"/>
      <c r="Q38" s="39">
        <v>22.474399999999999</v>
      </c>
      <c r="R38" s="47">
        <v>13</v>
      </c>
      <c r="S38" s="47">
        <v>3</v>
      </c>
      <c r="T38" s="47">
        <v>6</v>
      </c>
      <c r="U38" s="47">
        <v>13</v>
      </c>
      <c r="V38" s="47">
        <v>3</v>
      </c>
      <c r="W38" s="47">
        <v>9</v>
      </c>
      <c r="X38" s="47">
        <v>12</v>
      </c>
      <c r="Y38" s="47"/>
      <c r="Z38" s="47"/>
      <c r="AA38" s="47"/>
      <c r="AB38" s="47"/>
      <c r="AC38" s="47"/>
      <c r="AD38" s="47"/>
      <c r="AE38" s="47">
        <v>2</v>
      </c>
      <c r="AF38" s="39">
        <v>-2.9710000000000001</v>
      </c>
      <c r="AG38" s="39">
        <v>3.7534999999999998</v>
      </c>
      <c r="AH38" s="39">
        <v>7.0167000000000002</v>
      </c>
      <c r="AI38" s="39">
        <v>1.2236</v>
      </c>
      <c r="AJ38" s="39">
        <v>43998.860950000002</v>
      </c>
      <c r="AK38" s="39">
        <v>79.934200000000004</v>
      </c>
      <c r="AL38" s="39">
        <v>5.7362000000000002</v>
      </c>
      <c r="AM38" s="39">
        <v>6.7173999999999996</v>
      </c>
      <c r="AN38" s="39">
        <v>7.6121999999999996</v>
      </c>
      <c r="AO38" s="58" t="s">
        <v>301</v>
      </c>
      <c r="AP38" s="58" t="s">
        <v>302</v>
      </c>
    </row>
    <row r="39" spans="1:42" x14ac:dyDescent="0.25">
      <c r="I39" s="39"/>
      <c r="L39" s="39"/>
    </row>
    <row r="40" spans="1:42" x14ac:dyDescent="0.25">
      <c r="I40" s="39"/>
      <c r="L40" s="39"/>
    </row>
    <row r="41" spans="1:42" ht="12.75" customHeight="1" x14ac:dyDescent="0.25">
      <c r="B41" s="181" t="s">
        <v>56</v>
      </c>
      <c r="C41" s="181"/>
      <c r="D41" s="181"/>
      <c r="E41" s="181"/>
      <c r="F41" s="181"/>
      <c r="G41" s="40">
        <v>5.0299612903225794</v>
      </c>
      <c r="H41" s="40">
        <v>11.544806451612905</v>
      </c>
      <c r="I41" s="40">
        <v>15.314166666666665</v>
      </c>
      <c r="J41" s="40">
        <v>34.570309999999992</v>
      </c>
      <c r="K41" s="40">
        <v>28.805582142857137</v>
      </c>
      <c r="L41" s="40">
        <v>16.837718518518521</v>
      </c>
      <c r="M41" s="40">
        <v>24.541312000000001</v>
      </c>
      <c r="N41" s="40">
        <v>16.630735999999999</v>
      </c>
      <c r="O41" s="40">
        <v>13.780208333333333</v>
      </c>
      <c r="P41" s="40">
        <v>13.529152173913046</v>
      </c>
      <c r="Q41" s="40">
        <v>16.130632258064516</v>
      </c>
    </row>
    <row r="42" spans="1:42" ht="12.75" customHeight="1" x14ac:dyDescent="0.25">
      <c r="B42" s="182" t="s">
        <v>57</v>
      </c>
      <c r="C42" s="182"/>
      <c r="D42" s="182"/>
      <c r="E42" s="182"/>
      <c r="F42" s="182"/>
      <c r="G42" s="40">
        <v>5.2237999999999998</v>
      </c>
      <c r="H42" s="40">
        <v>11.616899999999999</v>
      </c>
      <c r="I42" s="40">
        <v>15.21125</v>
      </c>
      <c r="J42" s="40">
        <v>34.4071</v>
      </c>
      <c r="K42" s="40">
        <v>29.208399999999997</v>
      </c>
      <c r="L42" s="40">
        <v>16.689599999999999</v>
      </c>
      <c r="M42" s="40">
        <v>24.2135</v>
      </c>
      <c r="N42" s="40">
        <v>16.600899999999999</v>
      </c>
      <c r="O42" s="40">
        <v>13.793749999999999</v>
      </c>
      <c r="P42" s="40">
        <v>13.349399999999999</v>
      </c>
      <c r="Q42" s="40">
        <v>16.065200000000001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303</v>
      </c>
      <c r="C45" s="42"/>
      <c r="D45" s="42"/>
      <c r="E45" s="42"/>
      <c r="F45" s="43">
        <v>24599.9</v>
      </c>
      <c r="G45" s="43">
        <v>4.6421000000000001</v>
      </c>
      <c r="H45" s="43">
        <v>10.439</v>
      </c>
      <c r="I45" s="43">
        <v>13.7676</v>
      </c>
      <c r="J45" s="43">
        <v>31.319900000000001</v>
      </c>
      <c r="K45" s="43">
        <v>26.080500000000001</v>
      </c>
      <c r="L45" s="43">
        <v>15.5905</v>
      </c>
      <c r="M45" s="59">
        <v>23.9739</v>
      </c>
      <c r="N45" s="43">
        <v>15.9008</v>
      </c>
      <c r="O45" s="43">
        <v>13.7479</v>
      </c>
      <c r="P45" s="43">
        <v>12.6396</v>
      </c>
      <c r="Q45" s="59"/>
      <c r="R45" s="43"/>
      <c r="S45" s="43"/>
      <c r="T45" s="43"/>
      <c r="U45" s="43"/>
      <c r="V45" s="43"/>
      <c r="W45" s="43"/>
      <c r="X45" s="43"/>
      <c r="Y45" s="43"/>
      <c r="Z45" s="43"/>
      <c r="AA45" s="43"/>
      <c r="AB45" s="43"/>
      <c r="AC45" s="43"/>
      <c r="AD45" s="43"/>
      <c r="AE45" s="43"/>
      <c r="AF45" s="43">
        <v>0</v>
      </c>
      <c r="AG45" s="43">
        <v>0.78090000000000004</v>
      </c>
      <c r="AH45" s="43">
        <v>16.613099999999999</v>
      </c>
      <c r="AI45" s="43">
        <v>1</v>
      </c>
      <c r="AJ45" s="43"/>
      <c r="AK45" s="43"/>
      <c r="AL45" s="43"/>
      <c r="AM45" s="43"/>
      <c r="AN45" s="43"/>
      <c r="AO45" s="43"/>
      <c r="AP45" s="43"/>
    </row>
    <row r="46" spans="1:42" x14ac:dyDescent="0.25">
      <c r="A46">
        <v>314</v>
      </c>
      <c r="B46" s="42" t="s">
        <v>304</v>
      </c>
      <c r="C46" s="42"/>
      <c r="D46" s="42"/>
      <c r="E46" s="42"/>
      <c r="F46" s="43">
        <v>33269.620000000003</v>
      </c>
      <c r="G46" s="43">
        <v>4.8937999999999997</v>
      </c>
      <c r="H46" s="43">
        <v>10.8947</v>
      </c>
      <c r="I46" s="43">
        <v>14.4292</v>
      </c>
      <c r="J46" s="43">
        <v>32.719299999999997</v>
      </c>
      <c r="K46" s="43">
        <v>27.405899999999999</v>
      </c>
      <c r="L46" s="43">
        <v>16.890999999999998</v>
      </c>
      <c r="M46" s="59">
        <v>25.3811</v>
      </c>
      <c r="N46" s="43">
        <v>17.238199999999999</v>
      </c>
      <c r="O46" s="43">
        <v>15.109299999999999</v>
      </c>
      <c r="P46" s="43">
        <v>14.017300000000001</v>
      </c>
      <c r="Q46" s="59"/>
      <c r="R46" s="43"/>
      <c r="S46" s="43"/>
      <c r="T46" s="43"/>
      <c r="U46" s="43"/>
      <c r="V46" s="43"/>
      <c r="W46" s="43"/>
      <c r="X46" s="43"/>
      <c r="Y46" s="43"/>
      <c r="Z46" s="43"/>
      <c r="AA46" s="43"/>
      <c r="AB46" s="43"/>
      <c r="AC46" s="43"/>
      <c r="AD46" s="43"/>
      <c r="AE46" s="43"/>
      <c r="AF46" s="43">
        <v>0</v>
      </c>
      <c r="AG46" s="43">
        <v>0.85360000000000003</v>
      </c>
      <c r="AH46" s="43">
        <v>16.759</v>
      </c>
      <c r="AI46" s="43">
        <v>1</v>
      </c>
      <c r="AJ46" s="43"/>
      <c r="AK46" s="43"/>
      <c r="AL46" s="43"/>
      <c r="AM46" s="43"/>
      <c r="AN46" s="43"/>
      <c r="AO46" s="43"/>
      <c r="AP46" s="43"/>
    </row>
    <row r="47" spans="1:42" x14ac:dyDescent="0.25">
      <c r="A47">
        <v>62</v>
      </c>
      <c r="B47" s="42" t="s">
        <v>305</v>
      </c>
      <c r="C47" s="42"/>
      <c r="D47" s="42"/>
      <c r="E47" s="42"/>
      <c r="F47" s="43">
        <v>23516</v>
      </c>
      <c r="G47" s="43">
        <v>4.5063000000000004</v>
      </c>
      <c r="H47" s="43">
        <v>7.7853000000000003</v>
      </c>
      <c r="I47" s="43">
        <v>9.6158999999999999</v>
      </c>
      <c r="J47" s="43">
        <v>25.382200000000001</v>
      </c>
      <c r="K47" s="43">
        <v>23.892800000000001</v>
      </c>
      <c r="L47" s="43">
        <v>14.428599999999999</v>
      </c>
      <c r="M47" s="59">
        <v>23.0715</v>
      </c>
      <c r="N47" s="43">
        <v>14.982699999999999</v>
      </c>
      <c r="O47" s="43">
        <v>13.5457</v>
      </c>
      <c r="P47" s="43">
        <v>12.0352</v>
      </c>
      <c r="Q47" s="59"/>
      <c r="R47" s="43"/>
      <c r="S47" s="43"/>
      <c r="T47" s="43"/>
      <c r="U47" s="43"/>
      <c r="V47" s="43"/>
      <c r="W47" s="43"/>
      <c r="X47" s="43"/>
      <c r="Y47" s="43"/>
      <c r="Z47" s="43"/>
      <c r="AA47" s="43"/>
      <c r="AB47" s="43"/>
      <c r="AC47" s="43"/>
      <c r="AD47" s="43"/>
      <c r="AE47" s="43"/>
      <c r="AF47" s="43">
        <v>0</v>
      </c>
      <c r="AG47" s="43">
        <v>0.81520000000000004</v>
      </c>
      <c r="AH47" s="43">
        <v>15.6854</v>
      </c>
      <c r="AI47" s="43">
        <v>1</v>
      </c>
      <c r="AJ47" s="43"/>
      <c r="AK47" s="43"/>
      <c r="AL47" s="43"/>
      <c r="AM47" s="43"/>
      <c r="AN47" s="43"/>
      <c r="AO47" s="43"/>
      <c r="AP47" s="43"/>
    </row>
    <row r="48" spans="1:42" x14ac:dyDescent="0.25">
      <c r="A48">
        <v>154</v>
      </c>
      <c r="B48" s="42" t="s">
        <v>306</v>
      </c>
      <c r="C48" s="42"/>
      <c r="D48" s="42"/>
      <c r="E48" s="42"/>
      <c r="F48" s="43">
        <v>34786.58</v>
      </c>
      <c r="G48" s="43">
        <v>4.8074000000000003</v>
      </c>
      <c r="H48" s="43">
        <v>8.3109999999999999</v>
      </c>
      <c r="I48" s="43">
        <v>10.346</v>
      </c>
      <c r="J48" s="43">
        <v>26.852399999999999</v>
      </c>
      <c r="K48" s="43">
        <v>25.302600000000002</v>
      </c>
      <c r="L48" s="43">
        <v>15.789400000000001</v>
      </c>
      <c r="M48" s="59">
        <v>24.552299999999999</v>
      </c>
      <c r="N48" s="43">
        <v>16.374600000000001</v>
      </c>
      <c r="O48" s="43">
        <v>14.959099999999999</v>
      </c>
      <c r="P48" s="43">
        <v>13.4093</v>
      </c>
      <c r="Q48" s="59"/>
      <c r="R48" s="43"/>
      <c r="S48" s="43"/>
      <c r="T48" s="43"/>
      <c r="U48" s="43"/>
      <c r="V48" s="43"/>
      <c r="W48" s="43"/>
      <c r="X48" s="43"/>
      <c r="Y48" s="43"/>
      <c r="Z48" s="43"/>
      <c r="AA48" s="43"/>
      <c r="AB48" s="43"/>
      <c r="AC48" s="43"/>
      <c r="AD48" s="43"/>
      <c r="AE48" s="43"/>
      <c r="AF48" s="43">
        <v>0</v>
      </c>
      <c r="AG48" s="43">
        <v>0.89510000000000001</v>
      </c>
      <c r="AH48" s="43">
        <v>15.849</v>
      </c>
      <c r="AI48" s="43">
        <v>1</v>
      </c>
      <c r="AJ48" s="43"/>
      <c r="AK48" s="43"/>
      <c r="AL48" s="43"/>
      <c r="AM48" s="43"/>
      <c r="AN48" s="43"/>
      <c r="AO48" s="43"/>
      <c r="AP48" s="43"/>
    </row>
    <row r="49" spans="1:42" x14ac:dyDescent="0.25">
      <c r="A49">
        <v>20</v>
      </c>
      <c r="B49" s="42" t="s">
        <v>307</v>
      </c>
      <c r="C49" s="42"/>
      <c r="D49" s="42"/>
      <c r="E49" s="42"/>
      <c r="F49" s="43">
        <v>24960.080000000002</v>
      </c>
      <c r="G49" s="43">
        <v>4.8414000000000001</v>
      </c>
      <c r="H49" s="43">
        <v>10.3172</v>
      </c>
      <c r="I49" s="43">
        <v>12.9625</v>
      </c>
      <c r="J49" s="43">
        <v>30.006699999999999</v>
      </c>
      <c r="K49" s="43">
        <v>26.520600000000002</v>
      </c>
      <c r="L49" s="43">
        <v>16.062999999999999</v>
      </c>
      <c r="M49" s="59">
        <v>24.622299999999999</v>
      </c>
      <c r="N49" s="43">
        <v>16.184100000000001</v>
      </c>
      <c r="O49" s="43">
        <v>13.9695</v>
      </c>
      <c r="P49" s="43">
        <v>12.5497</v>
      </c>
      <c r="Q49" s="59"/>
      <c r="R49" s="43"/>
      <c r="S49" s="43"/>
      <c r="T49" s="43"/>
      <c r="U49" s="43"/>
      <c r="V49" s="43"/>
      <c r="W49" s="43"/>
      <c r="X49" s="43"/>
      <c r="Y49" s="43"/>
      <c r="Z49" s="43"/>
      <c r="AA49" s="43"/>
      <c r="AB49" s="43"/>
      <c r="AC49" s="43"/>
      <c r="AD49" s="43"/>
      <c r="AE49" s="43"/>
      <c r="AF49" s="43">
        <v>0</v>
      </c>
      <c r="AG49" s="43">
        <v>0.84460000000000002</v>
      </c>
      <c r="AH49" s="43">
        <v>16.2776</v>
      </c>
      <c r="AI49" s="43">
        <v>1</v>
      </c>
      <c r="AJ49" s="43"/>
      <c r="AK49" s="43"/>
      <c r="AL49" s="43"/>
      <c r="AM49" s="43"/>
      <c r="AN49" s="43"/>
      <c r="AO49" s="43"/>
      <c r="AP49" s="43"/>
    </row>
    <row r="50" spans="1:42" x14ac:dyDescent="0.25">
      <c r="A50">
        <v>300</v>
      </c>
      <c r="B50" s="42" t="s">
        <v>308</v>
      </c>
      <c r="C50" s="42"/>
      <c r="D50" s="42"/>
      <c r="E50" s="42"/>
      <c r="F50" s="43">
        <v>31757.287283642101</v>
      </c>
      <c r="G50" s="43">
        <v>5.0765000000000002</v>
      </c>
      <c r="H50" s="43">
        <v>10.765000000000001</v>
      </c>
      <c r="I50" s="43">
        <v>13.628500000000001</v>
      </c>
      <c r="J50" s="43">
        <v>31.659099999999999</v>
      </c>
      <c r="K50" s="43">
        <v>28.212</v>
      </c>
      <c r="L50" s="43">
        <v>17.629799999999999</v>
      </c>
      <c r="M50" s="59">
        <v>26.314299999999999</v>
      </c>
      <c r="N50" s="43">
        <v>17.743400000000001</v>
      </c>
      <c r="O50" s="43">
        <v>15.4864</v>
      </c>
      <c r="P50" s="43">
        <v>14.063000000000001</v>
      </c>
      <c r="Q50" s="59"/>
      <c r="R50" s="43"/>
      <c r="S50" s="43"/>
      <c r="T50" s="43"/>
      <c r="U50" s="43"/>
      <c r="V50" s="43"/>
      <c r="W50" s="43"/>
      <c r="X50" s="43"/>
      <c r="Y50" s="43"/>
      <c r="Z50" s="43"/>
      <c r="AA50" s="43"/>
      <c r="AB50" s="43"/>
      <c r="AC50" s="43"/>
      <c r="AD50" s="43"/>
      <c r="AE50" s="43"/>
      <c r="AF50" s="43">
        <v>0</v>
      </c>
      <c r="AG50" s="43">
        <v>0.93500000000000005</v>
      </c>
      <c r="AH50" s="43">
        <v>16.415700000000001</v>
      </c>
      <c r="AI50" s="43">
        <v>1</v>
      </c>
      <c r="AJ50" s="43"/>
      <c r="AK50" s="43"/>
      <c r="AL50" s="43"/>
      <c r="AM50" s="43"/>
      <c r="AN50" s="43"/>
      <c r="AO50" s="43"/>
      <c r="AP50" s="43"/>
    </row>
    <row r="51" spans="1:42" x14ac:dyDescent="0.25">
      <c r="A51">
        <v>21</v>
      </c>
      <c r="B51" s="42" t="s">
        <v>309</v>
      </c>
      <c r="C51" s="42"/>
      <c r="D51" s="42"/>
      <c r="E51" s="42"/>
      <c r="F51" s="43">
        <v>10938.04</v>
      </c>
      <c r="G51" s="43">
        <v>4.8676000000000004</v>
      </c>
      <c r="H51" s="43">
        <v>11.757400000000001</v>
      </c>
      <c r="I51" s="43">
        <v>15.0212</v>
      </c>
      <c r="J51" s="43">
        <v>34.680500000000002</v>
      </c>
      <c r="K51" s="43">
        <v>28.497599999999998</v>
      </c>
      <c r="L51" s="43">
        <v>17.170400000000001</v>
      </c>
      <c r="M51" s="59">
        <v>26.107399999999998</v>
      </c>
      <c r="N51" s="43">
        <v>17.571000000000002</v>
      </c>
      <c r="O51" s="43">
        <v>14.638999999999999</v>
      </c>
      <c r="P51" s="43">
        <v>13.5176</v>
      </c>
      <c r="Q51" s="59"/>
      <c r="R51" s="43"/>
      <c r="S51" s="43"/>
      <c r="T51" s="43"/>
      <c r="U51" s="43"/>
      <c r="V51" s="43"/>
      <c r="W51" s="43"/>
      <c r="X51" s="43"/>
      <c r="Y51" s="43"/>
      <c r="Z51" s="43"/>
      <c r="AA51" s="43"/>
      <c r="AB51" s="43"/>
      <c r="AC51" s="43"/>
      <c r="AD51" s="43"/>
      <c r="AE51" s="43"/>
      <c r="AF51" s="43">
        <v>0</v>
      </c>
      <c r="AG51" s="43">
        <v>0.84189999999999998</v>
      </c>
      <c r="AH51" s="43">
        <v>17.650500000000001</v>
      </c>
      <c r="AI51" s="43">
        <v>1</v>
      </c>
      <c r="AJ51" s="43"/>
      <c r="AK51" s="43"/>
      <c r="AL51" s="43"/>
      <c r="AM51" s="43"/>
      <c r="AN51" s="43"/>
      <c r="AO51" s="43"/>
      <c r="AP51" s="43"/>
    </row>
    <row r="52" spans="1:42" x14ac:dyDescent="0.25">
      <c r="A52">
        <v>298</v>
      </c>
      <c r="B52" s="42" t="s">
        <v>310</v>
      </c>
      <c r="C52" s="42"/>
      <c r="D52" s="42"/>
      <c r="E52" s="42"/>
      <c r="F52" s="43">
        <v>13889.6655524046</v>
      </c>
      <c r="G52" s="43">
        <v>5.0861999999999998</v>
      </c>
      <c r="H52" s="43">
        <v>12.1816</v>
      </c>
      <c r="I52" s="43">
        <v>15.672000000000001</v>
      </c>
      <c r="J52" s="43">
        <v>36.355800000000002</v>
      </c>
      <c r="K52" s="43">
        <v>30.188600000000001</v>
      </c>
      <c r="L52" s="43">
        <v>18.728300000000001</v>
      </c>
      <c r="M52" s="59">
        <v>27.784199999999998</v>
      </c>
      <c r="N52" s="43">
        <v>19.125299999999999</v>
      </c>
      <c r="O52" s="43">
        <v>16.133099999999999</v>
      </c>
      <c r="P52" s="43">
        <v>15.010899999999999</v>
      </c>
      <c r="Q52" s="59"/>
      <c r="R52" s="43"/>
      <c r="S52" s="43"/>
      <c r="T52" s="43"/>
      <c r="U52" s="43"/>
      <c r="V52" s="43"/>
      <c r="W52" s="43"/>
      <c r="X52" s="43"/>
      <c r="Y52" s="43"/>
      <c r="Z52" s="43"/>
      <c r="AA52" s="43"/>
      <c r="AB52" s="43"/>
      <c r="AC52" s="43"/>
      <c r="AD52" s="43"/>
      <c r="AE52" s="43"/>
      <c r="AF52" s="43">
        <v>0</v>
      </c>
      <c r="AG52" s="43">
        <v>0.92469999999999997</v>
      </c>
      <c r="AH52" s="43">
        <v>17.787600000000001</v>
      </c>
      <c r="AI52" s="43">
        <v>1</v>
      </c>
      <c r="AJ52" s="43"/>
      <c r="AK52" s="43"/>
      <c r="AL52" s="43"/>
      <c r="AM52" s="43"/>
      <c r="AN52" s="43"/>
      <c r="AO52" s="43"/>
      <c r="AP52" s="43"/>
    </row>
    <row r="53" spans="1:42" x14ac:dyDescent="0.25">
      <c r="A53">
        <v>16</v>
      </c>
      <c r="B53" s="42" t="s">
        <v>311</v>
      </c>
      <c r="C53" s="42"/>
      <c r="D53" s="42"/>
      <c r="E53" s="42"/>
      <c r="F53" s="43">
        <v>77337.59</v>
      </c>
      <c r="G53" s="43">
        <v>4.5022000000000002</v>
      </c>
      <c r="H53" s="43">
        <v>7.3952999999999998</v>
      </c>
      <c r="I53" s="43">
        <v>8.2596000000000007</v>
      </c>
      <c r="J53" s="43">
        <v>22.431000000000001</v>
      </c>
      <c r="K53" s="43">
        <v>22.607600000000001</v>
      </c>
      <c r="L53" s="43">
        <v>13.868499999999999</v>
      </c>
      <c r="M53" s="59">
        <v>22.139600000000002</v>
      </c>
      <c r="N53" s="43">
        <v>14.5908</v>
      </c>
      <c r="O53" s="43">
        <v>13.776899999999999</v>
      </c>
      <c r="P53" s="43">
        <v>11.8551</v>
      </c>
      <c r="Q53" s="59"/>
      <c r="R53" s="43"/>
      <c r="S53" s="43"/>
      <c r="T53" s="43"/>
      <c r="U53" s="43"/>
      <c r="V53" s="43"/>
      <c r="W53" s="43"/>
      <c r="X53" s="43"/>
      <c r="Y53" s="43"/>
      <c r="Z53" s="43"/>
      <c r="AA53" s="43"/>
      <c r="AB53" s="43"/>
      <c r="AC53" s="43"/>
      <c r="AD53" s="43"/>
      <c r="AE53" s="43"/>
      <c r="AF53" s="43">
        <v>0</v>
      </c>
      <c r="AG53" s="43">
        <v>0.81740000000000002</v>
      </c>
      <c r="AH53" s="43">
        <v>14.7088</v>
      </c>
      <c r="AI53" s="43">
        <v>1</v>
      </c>
      <c r="AJ53" s="43"/>
      <c r="AK53" s="43"/>
      <c r="AL53" s="43"/>
      <c r="AM53" s="43"/>
      <c r="AN53" s="43"/>
      <c r="AO53" s="43"/>
      <c r="AP53" s="43"/>
    </row>
    <row r="54" spans="1:42" x14ac:dyDescent="0.25">
      <c r="A54">
        <v>174</v>
      </c>
      <c r="B54" s="42" t="s">
        <v>312</v>
      </c>
      <c r="C54" s="42"/>
      <c r="D54" s="42"/>
      <c r="E54" s="42"/>
      <c r="F54" s="43">
        <v>119256.387186837</v>
      </c>
      <c r="G54" s="43">
        <v>4.7908999999999997</v>
      </c>
      <c r="H54" s="43">
        <v>7.9452999999999996</v>
      </c>
      <c r="I54" s="43">
        <v>8.9756999999999998</v>
      </c>
      <c r="J54" s="43">
        <v>23.952300000000001</v>
      </c>
      <c r="K54" s="43">
        <v>24.140499999999999</v>
      </c>
      <c r="L54" s="43">
        <v>15.2842</v>
      </c>
      <c r="M54" s="59">
        <v>23.685099999999998</v>
      </c>
      <c r="N54" s="43">
        <v>16.003900000000002</v>
      </c>
      <c r="O54" s="43">
        <v>15.1792</v>
      </c>
      <c r="P54" s="43">
        <v>13.286799999999999</v>
      </c>
      <c r="Q54" s="59"/>
      <c r="R54" s="43"/>
      <c r="S54" s="43"/>
      <c r="T54" s="43"/>
      <c r="U54" s="43"/>
      <c r="V54" s="43"/>
      <c r="W54" s="43"/>
      <c r="X54" s="43"/>
      <c r="Y54" s="43"/>
      <c r="Z54" s="43"/>
      <c r="AA54" s="43"/>
      <c r="AB54" s="43"/>
      <c r="AC54" s="43"/>
      <c r="AD54" s="43"/>
      <c r="AE54" s="43"/>
      <c r="AF54" s="43">
        <v>0</v>
      </c>
      <c r="AG54" s="43">
        <v>0.9083</v>
      </c>
      <c r="AH54" s="43">
        <v>14.8062</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pane="topRight"/>
      <selection pane="bottomLeft"/>
      <selection pane="bottomRight" activeCell="B3" sqref="B3"/>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59</v>
      </c>
      <c r="J7" s="39"/>
    </row>
    <row r="8" spans="1:42" x14ac:dyDescent="0.25">
      <c r="A8">
        <v>47567</v>
      </c>
      <c r="B8" s="190" t="s">
        <v>313</v>
      </c>
      <c r="C8" s="38">
        <v>45107</v>
      </c>
      <c r="D8" s="39">
        <v>611.92740000000003</v>
      </c>
      <c r="E8" s="48">
        <v>2.29</v>
      </c>
      <c r="F8" s="39">
        <v>14.611800000000001</v>
      </c>
      <c r="G8" s="39">
        <v>7.9660000000000002</v>
      </c>
      <c r="H8" s="39">
        <v>22.555499999999999</v>
      </c>
      <c r="I8" s="39">
        <v>25.4846</v>
      </c>
      <c r="J8" s="39"/>
      <c r="K8" s="39"/>
      <c r="L8" s="39"/>
      <c r="M8" s="39"/>
      <c r="N8" s="39"/>
      <c r="O8" s="39"/>
      <c r="P8" s="39"/>
      <c r="Q8" s="39">
        <v>46.118000000000002</v>
      </c>
      <c r="R8" s="47">
        <v>20</v>
      </c>
      <c r="S8" s="47">
        <v>19</v>
      </c>
      <c r="T8" s="47">
        <v>25</v>
      </c>
      <c r="U8" s="47">
        <v>8</v>
      </c>
      <c r="V8" s="47">
        <v>7</v>
      </c>
      <c r="W8" s="47">
        <v>11</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58" t="s">
        <v>314</v>
      </c>
      <c r="AP8" s="58" t="s">
        <v>294</v>
      </c>
    </row>
    <row r="9" spans="1:42" s="68" customFormat="1" x14ac:dyDescent="0.25">
      <c r="A9" s="68">
        <v>30046</v>
      </c>
      <c r="B9" s="190" t="s">
        <v>315</v>
      </c>
      <c r="C9" s="38">
        <v>41942</v>
      </c>
      <c r="D9" s="39">
        <v>7215.1713</v>
      </c>
      <c r="E9" s="48">
        <v>1.8</v>
      </c>
      <c r="F9" s="39">
        <v>46.058900000000001</v>
      </c>
      <c r="G9" s="39">
        <v>5.8277999999999999</v>
      </c>
      <c r="H9" s="39">
        <v>16.020900000000001</v>
      </c>
      <c r="I9" s="39">
        <v>17.534400000000002</v>
      </c>
      <c r="J9" s="39">
        <v>38.490099999999998</v>
      </c>
      <c r="K9" s="39">
        <v>35.075000000000003</v>
      </c>
      <c r="L9" s="39">
        <v>21.093299999999999</v>
      </c>
      <c r="M9" s="39">
        <v>30.084399999999999</v>
      </c>
      <c r="N9" s="39">
        <v>22.910900000000002</v>
      </c>
      <c r="O9" s="39">
        <v>18.811900000000001</v>
      </c>
      <c r="P9" s="39"/>
      <c r="Q9" s="39">
        <v>17.160499999999999</v>
      </c>
      <c r="R9" s="47">
        <v>48</v>
      </c>
      <c r="S9" s="47">
        <v>94</v>
      </c>
      <c r="T9" s="47">
        <v>64</v>
      </c>
      <c r="U9" s="47">
        <v>72</v>
      </c>
      <c r="V9" s="47">
        <v>70</v>
      </c>
      <c r="W9" s="47">
        <v>79</v>
      </c>
      <c r="X9" s="47">
        <v>83</v>
      </c>
      <c r="Y9" s="47">
        <v>51</v>
      </c>
      <c r="Z9" s="47">
        <v>42</v>
      </c>
      <c r="AA9" s="47">
        <v>36</v>
      </c>
      <c r="AB9" s="47">
        <v>18</v>
      </c>
      <c r="AC9" s="47">
        <v>8</v>
      </c>
      <c r="AD9" s="47"/>
      <c r="AE9" s="47">
        <v>77</v>
      </c>
      <c r="AF9" s="39">
        <v>0.2339</v>
      </c>
      <c r="AG9" s="39">
        <v>0.98260000000000003</v>
      </c>
      <c r="AH9" s="39">
        <v>19.9072</v>
      </c>
      <c r="AI9" s="39">
        <v>1.0435000000000001</v>
      </c>
      <c r="AJ9" s="39">
        <v>36593.73055</v>
      </c>
      <c r="AK9" s="39">
        <v>60.971699999999998</v>
      </c>
      <c r="AL9" s="39">
        <v>23.5182</v>
      </c>
      <c r="AM9" s="39">
        <v>13.123200000000001</v>
      </c>
      <c r="AN9" s="39">
        <v>2.3868999999999998</v>
      </c>
      <c r="AO9" s="58" t="s">
        <v>314</v>
      </c>
      <c r="AP9" s="58" t="s">
        <v>316</v>
      </c>
    </row>
    <row r="10" spans="1:42" s="68" customFormat="1" x14ac:dyDescent="0.25">
      <c r="A10" s="68">
        <v>445</v>
      </c>
      <c r="B10" s="190" t="s">
        <v>317</v>
      </c>
      <c r="C10" s="38">
        <v>36034</v>
      </c>
      <c r="D10" s="39">
        <v>20473.395499999999</v>
      </c>
      <c r="E10" s="48">
        <v>1.68</v>
      </c>
      <c r="F10" s="39">
        <v>1642.58</v>
      </c>
      <c r="G10" s="39">
        <v>5.8342999999999998</v>
      </c>
      <c r="H10" s="39">
        <v>12.982900000000001</v>
      </c>
      <c r="I10" s="39">
        <v>16.247699999999998</v>
      </c>
      <c r="J10" s="39">
        <v>36.976399999999998</v>
      </c>
      <c r="K10" s="39">
        <v>30.070599999999999</v>
      </c>
      <c r="L10" s="39">
        <v>16.5382</v>
      </c>
      <c r="M10" s="39">
        <v>26.532499999999999</v>
      </c>
      <c r="N10" s="39">
        <v>18.168900000000001</v>
      </c>
      <c r="O10" s="39">
        <v>13.958299999999999</v>
      </c>
      <c r="P10" s="39">
        <v>15.0558</v>
      </c>
      <c r="Q10" s="39">
        <v>21.8352</v>
      </c>
      <c r="R10" s="47">
        <v>45</v>
      </c>
      <c r="S10" s="47">
        <v>71</v>
      </c>
      <c r="T10" s="47">
        <v>103</v>
      </c>
      <c r="U10" s="47">
        <v>71</v>
      </c>
      <c r="V10" s="47">
        <v>109</v>
      </c>
      <c r="W10" s="47">
        <v>93</v>
      </c>
      <c r="X10" s="47">
        <v>91</v>
      </c>
      <c r="Y10" s="47">
        <v>86</v>
      </c>
      <c r="Z10" s="47">
        <v>85</v>
      </c>
      <c r="AA10" s="47">
        <v>61</v>
      </c>
      <c r="AB10" s="47">
        <v>55</v>
      </c>
      <c r="AC10" s="47">
        <v>51</v>
      </c>
      <c r="AD10" s="47">
        <v>39</v>
      </c>
      <c r="AE10" s="47">
        <v>36</v>
      </c>
      <c r="AF10" s="39">
        <v>-3.7465000000000002</v>
      </c>
      <c r="AG10" s="39">
        <v>0.78979999999999995</v>
      </c>
      <c r="AH10" s="39">
        <v>20.5352</v>
      </c>
      <c r="AI10" s="39">
        <v>1.0849</v>
      </c>
      <c r="AJ10" s="39">
        <v>40462.111499999999</v>
      </c>
      <c r="AK10" s="39">
        <v>74.068700000000007</v>
      </c>
      <c r="AL10" s="39">
        <v>13.5771</v>
      </c>
      <c r="AM10" s="39">
        <v>8.9869000000000003</v>
      </c>
      <c r="AN10" s="39">
        <v>3.3673999999999999</v>
      </c>
      <c r="AO10" s="58" t="s">
        <v>318</v>
      </c>
      <c r="AP10" s="58" t="s">
        <v>222</v>
      </c>
    </row>
    <row r="11" spans="1:42" s="68" customFormat="1" x14ac:dyDescent="0.25">
      <c r="A11" s="68">
        <v>489</v>
      </c>
      <c r="B11" s="190" t="s">
        <v>319</v>
      </c>
      <c r="C11" s="38">
        <v>38649</v>
      </c>
      <c r="D11" s="39">
        <v>7151.9584000000004</v>
      </c>
      <c r="E11" s="48">
        <v>1.82</v>
      </c>
      <c r="F11" s="39">
        <v>130.6439</v>
      </c>
      <c r="G11" s="39">
        <v>6.2215999999999996</v>
      </c>
      <c r="H11" s="39">
        <v>10.6036</v>
      </c>
      <c r="I11" s="39">
        <v>15.7646</v>
      </c>
      <c r="J11" s="39">
        <v>35.633400000000002</v>
      </c>
      <c r="K11" s="39">
        <v>27.994499999999999</v>
      </c>
      <c r="L11" s="39">
        <v>16.925599999999999</v>
      </c>
      <c r="M11" s="39">
        <v>24.6936</v>
      </c>
      <c r="N11" s="39">
        <v>16.852900000000002</v>
      </c>
      <c r="O11" s="39">
        <v>13.6998</v>
      </c>
      <c r="P11" s="39">
        <v>13.6364</v>
      </c>
      <c r="Q11" s="39">
        <v>14.7608</v>
      </c>
      <c r="R11" s="47">
        <v>27</v>
      </c>
      <c r="S11" s="47">
        <v>98</v>
      </c>
      <c r="T11" s="47">
        <v>115</v>
      </c>
      <c r="U11" s="47">
        <v>58</v>
      </c>
      <c r="V11" s="47">
        <v>121</v>
      </c>
      <c r="W11" s="47">
        <v>102</v>
      </c>
      <c r="X11" s="47">
        <v>97</v>
      </c>
      <c r="Y11" s="47">
        <v>97</v>
      </c>
      <c r="Z11" s="47">
        <v>78</v>
      </c>
      <c r="AA11" s="47">
        <v>73</v>
      </c>
      <c r="AB11" s="47">
        <v>67</v>
      </c>
      <c r="AC11" s="47">
        <v>54</v>
      </c>
      <c r="AD11" s="47">
        <v>56</v>
      </c>
      <c r="AE11" s="47">
        <v>105</v>
      </c>
      <c r="AF11" s="39">
        <v>-2.0743999999999998</v>
      </c>
      <c r="AG11" s="39">
        <v>0.85609999999999997</v>
      </c>
      <c r="AH11" s="39">
        <v>17.343599999999999</v>
      </c>
      <c r="AI11" s="39">
        <v>0.91959999999999997</v>
      </c>
      <c r="AJ11" s="39">
        <v>55280.556869999993</v>
      </c>
      <c r="AK11" s="39">
        <v>82.901700000000005</v>
      </c>
      <c r="AL11" s="39">
        <v>11.9421</v>
      </c>
      <c r="AM11" s="39">
        <v>1.8433999999999999</v>
      </c>
      <c r="AN11" s="39">
        <v>3.3129</v>
      </c>
      <c r="AO11" s="58" t="s">
        <v>320</v>
      </c>
      <c r="AP11" s="58" t="s">
        <v>222</v>
      </c>
    </row>
    <row r="12" spans="1:42" s="68" customFormat="1" x14ac:dyDescent="0.25">
      <c r="A12" s="68">
        <v>45476</v>
      </c>
      <c r="B12" s="190" t="s">
        <v>321</v>
      </c>
      <c r="C12" s="38">
        <v>44323</v>
      </c>
      <c r="D12" s="39">
        <v>5583.9021000000002</v>
      </c>
      <c r="E12" s="48">
        <v>1.82</v>
      </c>
      <c r="F12" s="39">
        <v>18.72</v>
      </c>
      <c r="G12" s="39">
        <v>6.0622999999999996</v>
      </c>
      <c r="H12" s="39">
        <v>17.4404</v>
      </c>
      <c r="I12" s="39">
        <v>18.6312</v>
      </c>
      <c r="J12" s="39">
        <v>38.872399999999999</v>
      </c>
      <c r="K12" s="39">
        <v>31.812200000000001</v>
      </c>
      <c r="L12" s="39">
        <v>20.417999999999999</v>
      </c>
      <c r="M12" s="39"/>
      <c r="N12" s="39"/>
      <c r="O12" s="39"/>
      <c r="P12" s="39"/>
      <c r="Q12" s="39">
        <v>22.253699999999998</v>
      </c>
      <c r="R12" s="47">
        <v>87</v>
      </c>
      <c r="S12" s="47">
        <v>63</v>
      </c>
      <c r="T12" s="47">
        <v>71</v>
      </c>
      <c r="U12" s="47">
        <v>63</v>
      </c>
      <c r="V12" s="47">
        <v>43</v>
      </c>
      <c r="W12" s="47">
        <v>68</v>
      </c>
      <c r="X12" s="47">
        <v>80</v>
      </c>
      <c r="Y12" s="47">
        <v>74</v>
      </c>
      <c r="Z12" s="47">
        <v>50</v>
      </c>
      <c r="AA12" s="47"/>
      <c r="AB12" s="47"/>
      <c r="AC12" s="47"/>
      <c r="AD12" s="47"/>
      <c r="AE12" s="47">
        <v>32</v>
      </c>
      <c r="AF12" s="39">
        <v>-1.2751000000000001</v>
      </c>
      <c r="AG12" s="39">
        <v>0.72250000000000003</v>
      </c>
      <c r="AH12" s="39">
        <v>14.1487</v>
      </c>
      <c r="AI12" s="39">
        <v>0.84730000000000005</v>
      </c>
      <c r="AJ12" s="39">
        <v>29265.454999999998</v>
      </c>
      <c r="AK12" s="39">
        <v>45.497199999999999</v>
      </c>
      <c r="AL12" s="39">
        <v>25.940799999999999</v>
      </c>
      <c r="AM12" s="39">
        <v>26.598500000000001</v>
      </c>
      <c r="AN12" s="39">
        <v>1.9635</v>
      </c>
      <c r="AO12" s="58" t="s">
        <v>322</v>
      </c>
      <c r="AP12" s="58" t="s">
        <v>222</v>
      </c>
    </row>
    <row r="13" spans="1:42" s="68" customFormat="1" x14ac:dyDescent="0.25">
      <c r="A13" s="68">
        <v>4453</v>
      </c>
      <c r="B13" s="190" t="s">
        <v>323</v>
      </c>
      <c r="C13" s="38">
        <v>39534</v>
      </c>
      <c r="D13" s="39">
        <v>5775.0275000000001</v>
      </c>
      <c r="E13" s="48">
        <v>1.88</v>
      </c>
      <c r="F13" s="39">
        <v>121.26179999999999</v>
      </c>
      <c r="G13" s="39">
        <v>4.5156999999999998</v>
      </c>
      <c r="H13" s="39">
        <v>13.013999999999999</v>
      </c>
      <c r="I13" s="39">
        <v>14.932499999999999</v>
      </c>
      <c r="J13" s="39">
        <v>48.7393</v>
      </c>
      <c r="K13" s="39">
        <v>40.484099999999998</v>
      </c>
      <c r="L13" s="39">
        <v>22.5107</v>
      </c>
      <c r="M13" s="39">
        <v>33.181899999999999</v>
      </c>
      <c r="N13" s="39">
        <v>19.7257</v>
      </c>
      <c r="O13" s="39">
        <v>12.1945</v>
      </c>
      <c r="P13" s="39">
        <v>14.1152</v>
      </c>
      <c r="Q13" s="39">
        <v>16.607700000000001</v>
      </c>
      <c r="R13" s="47">
        <v>34</v>
      </c>
      <c r="S13" s="47">
        <v>70</v>
      </c>
      <c r="T13" s="47">
        <v>16</v>
      </c>
      <c r="U13" s="47">
        <v>115</v>
      </c>
      <c r="V13" s="47">
        <v>107</v>
      </c>
      <c r="W13" s="47">
        <v>107</v>
      </c>
      <c r="X13" s="47">
        <v>33</v>
      </c>
      <c r="Y13" s="47">
        <v>17</v>
      </c>
      <c r="Z13" s="47">
        <v>31</v>
      </c>
      <c r="AA13" s="47">
        <v>20</v>
      </c>
      <c r="AB13" s="47">
        <v>46</v>
      </c>
      <c r="AC13" s="47">
        <v>65</v>
      </c>
      <c r="AD13" s="47">
        <v>49</v>
      </c>
      <c r="AE13" s="47">
        <v>79</v>
      </c>
      <c r="AF13" s="39">
        <v>1.0396000000000001</v>
      </c>
      <c r="AG13" s="39">
        <v>0.97470000000000001</v>
      </c>
      <c r="AH13" s="39">
        <v>24.144300000000001</v>
      </c>
      <c r="AI13" s="39">
        <v>1.2222999999999999</v>
      </c>
      <c r="AJ13" s="39">
        <v>23149.915919999999</v>
      </c>
      <c r="AK13" s="39">
        <v>44.877499999999998</v>
      </c>
      <c r="AL13" s="39">
        <v>13.093999999999999</v>
      </c>
      <c r="AM13" s="39">
        <v>40.734000000000002</v>
      </c>
      <c r="AN13" s="39">
        <v>1.2945</v>
      </c>
      <c r="AO13" s="58" t="s">
        <v>320</v>
      </c>
      <c r="AP13" s="58" t="s">
        <v>222</v>
      </c>
    </row>
    <row r="14" spans="1:42" s="68" customFormat="1" x14ac:dyDescent="0.25">
      <c r="A14" s="68">
        <v>38212</v>
      </c>
      <c r="B14" s="190" t="s">
        <v>324</v>
      </c>
      <c r="C14" s="38">
        <v>43056</v>
      </c>
      <c r="D14" s="39">
        <v>12011.715200000001</v>
      </c>
      <c r="E14" s="48">
        <v>1.73</v>
      </c>
      <c r="F14" s="39">
        <v>25.05</v>
      </c>
      <c r="G14" s="39">
        <v>6.7774999999999999</v>
      </c>
      <c r="H14" s="39">
        <v>16.620100000000001</v>
      </c>
      <c r="I14" s="39">
        <v>18.439699999999998</v>
      </c>
      <c r="J14" s="39">
        <v>33.103099999999998</v>
      </c>
      <c r="K14" s="39">
        <v>26.555800000000001</v>
      </c>
      <c r="L14" s="39">
        <v>14.2614</v>
      </c>
      <c r="M14" s="39">
        <v>22.0307</v>
      </c>
      <c r="N14" s="39">
        <v>16.2879</v>
      </c>
      <c r="O14" s="39"/>
      <c r="P14" s="39"/>
      <c r="Q14" s="39">
        <v>14.947800000000001</v>
      </c>
      <c r="R14" s="47">
        <v>68</v>
      </c>
      <c r="S14" s="47">
        <v>33</v>
      </c>
      <c r="T14" s="47">
        <v>60</v>
      </c>
      <c r="U14" s="47">
        <v>35</v>
      </c>
      <c r="V14" s="47">
        <v>55</v>
      </c>
      <c r="W14" s="47">
        <v>71</v>
      </c>
      <c r="X14" s="47">
        <v>105</v>
      </c>
      <c r="Y14" s="47">
        <v>100</v>
      </c>
      <c r="Z14" s="47">
        <v>91</v>
      </c>
      <c r="AA14" s="47">
        <v>84</v>
      </c>
      <c r="AB14" s="47">
        <v>72</v>
      </c>
      <c r="AC14" s="47"/>
      <c r="AD14" s="47"/>
      <c r="AE14" s="47">
        <v>99</v>
      </c>
      <c r="AF14" s="39">
        <v>-7.7058999999999997</v>
      </c>
      <c r="AG14" s="39">
        <v>0.58589999999999998</v>
      </c>
      <c r="AH14" s="39">
        <v>20.0502</v>
      </c>
      <c r="AI14" s="39">
        <v>1.0558000000000001</v>
      </c>
      <c r="AJ14" s="39">
        <v>35691.844559999998</v>
      </c>
      <c r="AK14" s="39">
        <v>68.078299999999999</v>
      </c>
      <c r="AL14" s="39">
        <v>13.320399999999999</v>
      </c>
      <c r="AM14" s="39">
        <v>12.9076</v>
      </c>
      <c r="AN14" s="39">
        <v>5.6936999999999998</v>
      </c>
      <c r="AO14" s="58" t="s">
        <v>325</v>
      </c>
      <c r="AP14" s="58" t="s">
        <v>326</v>
      </c>
    </row>
    <row r="15" spans="1:42" s="68" customFormat="1" x14ac:dyDescent="0.25">
      <c r="A15" s="68">
        <v>15557</v>
      </c>
      <c r="B15" s="190" t="s">
        <v>327</v>
      </c>
      <c r="C15" s="38">
        <v>41089</v>
      </c>
      <c r="D15" s="39">
        <v>13341.106100000001</v>
      </c>
      <c r="E15" s="48">
        <v>1.73</v>
      </c>
      <c r="F15" s="39">
        <v>51.88</v>
      </c>
      <c r="G15" s="39">
        <v>5.5114999999999998</v>
      </c>
      <c r="H15" s="39">
        <v>10.571199999999999</v>
      </c>
      <c r="I15" s="39">
        <v>13.523</v>
      </c>
      <c r="J15" s="39">
        <v>23.318300000000001</v>
      </c>
      <c r="K15" s="39">
        <v>20.34</v>
      </c>
      <c r="L15" s="39">
        <v>8.1546000000000003</v>
      </c>
      <c r="M15" s="39">
        <v>17.9526</v>
      </c>
      <c r="N15" s="39">
        <v>13.015700000000001</v>
      </c>
      <c r="O15" s="39">
        <v>12.070600000000001</v>
      </c>
      <c r="P15" s="39">
        <v>13.662699999999999</v>
      </c>
      <c r="Q15" s="39">
        <v>14.730499999999999</v>
      </c>
      <c r="R15" s="47">
        <v>92</v>
      </c>
      <c r="S15" s="47">
        <v>112</v>
      </c>
      <c r="T15" s="47">
        <v>127</v>
      </c>
      <c r="U15" s="47">
        <v>88</v>
      </c>
      <c r="V15" s="47">
        <v>122</v>
      </c>
      <c r="W15" s="47">
        <v>115</v>
      </c>
      <c r="X15" s="47">
        <v>121</v>
      </c>
      <c r="Y15" s="47">
        <v>108</v>
      </c>
      <c r="Z15" s="47">
        <v>95</v>
      </c>
      <c r="AA15" s="47">
        <v>86</v>
      </c>
      <c r="AB15" s="47">
        <v>80</v>
      </c>
      <c r="AC15" s="47">
        <v>66</v>
      </c>
      <c r="AD15" s="47">
        <v>54</v>
      </c>
      <c r="AE15" s="47">
        <v>108</v>
      </c>
      <c r="AF15" s="39">
        <v>-13.9826</v>
      </c>
      <c r="AG15" s="39">
        <v>0.35089999999999999</v>
      </c>
      <c r="AH15" s="39">
        <v>22.5578</v>
      </c>
      <c r="AI15" s="39">
        <v>1.1884999999999999</v>
      </c>
      <c r="AJ15" s="39">
        <v>46865.671119999999</v>
      </c>
      <c r="AK15" s="39">
        <v>79.1524</v>
      </c>
      <c r="AL15" s="39">
        <v>17.5838</v>
      </c>
      <c r="AM15" s="39">
        <v>9.4500000000000001E-2</v>
      </c>
      <c r="AN15" s="39">
        <v>3.1694</v>
      </c>
      <c r="AO15" s="58" t="s">
        <v>325</v>
      </c>
      <c r="AP15" s="58" t="s">
        <v>225</v>
      </c>
    </row>
    <row r="16" spans="1:42" s="68" customFormat="1" x14ac:dyDescent="0.25">
      <c r="A16" s="68">
        <v>38080</v>
      </c>
      <c r="B16" s="190" t="s">
        <v>328</v>
      </c>
      <c r="C16" s="38">
        <v>43395</v>
      </c>
      <c r="D16" s="39">
        <v>12424.4899</v>
      </c>
      <c r="E16" s="48">
        <v>1.71</v>
      </c>
      <c r="F16" s="39">
        <v>30.95</v>
      </c>
      <c r="G16" s="39">
        <v>6.5770999999999997</v>
      </c>
      <c r="H16" s="39">
        <v>16.178699999999999</v>
      </c>
      <c r="I16" s="39">
        <v>22.090699999999998</v>
      </c>
      <c r="J16" s="39">
        <v>37.311399999999999</v>
      </c>
      <c r="K16" s="39">
        <v>33.879600000000003</v>
      </c>
      <c r="L16" s="39">
        <v>19.7819</v>
      </c>
      <c r="M16" s="39">
        <v>29.4618</v>
      </c>
      <c r="N16" s="39">
        <v>23.340800000000002</v>
      </c>
      <c r="O16" s="39"/>
      <c r="P16" s="39"/>
      <c r="Q16" s="39">
        <v>22.0914</v>
      </c>
      <c r="R16" s="47">
        <v>17</v>
      </c>
      <c r="S16" s="47">
        <v>7</v>
      </c>
      <c r="T16" s="47">
        <v>4</v>
      </c>
      <c r="U16" s="47">
        <v>44</v>
      </c>
      <c r="V16" s="47">
        <v>65</v>
      </c>
      <c r="W16" s="47">
        <v>30</v>
      </c>
      <c r="X16" s="47">
        <v>87</v>
      </c>
      <c r="Y16" s="47">
        <v>58</v>
      </c>
      <c r="Z16" s="47">
        <v>54</v>
      </c>
      <c r="AA16" s="47">
        <v>41</v>
      </c>
      <c r="AB16" s="47">
        <v>15</v>
      </c>
      <c r="AC16" s="47"/>
      <c r="AD16" s="47"/>
      <c r="AE16" s="47">
        <v>34</v>
      </c>
      <c r="AF16" s="39">
        <v>-5.5042</v>
      </c>
      <c r="AG16" s="39">
        <v>0.80610000000000004</v>
      </c>
      <c r="AH16" s="39">
        <v>24.222200000000001</v>
      </c>
      <c r="AI16" s="39">
        <v>1.1452</v>
      </c>
      <c r="AJ16" s="39">
        <v>25355.368780000001</v>
      </c>
      <c r="AK16" s="39">
        <v>39.429699999999997</v>
      </c>
      <c r="AL16" s="39">
        <v>36.009399999999999</v>
      </c>
      <c r="AM16" s="39">
        <v>4.4494999999999996</v>
      </c>
      <c r="AN16" s="39">
        <v>20.1114</v>
      </c>
      <c r="AO16" s="58" t="s">
        <v>329</v>
      </c>
      <c r="AP16" s="58" t="s">
        <v>225</v>
      </c>
    </row>
    <row r="17" spans="1:42" s="68" customFormat="1" x14ac:dyDescent="0.25">
      <c r="A17" s="68">
        <v>45362</v>
      </c>
      <c r="B17" s="190" t="s">
        <v>330</v>
      </c>
      <c r="C17" s="38">
        <v>44547</v>
      </c>
      <c r="D17" s="39">
        <v>5473.5879999999997</v>
      </c>
      <c r="E17" s="48">
        <v>1.84</v>
      </c>
      <c r="F17" s="39">
        <v>16.37</v>
      </c>
      <c r="G17" s="39">
        <v>7.7683</v>
      </c>
      <c r="H17" s="39">
        <v>19.401900000000001</v>
      </c>
      <c r="I17" s="39">
        <v>22.621700000000001</v>
      </c>
      <c r="J17" s="39">
        <v>50.459600000000002</v>
      </c>
      <c r="K17" s="39">
        <v>39.657899999999998</v>
      </c>
      <c r="L17" s="39"/>
      <c r="M17" s="39"/>
      <c r="N17" s="39"/>
      <c r="O17" s="39"/>
      <c r="P17" s="39"/>
      <c r="Q17" s="39">
        <v>21.726600000000001</v>
      </c>
      <c r="R17" s="47">
        <v>81</v>
      </c>
      <c r="S17" s="47">
        <v>25</v>
      </c>
      <c r="T17" s="47">
        <v>20</v>
      </c>
      <c r="U17" s="47">
        <v>13</v>
      </c>
      <c r="V17" s="47">
        <v>21</v>
      </c>
      <c r="W17" s="47">
        <v>27</v>
      </c>
      <c r="X17" s="47">
        <v>25</v>
      </c>
      <c r="Y17" s="47">
        <v>20</v>
      </c>
      <c r="Z17" s="47"/>
      <c r="AA17" s="47"/>
      <c r="AB17" s="47"/>
      <c r="AC17" s="47"/>
      <c r="AD17" s="47"/>
      <c r="AE17" s="47">
        <v>37</v>
      </c>
      <c r="AF17" s="39">
        <v>-1.3397000000000001</v>
      </c>
      <c r="AG17" s="39">
        <v>1.0770999999999999</v>
      </c>
      <c r="AH17" s="39">
        <v>18.3447</v>
      </c>
      <c r="AI17" s="39">
        <v>1.0971</v>
      </c>
      <c r="AJ17" s="39">
        <v>26565.429909999999</v>
      </c>
      <c r="AK17" s="39">
        <v>46</v>
      </c>
      <c r="AL17" s="39">
        <v>25.746600000000001</v>
      </c>
      <c r="AM17" s="39">
        <v>25.836200000000002</v>
      </c>
      <c r="AN17" s="39">
        <v>2.4171999999999998</v>
      </c>
      <c r="AO17" s="58" t="s">
        <v>331</v>
      </c>
      <c r="AP17" s="58" t="s">
        <v>332</v>
      </c>
    </row>
    <row r="18" spans="1:42" s="68" customFormat="1" x14ac:dyDescent="0.25">
      <c r="A18" s="68">
        <v>45838</v>
      </c>
      <c r="B18" s="190" t="s">
        <v>333</v>
      </c>
      <c r="C18" s="38">
        <v>44461</v>
      </c>
      <c r="D18" s="39">
        <v>562.25419999999997</v>
      </c>
      <c r="E18" s="48">
        <v>2.41</v>
      </c>
      <c r="F18" s="39">
        <v>17.079999999999998</v>
      </c>
      <c r="G18" s="39">
        <v>6.5502000000000002</v>
      </c>
      <c r="H18" s="39">
        <v>17.388300000000001</v>
      </c>
      <c r="I18" s="39">
        <v>20.196999999999999</v>
      </c>
      <c r="J18" s="39">
        <v>49.040100000000002</v>
      </c>
      <c r="K18" s="39">
        <v>40.974499999999999</v>
      </c>
      <c r="L18" s="39"/>
      <c r="M18" s="39"/>
      <c r="N18" s="39"/>
      <c r="O18" s="39"/>
      <c r="P18" s="39"/>
      <c r="Q18" s="39">
        <v>21.555099999999999</v>
      </c>
      <c r="R18" s="47">
        <v>74</v>
      </c>
      <c r="S18" s="47">
        <v>83</v>
      </c>
      <c r="T18" s="47">
        <v>57</v>
      </c>
      <c r="U18" s="47">
        <v>46</v>
      </c>
      <c r="V18" s="47">
        <v>46</v>
      </c>
      <c r="W18" s="47">
        <v>51</v>
      </c>
      <c r="X18" s="47">
        <v>32</v>
      </c>
      <c r="Y18" s="47">
        <v>16</v>
      </c>
      <c r="Z18" s="47"/>
      <c r="AA18" s="47"/>
      <c r="AB18" s="47"/>
      <c r="AC18" s="47"/>
      <c r="AD18" s="47"/>
      <c r="AE18" s="47">
        <v>38</v>
      </c>
      <c r="AF18" s="39">
        <v>1.9637</v>
      </c>
      <c r="AG18" s="39">
        <v>1.0024</v>
      </c>
      <c r="AH18" s="39">
        <v>18.3857</v>
      </c>
      <c r="AI18" s="39">
        <v>1.2865</v>
      </c>
      <c r="AJ18" s="39">
        <v>36292.879410000001</v>
      </c>
      <c r="AK18" s="39">
        <v>55.524500000000003</v>
      </c>
      <c r="AL18" s="39">
        <v>15.4261</v>
      </c>
      <c r="AM18" s="39">
        <v>20.691299999999998</v>
      </c>
      <c r="AN18" s="39">
        <v>8.3581000000000003</v>
      </c>
      <c r="AO18" s="58" t="s">
        <v>334</v>
      </c>
      <c r="AP18" s="58" t="s">
        <v>335</v>
      </c>
    </row>
    <row r="19" spans="1:42" s="68" customFormat="1" x14ac:dyDescent="0.25">
      <c r="A19" s="68">
        <v>48061</v>
      </c>
      <c r="B19" s="190" t="s">
        <v>336</v>
      </c>
      <c r="C19" s="38">
        <v>45152</v>
      </c>
      <c r="D19" s="39">
        <v>2756.6723999999999</v>
      </c>
      <c r="E19" s="48">
        <v>1.9</v>
      </c>
      <c r="F19" s="39">
        <v>13.561</v>
      </c>
      <c r="G19" s="39">
        <v>7.2949000000000002</v>
      </c>
      <c r="H19" s="39">
        <v>19.9664</v>
      </c>
      <c r="I19" s="39">
        <v>22.924199999999999</v>
      </c>
      <c r="J19" s="39"/>
      <c r="K19" s="39"/>
      <c r="L19" s="39"/>
      <c r="M19" s="39"/>
      <c r="N19" s="39"/>
      <c r="O19" s="39"/>
      <c r="P19" s="39"/>
      <c r="Q19" s="39">
        <v>35.61</v>
      </c>
      <c r="R19" s="47">
        <v>6</v>
      </c>
      <c r="S19" s="47">
        <v>15</v>
      </c>
      <c r="T19" s="47">
        <v>31</v>
      </c>
      <c r="U19" s="47">
        <v>24</v>
      </c>
      <c r="V19" s="47">
        <v>16</v>
      </c>
      <c r="W19" s="47">
        <v>22</v>
      </c>
      <c r="X19" s="47"/>
      <c r="Y19" s="47"/>
      <c r="Z19" s="47"/>
      <c r="AA19" s="47"/>
      <c r="AB19" s="47"/>
      <c r="AC19" s="47"/>
      <c r="AD19" s="47"/>
      <c r="AE19" s="47">
        <v>10</v>
      </c>
      <c r="AF19" s="39"/>
      <c r="AG19" s="39"/>
      <c r="AH19" s="39"/>
      <c r="AI19" s="39"/>
      <c r="AJ19" s="39">
        <v>38618.211040000002</v>
      </c>
      <c r="AK19" s="39">
        <v>52.345199999999998</v>
      </c>
      <c r="AL19" s="39">
        <v>12.091200000000001</v>
      </c>
      <c r="AM19" s="39">
        <v>32.6616</v>
      </c>
      <c r="AN19" s="39">
        <v>2.9018999999999999</v>
      </c>
      <c r="AO19" s="58" t="s">
        <v>337</v>
      </c>
      <c r="AP19" s="58" t="s">
        <v>338</v>
      </c>
    </row>
    <row r="20" spans="1:42" s="68" customFormat="1" x14ac:dyDescent="0.25">
      <c r="A20" s="68">
        <v>2858</v>
      </c>
      <c r="B20" s="190" t="s">
        <v>339</v>
      </c>
      <c r="C20" s="38">
        <v>38573</v>
      </c>
      <c r="D20" s="39">
        <v>4680.5902999999998</v>
      </c>
      <c r="E20" s="48">
        <v>1.88</v>
      </c>
      <c r="F20" s="39">
        <v>122.80200000000001</v>
      </c>
      <c r="G20" s="39">
        <v>4.8604000000000003</v>
      </c>
      <c r="H20" s="39">
        <v>18.2118</v>
      </c>
      <c r="I20" s="39">
        <v>23.285299999999999</v>
      </c>
      <c r="J20" s="39">
        <v>56.513399999999997</v>
      </c>
      <c r="K20" s="39">
        <v>42.924599999999998</v>
      </c>
      <c r="L20" s="39">
        <v>25.311399999999999</v>
      </c>
      <c r="M20" s="39">
        <v>34.209600000000002</v>
      </c>
      <c r="N20" s="39">
        <v>22.703199999999999</v>
      </c>
      <c r="O20" s="39">
        <v>16.633199999999999</v>
      </c>
      <c r="P20" s="39">
        <v>16.441500000000001</v>
      </c>
      <c r="Q20" s="39">
        <v>14.211399999999999</v>
      </c>
      <c r="R20" s="47">
        <v>86</v>
      </c>
      <c r="S20" s="47">
        <v>96</v>
      </c>
      <c r="T20" s="47">
        <v>92</v>
      </c>
      <c r="U20" s="47">
        <v>109</v>
      </c>
      <c r="V20" s="47">
        <v>34</v>
      </c>
      <c r="W20" s="47">
        <v>21</v>
      </c>
      <c r="X20" s="47">
        <v>12</v>
      </c>
      <c r="Y20" s="47">
        <v>12</v>
      </c>
      <c r="Z20" s="47">
        <v>16</v>
      </c>
      <c r="AA20" s="47">
        <v>14</v>
      </c>
      <c r="AB20" s="47">
        <v>19</v>
      </c>
      <c r="AC20" s="47">
        <v>24</v>
      </c>
      <c r="AD20" s="47">
        <v>24</v>
      </c>
      <c r="AE20" s="47">
        <v>113</v>
      </c>
      <c r="AF20" s="39">
        <v>1.9634</v>
      </c>
      <c r="AG20" s="39">
        <v>1.1203000000000001</v>
      </c>
      <c r="AH20" s="39">
        <v>20.427499999999998</v>
      </c>
      <c r="AI20" s="39">
        <v>0.95609999999999995</v>
      </c>
      <c r="AJ20" s="39">
        <v>29288.003069999999</v>
      </c>
      <c r="AK20" s="39">
        <v>42.284300000000002</v>
      </c>
      <c r="AL20" s="39">
        <v>38.797600000000003</v>
      </c>
      <c r="AM20" s="39">
        <v>13.0914</v>
      </c>
      <c r="AN20" s="39">
        <v>5.8266999999999998</v>
      </c>
      <c r="AO20" s="58" t="s">
        <v>340</v>
      </c>
      <c r="AP20" s="58" t="s">
        <v>341</v>
      </c>
    </row>
    <row r="21" spans="1:42" s="68" customFormat="1" x14ac:dyDescent="0.25">
      <c r="A21" s="68">
        <v>2906</v>
      </c>
      <c r="B21" s="190" t="s">
        <v>342</v>
      </c>
      <c r="C21" s="38">
        <v>38623</v>
      </c>
      <c r="D21" s="39">
        <v>6979.8362999999999</v>
      </c>
      <c r="E21" s="48">
        <v>1.87</v>
      </c>
      <c r="F21" s="39">
        <v>195.608</v>
      </c>
      <c r="G21" s="39">
        <v>4.8346999999999998</v>
      </c>
      <c r="H21" s="39">
        <v>14.0791</v>
      </c>
      <c r="I21" s="39">
        <v>16.020399999999999</v>
      </c>
      <c r="J21" s="39">
        <v>35.546100000000003</v>
      </c>
      <c r="K21" s="39">
        <v>29.807099999999998</v>
      </c>
      <c r="L21" s="39">
        <v>17.290700000000001</v>
      </c>
      <c r="M21" s="39">
        <v>25.220199999999998</v>
      </c>
      <c r="N21" s="39">
        <v>16.363499999999998</v>
      </c>
      <c r="O21" s="39">
        <v>12.2379</v>
      </c>
      <c r="P21" s="39">
        <v>13.8758</v>
      </c>
      <c r="Q21" s="39">
        <v>17.198399999999999</v>
      </c>
      <c r="R21" s="47">
        <v>90</v>
      </c>
      <c r="S21" s="47">
        <v>79</v>
      </c>
      <c r="T21" s="47">
        <v>102</v>
      </c>
      <c r="U21" s="47">
        <v>110</v>
      </c>
      <c r="V21" s="47">
        <v>88</v>
      </c>
      <c r="W21" s="47">
        <v>95</v>
      </c>
      <c r="X21" s="47">
        <v>99</v>
      </c>
      <c r="Y21" s="47">
        <v>87</v>
      </c>
      <c r="Z21" s="47">
        <v>75</v>
      </c>
      <c r="AA21" s="47">
        <v>69</v>
      </c>
      <c r="AB21" s="47">
        <v>70</v>
      </c>
      <c r="AC21" s="47">
        <v>64</v>
      </c>
      <c r="AD21" s="47">
        <v>51</v>
      </c>
      <c r="AE21" s="47">
        <v>76</v>
      </c>
      <c r="AF21" s="39">
        <v>-1.8420999999999998</v>
      </c>
      <c r="AG21" s="39">
        <v>0.875</v>
      </c>
      <c r="AH21" s="39">
        <v>17.772500000000001</v>
      </c>
      <c r="AI21" s="39">
        <v>0.93910000000000005</v>
      </c>
      <c r="AJ21" s="39">
        <v>36784.659520000001</v>
      </c>
      <c r="AK21" s="39">
        <v>69.331500000000005</v>
      </c>
      <c r="AL21" s="39">
        <v>15.616</v>
      </c>
      <c r="AM21" s="39">
        <v>9.6697000000000006</v>
      </c>
      <c r="AN21" s="39">
        <v>5.3827999999999996</v>
      </c>
      <c r="AO21" s="58" t="s">
        <v>343</v>
      </c>
      <c r="AP21" s="58" t="s">
        <v>341</v>
      </c>
    </row>
    <row r="22" spans="1:42" s="68" customFormat="1" x14ac:dyDescent="0.25">
      <c r="A22" s="68">
        <v>2896</v>
      </c>
      <c r="B22" s="190" t="s">
        <v>344</v>
      </c>
      <c r="C22" s="38">
        <v>38792</v>
      </c>
      <c r="D22" s="39">
        <v>1505.5540000000001</v>
      </c>
      <c r="E22" s="48">
        <v>2.12</v>
      </c>
      <c r="F22" s="39">
        <v>78.647999999999996</v>
      </c>
      <c r="G22" s="39">
        <v>7.7295999999999996</v>
      </c>
      <c r="H22" s="39">
        <v>15.125500000000001</v>
      </c>
      <c r="I22" s="39">
        <v>16.8306</v>
      </c>
      <c r="J22" s="39">
        <v>35.899900000000002</v>
      </c>
      <c r="K22" s="39">
        <v>30.897300000000001</v>
      </c>
      <c r="L22" s="39">
        <v>17.09</v>
      </c>
      <c r="M22" s="39">
        <v>23.5901</v>
      </c>
      <c r="N22" s="39">
        <v>16.677499999999998</v>
      </c>
      <c r="O22" s="39">
        <v>12.6251</v>
      </c>
      <c r="P22" s="39">
        <v>12.512</v>
      </c>
      <c r="Q22" s="39">
        <v>11.9475</v>
      </c>
      <c r="R22" s="47">
        <v>4</v>
      </c>
      <c r="S22" s="47">
        <v>5</v>
      </c>
      <c r="T22" s="47">
        <v>34</v>
      </c>
      <c r="U22" s="47">
        <v>14</v>
      </c>
      <c r="V22" s="47">
        <v>78</v>
      </c>
      <c r="W22" s="47">
        <v>85</v>
      </c>
      <c r="X22" s="47">
        <v>96</v>
      </c>
      <c r="Y22" s="47">
        <v>82</v>
      </c>
      <c r="Z22" s="47">
        <v>77</v>
      </c>
      <c r="AA22" s="47">
        <v>79</v>
      </c>
      <c r="AB22" s="47">
        <v>68</v>
      </c>
      <c r="AC22" s="47">
        <v>61</v>
      </c>
      <c r="AD22" s="47">
        <v>59</v>
      </c>
      <c r="AE22" s="47">
        <v>124</v>
      </c>
      <c r="AF22" s="39">
        <v>-1.9588999999999999</v>
      </c>
      <c r="AG22" s="39">
        <v>0.79020000000000001</v>
      </c>
      <c r="AH22" s="39">
        <v>15.8977</v>
      </c>
      <c r="AI22" s="39">
        <v>0.78410000000000002</v>
      </c>
      <c r="AJ22" s="39">
        <v>40016.009269999995</v>
      </c>
      <c r="AK22" s="39">
        <v>53.364400000000003</v>
      </c>
      <c r="AL22" s="39">
        <v>21.622299999999999</v>
      </c>
      <c r="AM22" s="39">
        <v>19.497199999999999</v>
      </c>
      <c r="AN22" s="39">
        <v>5.5160999999999998</v>
      </c>
      <c r="AO22" s="58" t="s">
        <v>227</v>
      </c>
      <c r="AP22" s="58" t="s">
        <v>341</v>
      </c>
    </row>
    <row r="23" spans="1:42" s="68" customFormat="1" x14ac:dyDescent="0.25">
      <c r="A23" s="68">
        <v>45867</v>
      </c>
      <c r="B23" s="190" t="s">
        <v>345</v>
      </c>
      <c r="C23" s="38">
        <v>44532</v>
      </c>
      <c r="D23" s="39">
        <v>2105.3415</v>
      </c>
      <c r="E23" s="48">
        <v>1.99</v>
      </c>
      <c r="F23" s="39">
        <v>16.414000000000001</v>
      </c>
      <c r="G23" s="39">
        <v>5.5087999999999999</v>
      </c>
      <c r="H23" s="39">
        <v>16.123100000000001</v>
      </c>
      <c r="I23" s="39">
        <v>18.830100000000002</v>
      </c>
      <c r="J23" s="39">
        <v>41.634300000000003</v>
      </c>
      <c r="K23" s="39">
        <v>36.014899999999997</v>
      </c>
      <c r="L23" s="39"/>
      <c r="M23" s="39"/>
      <c r="N23" s="39"/>
      <c r="O23" s="39"/>
      <c r="P23" s="39"/>
      <c r="Q23" s="39">
        <v>21.469100000000001</v>
      </c>
      <c r="R23" s="47">
        <v>63</v>
      </c>
      <c r="S23" s="47">
        <v>89</v>
      </c>
      <c r="T23" s="47">
        <v>70</v>
      </c>
      <c r="U23" s="47">
        <v>89</v>
      </c>
      <c r="V23" s="47">
        <v>67</v>
      </c>
      <c r="W23" s="47">
        <v>64</v>
      </c>
      <c r="X23" s="47">
        <v>68</v>
      </c>
      <c r="Y23" s="47">
        <v>44</v>
      </c>
      <c r="Z23" s="47"/>
      <c r="AA23" s="47"/>
      <c r="AB23" s="47"/>
      <c r="AC23" s="47"/>
      <c r="AD23" s="47"/>
      <c r="AE23" s="47">
        <v>39</v>
      </c>
      <c r="AF23" s="39">
        <v>4.2088000000000001</v>
      </c>
      <c r="AG23" s="39">
        <v>1.4560999999999999</v>
      </c>
      <c r="AH23" s="39">
        <v>12.546799999999999</v>
      </c>
      <c r="AI23" s="39">
        <v>0.75039999999999996</v>
      </c>
      <c r="AJ23" s="39">
        <v>27608.03858</v>
      </c>
      <c r="AK23" s="39">
        <v>40.89</v>
      </c>
      <c r="AL23" s="39">
        <v>28.325299999999999</v>
      </c>
      <c r="AM23" s="39">
        <v>26.225300000000001</v>
      </c>
      <c r="AN23" s="39">
        <v>4.5594000000000001</v>
      </c>
      <c r="AO23" s="58" t="s">
        <v>346</v>
      </c>
      <c r="AP23" s="58" t="s">
        <v>237</v>
      </c>
    </row>
    <row r="24" spans="1:42" s="68" customFormat="1" x14ac:dyDescent="0.25">
      <c r="A24" s="68">
        <v>4270</v>
      </c>
      <c r="B24" s="190" t="s">
        <v>347</v>
      </c>
      <c r="C24" s="38">
        <v>39514</v>
      </c>
      <c r="D24" s="39">
        <v>9019.3608999999997</v>
      </c>
      <c r="E24" s="48">
        <v>1.76</v>
      </c>
      <c r="F24" s="39">
        <v>145.41999999999999</v>
      </c>
      <c r="G24" s="39">
        <v>5.0487000000000002</v>
      </c>
      <c r="H24" s="39">
        <v>13.6493</v>
      </c>
      <c r="I24" s="39">
        <v>19.623200000000001</v>
      </c>
      <c r="J24" s="39">
        <v>42.313299999999998</v>
      </c>
      <c r="K24" s="39">
        <v>36.769799999999996</v>
      </c>
      <c r="L24" s="39">
        <v>24.929600000000001</v>
      </c>
      <c r="M24" s="39">
        <v>40.503100000000003</v>
      </c>
      <c r="N24" s="39">
        <v>23.982700000000001</v>
      </c>
      <c r="O24" s="39">
        <v>16.787400000000002</v>
      </c>
      <c r="P24" s="39">
        <v>17.8764</v>
      </c>
      <c r="Q24" s="39">
        <v>17.854099999999999</v>
      </c>
      <c r="R24" s="47">
        <v>89</v>
      </c>
      <c r="S24" s="47">
        <v>109</v>
      </c>
      <c r="T24" s="47">
        <v>105</v>
      </c>
      <c r="U24" s="47">
        <v>104</v>
      </c>
      <c r="V24" s="47">
        <v>93</v>
      </c>
      <c r="W24" s="47">
        <v>56</v>
      </c>
      <c r="X24" s="47">
        <v>64</v>
      </c>
      <c r="Y24" s="47">
        <v>39</v>
      </c>
      <c r="Z24" s="47">
        <v>18</v>
      </c>
      <c r="AA24" s="47">
        <v>4</v>
      </c>
      <c r="AB24" s="47">
        <v>10</v>
      </c>
      <c r="AC24" s="47">
        <v>22</v>
      </c>
      <c r="AD24" s="47">
        <v>11</v>
      </c>
      <c r="AE24" s="47">
        <v>71</v>
      </c>
      <c r="AF24" s="39">
        <v>2.8782000000000001</v>
      </c>
      <c r="AG24" s="39">
        <v>1.0452999999999999</v>
      </c>
      <c r="AH24" s="39">
        <v>28.807700000000001</v>
      </c>
      <c r="AI24" s="39">
        <v>1.4704999999999999</v>
      </c>
      <c r="AJ24" s="39">
        <v>35628.691319999998</v>
      </c>
      <c r="AK24" s="39">
        <v>59.2331</v>
      </c>
      <c r="AL24" s="39">
        <v>17.418600000000001</v>
      </c>
      <c r="AM24" s="39">
        <v>17.398599999999998</v>
      </c>
      <c r="AN24" s="39">
        <v>5.9497999999999998</v>
      </c>
      <c r="AO24" s="58" t="s">
        <v>348</v>
      </c>
      <c r="AP24" s="58" t="s">
        <v>341</v>
      </c>
    </row>
    <row r="25" spans="1:42" s="68" customFormat="1" x14ac:dyDescent="0.25">
      <c r="A25" s="68">
        <v>44987</v>
      </c>
      <c r="B25" s="190" t="s">
        <v>349</v>
      </c>
      <c r="C25" s="38">
        <v>44011</v>
      </c>
      <c r="D25" s="39">
        <v>991.78369999999995</v>
      </c>
      <c r="E25" s="48">
        <v>2.19</v>
      </c>
      <c r="F25" s="39">
        <v>34.979999999999997</v>
      </c>
      <c r="G25" s="39">
        <v>6.5488999999999997</v>
      </c>
      <c r="H25" s="39">
        <v>21.289899999999999</v>
      </c>
      <c r="I25" s="39">
        <v>27.2</v>
      </c>
      <c r="J25" s="39">
        <v>66.492099999999994</v>
      </c>
      <c r="K25" s="39">
        <v>44.681600000000003</v>
      </c>
      <c r="L25" s="39">
        <v>27.110499999999998</v>
      </c>
      <c r="M25" s="39"/>
      <c r="N25" s="39"/>
      <c r="O25" s="39"/>
      <c r="P25" s="39"/>
      <c r="Q25" s="39">
        <v>37.024500000000003</v>
      </c>
      <c r="R25" s="47">
        <v>87</v>
      </c>
      <c r="S25" s="47">
        <v>35</v>
      </c>
      <c r="T25" s="47">
        <v>3</v>
      </c>
      <c r="U25" s="47">
        <v>47</v>
      </c>
      <c r="V25" s="47">
        <v>8</v>
      </c>
      <c r="W25" s="47">
        <v>7</v>
      </c>
      <c r="X25" s="47">
        <v>3</v>
      </c>
      <c r="Y25" s="47">
        <v>8</v>
      </c>
      <c r="Z25" s="47">
        <v>8</v>
      </c>
      <c r="AA25" s="47"/>
      <c r="AB25" s="47"/>
      <c r="AC25" s="47"/>
      <c r="AD25" s="47"/>
      <c r="AE25" s="47">
        <v>9</v>
      </c>
      <c r="AF25" s="39">
        <v>0.62260000000000004</v>
      </c>
      <c r="AG25" s="39">
        <v>0.97560000000000002</v>
      </c>
      <c r="AH25" s="39">
        <v>25.426300000000001</v>
      </c>
      <c r="AI25" s="39">
        <v>1.3284</v>
      </c>
      <c r="AJ25" s="39">
        <v>23813.152770000001</v>
      </c>
      <c r="AK25" s="39">
        <v>48.02</v>
      </c>
      <c r="AL25" s="39">
        <v>24.2164</v>
      </c>
      <c r="AM25" s="39">
        <v>27.165099999999999</v>
      </c>
      <c r="AN25" s="39">
        <v>0.59840000000000004</v>
      </c>
      <c r="AO25" s="58" t="s">
        <v>350</v>
      </c>
      <c r="AP25" s="58" t="s">
        <v>231</v>
      </c>
    </row>
    <row r="26" spans="1:42" s="68" customFormat="1" x14ac:dyDescent="0.25">
      <c r="A26" s="68">
        <v>6434</v>
      </c>
      <c r="B26" s="190" t="s">
        <v>351</v>
      </c>
      <c r="C26" s="38">
        <v>39742</v>
      </c>
      <c r="D26" s="39">
        <v>318.9982</v>
      </c>
      <c r="E26" s="48">
        <v>2.48</v>
      </c>
      <c r="F26" s="39">
        <v>87.27</v>
      </c>
      <c r="G26" s="39">
        <v>6.4527999999999999</v>
      </c>
      <c r="H26" s="39">
        <v>16.329000000000001</v>
      </c>
      <c r="I26" s="39">
        <v>19.5807</v>
      </c>
      <c r="J26" s="39">
        <v>45.353099999999998</v>
      </c>
      <c r="K26" s="39">
        <v>35.962699999999998</v>
      </c>
      <c r="L26" s="39">
        <v>20.7882</v>
      </c>
      <c r="M26" s="39">
        <v>29.404499999999999</v>
      </c>
      <c r="N26" s="39">
        <v>21.087399999999999</v>
      </c>
      <c r="O26" s="39">
        <v>14.916600000000001</v>
      </c>
      <c r="P26" s="39">
        <v>13.791499999999999</v>
      </c>
      <c r="Q26" s="39">
        <v>14.8253</v>
      </c>
      <c r="R26" s="47">
        <v>117</v>
      </c>
      <c r="S26" s="47">
        <v>99</v>
      </c>
      <c r="T26" s="47">
        <v>30</v>
      </c>
      <c r="U26" s="47">
        <v>50</v>
      </c>
      <c r="V26" s="47">
        <v>64</v>
      </c>
      <c r="W26" s="47">
        <v>58</v>
      </c>
      <c r="X26" s="47">
        <v>49</v>
      </c>
      <c r="Y26" s="47">
        <v>45</v>
      </c>
      <c r="Z26" s="47">
        <v>46</v>
      </c>
      <c r="AA26" s="47">
        <v>42</v>
      </c>
      <c r="AB26" s="47">
        <v>31</v>
      </c>
      <c r="AC26" s="47">
        <v>46</v>
      </c>
      <c r="AD26" s="47">
        <v>52</v>
      </c>
      <c r="AE26" s="47">
        <v>102</v>
      </c>
      <c r="AF26" s="39">
        <v>-1.2699999999999999E-2</v>
      </c>
      <c r="AG26" s="39">
        <v>0.96189999999999998</v>
      </c>
      <c r="AH26" s="39">
        <v>19.7744</v>
      </c>
      <c r="AI26" s="39">
        <v>1.0817000000000001</v>
      </c>
      <c r="AJ26" s="39">
        <v>36825.948859999997</v>
      </c>
      <c r="AK26" s="39">
        <v>45.3232</v>
      </c>
      <c r="AL26" s="39">
        <v>37.344099999999997</v>
      </c>
      <c r="AM26" s="39">
        <v>14.843500000000001</v>
      </c>
      <c r="AN26" s="39">
        <v>2.4891999999999999</v>
      </c>
      <c r="AO26" s="58" t="s">
        <v>352</v>
      </c>
      <c r="AP26" s="58" t="s">
        <v>353</v>
      </c>
    </row>
    <row r="27" spans="1:42" s="68" customFormat="1" x14ac:dyDescent="0.25">
      <c r="A27" s="68">
        <v>46115</v>
      </c>
      <c r="B27" s="190" t="s">
        <v>354</v>
      </c>
      <c r="C27" s="38">
        <v>44988</v>
      </c>
      <c r="D27" s="39">
        <v>527.53039999999999</v>
      </c>
      <c r="E27" s="48">
        <v>2.4700000000000002</v>
      </c>
      <c r="F27" s="39">
        <v>17.04</v>
      </c>
      <c r="G27" s="39">
        <v>6.0361000000000002</v>
      </c>
      <c r="H27" s="39">
        <v>18.005500000000001</v>
      </c>
      <c r="I27" s="39">
        <v>20.5092</v>
      </c>
      <c r="J27" s="39">
        <v>50.6631</v>
      </c>
      <c r="K27" s="39"/>
      <c r="L27" s="39"/>
      <c r="M27" s="39"/>
      <c r="N27" s="39"/>
      <c r="O27" s="39"/>
      <c r="P27" s="39"/>
      <c r="Q27" s="39">
        <v>50.744500000000002</v>
      </c>
      <c r="R27" s="47">
        <v>98</v>
      </c>
      <c r="S27" s="47">
        <v>82</v>
      </c>
      <c r="T27" s="47">
        <v>8</v>
      </c>
      <c r="U27" s="47">
        <v>65</v>
      </c>
      <c r="V27" s="47">
        <v>37</v>
      </c>
      <c r="W27" s="47">
        <v>48</v>
      </c>
      <c r="X27" s="47">
        <v>24</v>
      </c>
      <c r="Y27" s="47"/>
      <c r="Z27" s="47"/>
      <c r="AA27" s="47"/>
      <c r="AB27" s="47"/>
      <c r="AC27" s="47"/>
      <c r="AD27" s="47"/>
      <c r="AE27" s="47">
        <v>2</v>
      </c>
      <c r="AF27" s="39">
        <v>4.2211999999999996</v>
      </c>
      <c r="AG27" s="39">
        <v>13.842600000000001</v>
      </c>
      <c r="AH27" s="39">
        <v>3.3534000000000002</v>
      </c>
      <c r="AI27" s="39">
        <v>1.0028999999999999</v>
      </c>
      <c r="AJ27" s="39">
        <v>25850.67857</v>
      </c>
      <c r="AK27" s="39">
        <v>33.540100000000002</v>
      </c>
      <c r="AL27" s="39">
        <v>32.4833</v>
      </c>
      <c r="AM27" s="39">
        <v>31.508299999999998</v>
      </c>
      <c r="AN27" s="39">
        <v>2.4683999999999999</v>
      </c>
      <c r="AO27" s="58" t="s">
        <v>352</v>
      </c>
      <c r="AP27" s="58" t="s">
        <v>299</v>
      </c>
    </row>
    <row r="28" spans="1:42" s="68" customFormat="1" x14ac:dyDescent="0.25">
      <c r="A28" s="68">
        <v>46699</v>
      </c>
      <c r="B28" s="190" t="s">
        <v>355</v>
      </c>
      <c r="C28" s="38">
        <v>44790</v>
      </c>
      <c r="D28" s="39">
        <v>1284.4751000000001</v>
      </c>
      <c r="E28" s="48">
        <v>2.15</v>
      </c>
      <c r="F28" s="39">
        <v>15.066700000000001</v>
      </c>
      <c r="G28" s="39">
        <v>4.9512999999999998</v>
      </c>
      <c r="H28" s="39">
        <v>17.198599999999999</v>
      </c>
      <c r="I28" s="39">
        <v>18.6934</v>
      </c>
      <c r="J28" s="39">
        <v>41.076599999999999</v>
      </c>
      <c r="K28" s="39"/>
      <c r="L28" s="39"/>
      <c r="M28" s="39"/>
      <c r="N28" s="39"/>
      <c r="O28" s="39"/>
      <c r="P28" s="39"/>
      <c r="Q28" s="39">
        <v>24.937100000000001</v>
      </c>
      <c r="R28" s="47">
        <v>44</v>
      </c>
      <c r="S28" s="47">
        <v>49</v>
      </c>
      <c r="T28" s="47">
        <v>39</v>
      </c>
      <c r="U28" s="47">
        <v>107</v>
      </c>
      <c r="V28" s="47">
        <v>49</v>
      </c>
      <c r="W28" s="47">
        <v>67</v>
      </c>
      <c r="X28" s="47">
        <v>70</v>
      </c>
      <c r="Y28" s="47"/>
      <c r="Z28" s="47"/>
      <c r="AA28" s="47"/>
      <c r="AB28" s="47"/>
      <c r="AC28" s="47"/>
      <c r="AD28" s="47"/>
      <c r="AE28" s="47">
        <v>28</v>
      </c>
      <c r="AF28" s="39">
        <v>1.2934999999999999</v>
      </c>
      <c r="AG28" s="39">
        <v>2.1554000000000002</v>
      </c>
      <c r="AH28" s="39">
        <v>10.8108</v>
      </c>
      <c r="AI28" s="39">
        <v>0.94779999999999998</v>
      </c>
      <c r="AJ28" s="39">
        <v>29711.167229999999</v>
      </c>
      <c r="AK28" s="39">
        <v>49.797699999999999</v>
      </c>
      <c r="AL28" s="39">
        <v>28.578199999999999</v>
      </c>
      <c r="AM28" s="39">
        <v>18.6831</v>
      </c>
      <c r="AN28" s="39">
        <v>2.9409999999999998</v>
      </c>
      <c r="AO28" s="58" t="s">
        <v>356</v>
      </c>
      <c r="AP28" s="58" t="s">
        <v>357</v>
      </c>
    </row>
    <row r="29" spans="1:42" s="68" customFormat="1" x14ac:dyDescent="0.25">
      <c r="A29" s="68">
        <v>32452</v>
      </c>
      <c r="B29" s="190" t="s">
        <v>358</v>
      </c>
      <c r="C29" s="38">
        <v>43014</v>
      </c>
      <c r="D29" s="39">
        <v>645.66340000000002</v>
      </c>
      <c r="E29" s="48">
        <v>2.29</v>
      </c>
      <c r="F29" s="39">
        <v>22.617000000000001</v>
      </c>
      <c r="G29" s="39">
        <v>7.6882000000000001</v>
      </c>
      <c r="H29" s="39">
        <v>20.7805</v>
      </c>
      <c r="I29" s="39">
        <v>21.4603</v>
      </c>
      <c r="J29" s="39">
        <v>42.629199999999997</v>
      </c>
      <c r="K29" s="39">
        <v>32.174900000000001</v>
      </c>
      <c r="L29" s="39">
        <v>20.2837</v>
      </c>
      <c r="M29" s="39">
        <v>25.9146</v>
      </c>
      <c r="N29" s="39">
        <v>18.692599999999999</v>
      </c>
      <c r="O29" s="39"/>
      <c r="P29" s="39"/>
      <c r="Q29" s="39">
        <v>12.9397</v>
      </c>
      <c r="R29" s="47">
        <v>102</v>
      </c>
      <c r="S29" s="47">
        <v>22</v>
      </c>
      <c r="T29" s="47">
        <v>26</v>
      </c>
      <c r="U29" s="47">
        <v>16</v>
      </c>
      <c r="V29" s="47">
        <v>11</v>
      </c>
      <c r="W29" s="47">
        <v>41</v>
      </c>
      <c r="X29" s="47">
        <v>61</v>
      </c>
      <c r="Y29" s="47">
        <v>69</v>
      </c>
      <c r="Z29" s="47">
        <v>52</v>
      </c>
      <c r="AA29" s="47">
        <v>67</v>
      </c>
      <c r="AB29" s="47">
        <v>52</v>
      </c>
      <c r="AC29" s="47"/>
      <c r="AD29" s="47"/>
      <c r="AE29" s="47">
        <v>120</v>
      </c>
      <c r="AF29" s="39">
        <v>-0.3337</v>
      </c>
      <c r="AG29" s="39">
        <v>0.94199999999999995</v>
      </c>
      <c r="AH29" s="39">
        <v>16.003599999999999</v>
      </c>
      <c r="AI29" s="39">
        <v>0.83689999999999998</v>
      </c>
      <c r="AJ29" s="39">
        <v>19691.790919999999</v>
      </c>
      <c r="AK29" s="39">
        <v>70.638300000000001</v>
      </c>
      <c r="AL29" s="39">
        <v>17.870200000000001</v>
      </c>
      <c r="AM29" s="39">
        <v>7.0938999999999997</v>
      </c>
      <c r="AN29" s="39">
        <v>4.3975999999999997</v>
      </c>
      <c r="AO29" s="58" t="s">
        <v>356</v>
      </c>
      <c r="AP29" s="58" t="s">
        <v>359</v>
      </c>
    </row>
    <row r="30" spans="1:42" s="68" customFormat="1" x14ac:dyDescent="0.25">
      <c r="A30" s="68">
        <v>44222</v>
      </c>
      <c r="B30" s="190" t="s">
        <v>360</v>
      </c>
      <c r="C30" s="38">
        <v>44078</v>
      </c>
      <c r="D30" s="39">
        <v>1211.1346000000001</v>
      </c>
      <c r="E30" s="48">
        <v>2.17</v>
      </c>
      <c r="F30" s="39">
        <v>26.052800000000001</v>
      </c>
      <c r="G30" s="39">
        <v>5.6917</v>
      </c>
      <c r="H30" s="39">
        <v>15.6869</v>
      </c>
      <c r="I30" s="39">
        <v>21.871300000000002</v>
      </c>
      <c r="J30" s="39">
        <v>45.660299999999999</v>
      </c>
      <c r="K30" s="39">
        <v>36.312899999999999</v>
      </c>
      <c r="L30" s="39">
        <v>23.904199999999999</v>
      </c>
      <c r="M30" s="39"/>
      <c r="N30" s="39"/>
      <c r="O30" s="39"/>
      <c r="P30" s="39"/>
      <c r="Q30" s="39">
        <v>28.727900000000002</v>
      </c>
      <c r="R30" s="47">
        <v>49</v>
      </c>
      <c r="S30" s="47">
        <v>20</v>
      </c>
      <c r="T30" s="47">
        <v>47</v>
      </c>
      <c r="U30" s="47">
        <v>77</v>
      </c>
      <c r="V30" s="47">
        <v>73</v>
      </c>
      <c r="W30" s="47">
        <v>34</v>
      </c>
      <c r="X30" s="47">
        <v>46</v>
      </c>
      <c r="Y30" s="47">
        <v>42</v>
      </c>
      <c r="Z30" s="47">
        <v>23</v>
      </c>
      <c r="AA30" s="47"/>
      <c r="AB30" s="47"/>
      <c r="AC30" s="47"/>
      <c r="AD30" s="47"/>
      <c r="AE30" s="47">
        <v>22</v>
      </c>
      <c r="AF30" s="39">
        <v>0.41060000000000002</v>
      </c>
      <c r="AG30" s="39">
        <v>0.93430000000000002</v>
      </c>
      <c r="AH30" s="39">
        <v>19.71</v>
      </c>
      <c r="AI30" s="39">
        <v>1.1890000000000001</v>
      </c>
      <c r="AJ30" s="39">
        <v>24503.547270000003</v>
      </c>
      <c r="AK30" s="39">
        <v>42.192999999999998</v>
      </c>
      <c r="AL30" s="39">
        <v>40.677799999999998</v>
      </c>
      <c r="AM30" s="39">
        <v>13.585000000000001</v>
      </c>
      <c r="AN30" s="39">
        <v>3.5440999999999998</v>
      </c>
      <c r="AO30" s="58" t="s">
        <v>356</v>
      </c>
      <c r="AP30" s="58" t="s">
        <v>361</v>
      </c>
    </row>
    <row r="31" spans="1:42" s="68" customFormat="1" x14ac:dyDescent="0.25">
      <c r="A31" s="68">
        <v>500</v>
      </c>
      <c r="B31" s="190" t="s">
        <v>362</v>
      </c>
      <c r="C31" s="38">
        <v>37876</v>
      </c>
      <c r="D31" s="39">
        <v>2458.8746999999998</v>
      </c>
      <c r="E31" s="48">
        <v>2.0299999999999998</v>
      </c>
      <c r="F31" s="39">
        <v>276.05790000000002</v>
      </c>
      <c r="G31" s="39">
        <v>5.8438999999999997</v>
      </c>
      <c r="H31" s="39">
        <v>19.765899999999998</v>
      </c>
      <c r="I31" s="39">
        <v>23.6617</v>
      </c>
      <c r="J31" s="39">
        <v>47.3322</v>
      </c>
      <c r="K31" s="39">
        <v>37.500300000000003</v>
      </c>
      <c r="L31" s="39">
        <v>24.514399999999998</v>
      </c>
      <c r="M31" s="39">
        <v>33.2562</v>
      </c>
      <c r="N31" s="39">
        <v>22.926100000000002</v>
      </c>
      <c r="O31" s="39">
        <v>16.669799999999999</v>
      </c>
      <c r="P31" s="39">
        <v>15.5893</v>
      </c>
      <c r="Q31" s="39">
        <v>17.3096</v>
      </c>
      <c r="R31" s="47">
        <v>26</v>
      </c>
      <c r="S31" s="47">
        <v>26</v>
      </c>
      <c r="T31" s="47">
        <v>32</v>
      </c>
      <c r="U31" s="47">
        <v>70</v>
      </c>
      <c r="V31" s="47">
        <v>18</v>
      </c>
      <c r="W31" s="47">
        <v>19</v>
      </c>
      <c r="X31" s="47">
        <v>40</v>
      </c>
      <c r="Y31" s="47">
        <v>36</v>
      </c>
      <c r="Z31" s="47">
        <v>20</v>
      </c>
      <c r="AA31" s="47">
        <v>19</v>
      </c>
      <c r="AB31" s="47">
        <v>17</v>
      </c>
      <c r="AC31" s="47">
        <v>23</v>
      </c>
      <c r="AD31" s="47">
        <v>34</v>
      </c>
      <c r="AE31" s="47">
        <v>75</v>
      </c>
      <c r="AF31" s="39">
        <v>7.8347999999999995</v>
      </c>
      <c r="AG31" s="39">
        <v>0.96919999999999995</v>
      </c>
      <c r="AH31" s="39">
        <v>23.364000000000001</v>
      </c>
      <c r="AI31" s="39">
        <v>1.0047999999999999</v>
      </c>
      <c r="AJ31" s="39">
        <v>25548.586149999999</v>
      </c>
      <c r="AK31" s="39">
        <v>38.311399999999999</v>
      </c>
      <c r="AL31" s="39">
        <v>30.354700000000001</v>
      </c>
      <c r="AM31" s="39">
        <v>24.369499999999999</v>
      </c>
      <c r="AN31" s="39">
        <v>6.9642999999999997</v>
      </c>
      <c r="AO31" s="58" t="s">
        <v>363</v>
      </c>
      <c r="AP31" s="58" t="s">
        <v>294</v>
      </c>
    </row>
    <row r="32" spans="1:42" s="68" customFormat="1" x14ac:dyDescent="0.25">
      <c r="A32" s="68">
        <v>47940</v>
      </c>
      <c r="B32" s="190" t="s">
        <v>364</v>
      </c>
      <c r="C32" s="38">
        <v>45084</v>
      </c>
      <c r="D32" s="39">
        <v>1737.7403999999999</v>
      </c>
      <c r="E32" s="48">
        <v>2.0299999999999998</v>
      </c>
      <c r="F32" s="39">
        <v>14.196</v>
      </c>
      <c r="G32" s="39">
        <v>4.2267999999999999</v>
      </c>
      <c r="H32" s="39">
        <v>12.0212</v>
      </c>
      <c r="I32" s="39">
        <v>18.471800000000002</v>
      </c>
      <c r="J32" s="39">
        <v>41.645499999999998</v>
      </c>
      <c r="K32" s="39"/>
      <c r="L32" s="39"/>
      <c r="M32" s="39"/>
      <c r="N32" s="39"/>
      <c r="O32" s="39"/>
      <c r="P32" s="39"/>
      <c r="Q32" s="39">
        <v>40.259700000000002</v>
      </c>
      <c r="R32" s="47">
        <v>109</v>
      </c>
      <c r="S32" s="47">
        <v>113</v>
      </c>
      <c r="T32" s="47">
        <v>96</v>
      </c>
      <c r="U32" s="47">
        <v>123</v>
      </c>
      <c r="V32" s="47">
        <v>112</v>
      </c>
      <c r="W32" s="47">
        <v>70</v>
      </c>
      <c r="X32" s="47">
        <v>67</v>
      </c>
      <c r="Y32" s="47"/>
      <c r="Z32" s="47"/>
      <c r="AA32" s="47"/>
      <c r="AB32" s="47"/>
      <c r="AC32" s="47"/>
      <c r="AD32" s="47"/>
      <c r="AE32" s="47">
        <v>7</v>
      </c>
      <c r="AF32" s="39">
        <v>-13.3956</v>
      </c>
      <c r="AG32" s="39">
        <v>25.958400000000001</v>
      </c>
      <c r="AH32" s="39">
        <v>1.4060000000000001</v>
      </c>
      <c r="AI32" s="39">
        <v>1.4314</v>
      </c>
      <c r="AJ32" s="39">
        <v>36319.921620000001</v>
      </c>
      <c r="AK32" s="39">
        <v>60.878300000000003</v>
      </c>
      <c r="AL32" s="39">
        <v>22.148199999999999</v>
      </c>
      <c r="AM32" s="39">
        <v>14.100899999999999</v>
      </c>
      <c r="AN32" s="39">
        <v>2.8727</v>
      </c>
      <c r="AO32" s="58" t="s">
        <v>365</v>
      </c>
      <c r="AP32" s="58" t="s">
        <v>299</v>
      </c>
    </row>
    <row r="33" spans="1:42" s="68" customFormat="1" x14ac:dyDescent="0.25">
      <c r="A33" s="68">
        <v>523</v>
      </c>
      <c r="B33" s="190" t="s">
        <v>366</v>
      </c>
      <c r="C33" s="38">
        <v>38422</v>
      </c>
      <c r="D33" s="39">
        <v>21796.833699999999</v>
      </c>
      <c r="E33" s="48">
        <v>1.62</v>
      </c>
      <c r="F33" s="39">
        <v>241.86</v>
      </c>
      <c r="G33" s="39">
        <v>8.0311000000000003</v>
      </c>
      <c r="H33" s="39">
        <v>19.342700000000001</v>
      </c>
      <c r="I33" s="39">
        <v>21.764099999999999</v>
      </c>
      <c r="J33" s="39">
        <v>40.2575</v>
      </c>
      <c r="K33" s="39">
        <v>31.360199999999999</v>
      </c>
      <c r="L33" s="39">
        <v>19.3826</v>
      </c>
      <c r="M33" s="39">
        <v>28.999099999999999</v>
      </c>
      <c r="N33" s="39">
        <v>21.0624</v>
      </c>
      <c r="O33" s="39">
        <v>15.9937</v>
      </c>
      <c r="P33" s="39">
        <v>19.235399999999998</v>
      </c>
      <c r="Q33" s="39">
        <v>17.959499999999998</v>
      </c>
      <c r="R33" s="47">
        <v>106</v>
      </c>
      <c r="S33" s="47">
        <v>24</v>
      </c>
      <c r="T33" s="47">
        <v>38</v>
      </c>
      <c r="U33" s="47">
        <v>7</v>
      </c>
      <c r="V33" s="47">
        <v>23</v>
      </c>
      <c r="W33" s="47">
        <v>38</v>
      </c>
      <c r="X33" s="47">
        <v>73</v>
      </c>
      <c r="Y33" s="47">
        <v>78</v>
      </c>
      <c r="Z33" s="47">
        <v>57</v>
      </c>
      <c r="AA33" s="47">
        <v>47</v>
      </c>
      <c r="AB33" s="47">
        <v>33</v>
      </c>
      <c r="AC33" s="47">
        <v>31</v>
      </c>
      <c r="AD33" s="47">
        <v>5</v>
      </c>
      <c r="AE33" s="47">
        <v>69</v>
      </c>
      <c r="AF33" s="39">
        <v>-3.9177999999999997</v>
      </c>
      <c r="AG33" s="39">
        <v>0.84750000000000003</v>
      </c>
      <c r="AH33" s="39">
        <v>20.475899999999999</v>
      </c>
      <c r="AI33" s="39">
        <v>0.97209999999999996</v>
      </c>
      <c r="AJ33" s="39">
        <v>22968.859400000001</v>
      </c>
      <c r="AK33" s="39">
        <v>49.343200000000003</v>
      </c>
      <c r="AL33" s="39">
        <v>37.345199999999998</v>
      </c>
      <c r="AM33" s="39">
        <v>10.7905</v>
      </c>
      <c r="AN33" s="39">
        <v>2.5211000000000001</v>
      </c>
      <c r="AO33" s="58" t="s">
        <v>367</v>
      </c>
      <c r="AP33" s="58" t="s">
        <v>237</v>
      </c>
    </row>
    <row r="34" spans="1:42" s="68" customFormat="1" x14ac:dyDescent="0.25">
      <c r="A34" s="68">
        <v>526</v>
      </c>
      <c r="B34" s="190" t="s">
        <v>368</v>
      </c>
      <c r="C34" s="38">
        <v>37880</v>
      </c>
      <c r="D34" s="39">
        <v>12447.993200000001</v>
      </c>
      <c r="E34" s="48">
        <v>1.69</v>
      </c>
      <c r="F34" s="39">
        <v>317.52</v>
      </c>
      <c r="G34" s="39">
        <v>6.3932000000000002</v>
      </c>
      <c r="H34" s="39">
        <v>13.1898</v>
      </c>
      <c r="I34" s="39">
        <v>15.726900000000001</v>
      </c>
      <c r="J34" s="39">
        <v>32.8202</v>
      </c>
      <c r="K34" s="39">
        <v>28.067900000000002</v>
      </c>
      <c r="L34" s="39">
        <v>16.640499999999999</v>
      </c>
      <c r="M34" s="39">
        <v>25.230899999999998</v>
      </c>
      <c r="N34" s="39">
        <v>18.649000000000001</v>
      </c>
      <c r="O34" s="39">
        <v>15.8878</v>
      </c>
      <c r="P34" s="39">
        <v>14.5364</v>
      </c>
      <c r="Q34" s="39">
        <v>18.112500000000001</v>
      </c>
      <c r="R34" s="47">
        <v>105</v>
      </c>
      <c r="S34" s="47">
        <v>84</v>
      </c>
      <c r="T34" s="47">
        <v>104</v>
      </c>
      <c r="U34" s="47">
        <v>52</v>
      </c>
      <c r="V34" s="47">
        <v>103</v>
      </c>
      <c r="W34" s="47">
        <v>103</v>
      </c>
      <c r="X34" s="47">
        <v>107</v>
      </c>
      <c r="Y34" s="47">
        <v>95</v>
      </c>
      <c r="Z34" s="47">
        <v>84</v>
      </c>
      <c r="AA34" s="47">
        <v>68</v>
      </c>
      <c r="AB34" s="47">
        <v>53</v>
      </c>
      <c r="AC34" s="47">
        <v>33</v>
      </c>
      <c r="AD34" s="47">
        <v>43</v>
      </c>
      <c r="AE34" s="47">
        <v>68</v>
      </c>
      <c r="AF34" s="39">
        <v>-2.7866999999999997</v>
      </c>
      <c r="AG34" s="39">
        <v>0.82540000000000002</v>
      </c>
      <c r="AH34" s="39">
        <v>18.3139</v>
      </c>
      <c r="AI34" s="39">
        <v>0.9667</v>
      </c>
      <c r="AJ34" s="39">
        <v>46720.094799999999</v>
      </c>
      <c r="AK34" s="39">
        <v>74.513300000000001</v>
      </c>
      <c r="AL34" s="39">
        <v>17.732399999999998</v>
      </c>
      <c r="AM34" s="39">
        <v>4.4362000000000004</v>
      </c>
      <c r="AN34" s="39">
        <v>3.3180000000000001</v>
      </c>
      <c r="AO34" s="58" t="s">
        <v>369</v>
      </c>
      <c r="AP34" s="58" t="s">
        <v>237</v>
      </c>
    </row>
    <row r="35" spans="1:42" s="68" customFormat="1" x14ac:dyDescent="0.25">
      <c r="A35" s="68">
        <v>45510</v>
      </c>
      <c r="B35" s="190" t="s">
        <v>370</v>
      </c>
      <c r="C35" s="38">
        <v>44333</v>
      </c>
      <c r="D35" s="39">
        <v>2293.2995999999998</v>
      </c>
      <c r="E35" s="48">
        <v>1.97</v>
      </c>
      <c r="F35" s="39">
        <v>17.87</v>
      </c>
      <c r="G35" s="39">
        <v>6.1794000000000002</v>
      </c>
      <c r="H35" s="39">
        <v>11.6875</v>
      </c>
      <c r="I35" s="39">
        <v>15.963699999999999</v>
      </c>
      <c r="J35" s="39">
        <v>33.358199999999997</v>
      </c>
      <c r="K35" s="39">
        <v>30.376999999999999</v>
      </c>
      <c r="L35" s="39">
        <v>18.9785</v>
      </c>
      <c r="M35" s="39"/>
      <c r="N35" s="39"/>
      <c r="O35" s="39"/>
      <c r="P35" s="39"/>
      <c r="Q35" s="39">
        <v>20.645399999999999</v>
      </c>
      <c r="R35" s="47">
        <v>59</v>
      </c>
      <c r="S35" s="47">
        <v>36</v>
      </c>
      <c r="T35" s="47">
        <v>90</v>
      </c>
      <c r="U35" s="47">
        <v>59</v>
      </c>
      <c r="V35" s="47">
        <v>115</v>
      </c>
      <c r="W35" s="47">
        <v>96</v>
      </c>
      <c r="X35" s="47">
        <v>104</v>
      </c>
      <c r="Y35" s="47">
        <v>85</v>
      </c>
      <c r="Z35" s="47">
        <v>61</v>
      </c>
      <c r="AA35" s="47"/>
      <c r="AB35" s="47"/>
      <c r="AC35" s="47"/>
      <c r="AD35" s="47"/>
      <c r="AE35" s="47">
        <v>44</v>
      </c>
      <c r="AF35" s="39">
        <v>0.50380000000000003</v>
      </c>
      <c r="AG35" s="39">
        <v>0.85089999999999999</v>
      </c>
      <c r="AH35" s="39">
        <v>11.652699999999999</v>
      </c>
      <c r="AI35" s="39">
        <v>0.86829999999999996</v>
      </c>
      <c r="AJ35" s="39">
        <v>54718.768759999992</v>
      </c>
      <c r="AK35" s="39">
        <v>82.817400000000006</v>
      </c>
      <c r="AL35" s="39">
        <v>7.3468999999999998</v>
      </c>
      <c r="AM35" s="39">
        <v>4.5622999999999996</v>
      </c>
      <c r="AN35" s="39">
        <v>5.2732999999999999</v>
      </c>
      <c r="AO35" s="58" t="s">
        <v>371</v>
      </c>
      <c r="AP35" s="58" t="s">
        <v>294</v>
      </c>
    </row>
    <row r="36" spans="1:42" s="68" customFormat="1" x14ac:dyDescent="0.25">
      <c r="A36" s="68">
        <v>46370</v>
      </c>
      <c r="B36" s="190" t="s">
        <v>372</v>
      </c>
      <c r="C36" s="38">
        <v>45135</v>
      </c>
      <c r="D36" s="39">
        <v>2300.0153</v>
      </c>
      <c r="E36" s="48">
        <v>1.98</v>
      </c>
      <c r="F36" s="39">
        <v>13.56</v>
      </c>
      <c r="G36" s="39">
        <v>6.6875999999999998</v>
      </c>
      <c r="H36" s="39">
        <v>19.576699999999999</v>
      </c>
      <c r="I36" s="39">
        <v>17.810600000000001</v>
      </c>
      <c r="J36" s="39"/>
      <c r="K36" s="39"/>
      <c r="L36" s="39"/>
      <c r="M36" s="39"/>
      <c r="N36" s="39"/>
      <c r="O36" s="39"/>
      <c r="P36" s="39"/>
      <c r="Q36" s="39">
        <v>35.6</v>
      </c>
      <c r="R36" s="47">
        <v>103</v>
      </c>
      <c r="S36" s="47">
        <v>72</v>
      </c>
      <c r="T36" s="47">
        <v>52</v>
      </c>
      <c r="U36" s="47">
        <v>40</v>
      </c>
      <c r="V36" s="47">
        <v>19</v>
      </c>
      <c r="W36" s="47">
        <v>76</v>
      </c>
      <c r="X36" s="47"/>
      <c r="Y36" s="47"/>
      <c r="Z36" s="47"/>
      <c r="AA36" s="47"/>
      <c r="AB36" s="47"/>
      <c r="AC36" s="47"/>
      <c r="AD36" s="47"/>
      <c r="AE36" s="47">
        <v>11</v>
      </c>
      <c r="AF36" s="39"/>
      <c r="AG36" s="39"/>
      <c r="AH36" s="39"/>
      <c r="AI36" s="39"/>
      <c r="AJ36" s="39">
        <v>24198.16345</v>
      </c>
      <c r="AK36" s="39">
        <v>39.6372</v>
      </c>
      <c r="AL36" s="39">
        <v>26.370200000000001</v>
      </c>
      <c r="AM36" s="39">
        <v>26.7118</v>
      </c>
      <c r="AN36" s="39">
        <v>7.2807000000000004</v>
      </c>
      <c r="AO36" s="58" t="s">
        <v>236</v>
      </c>
      <c r="AP36" s="58" t="s">
        <v>294</v>
      </c>
    </row>
    <row r="37" spans="1:42" s="68" customFormat="1" x14ac:dyDescent="0.25">
      <c r="A37" s="68">
        <v>45802</v>
      </c>
      <c r="B37" s="190" t="s">
        <v>373</v>
      </c>
      <c r="C37" s="38">
        <v>44442</v>
      </c>
      <c r="D37" s="39">
        <v>1183.1460999999999</v>
      </c>
      <c r="E37" s="48">
        <v>2.13</v>
      </c>
      <c r="F37" s="39">
        <v>17.48</v>
      </c>
      <c r="G37" s="39">
        <v>5.6832000000000003</v>
      </c>
      <c r="H37" s="39">
        <v>13.359299999999999</v>
      </c>
      <c r="I37" s="39">
        <v>16.069099999999999</v>
      </c>
      <c r="J37" s="39">
        <v>40.064100000000003</v>
      </c>
      <c r="K37" s="39">
        <v>35.7624</v>
      </c>
      <c r="L37" s="39"/>
      <c r="M37" s="39"/>
      <c r="N37" s="39"/>
      <c r="O37" s="39"/>
      <c r="P37" s="39"/>
      <c r="Q37" s="39">
        <v>22.121400000000001</v>
      </c>
      <c r="R37" s="47">
        <v>82</v>
      </c>
      <c r="S37" s="47">
        <v>95</v>
      </c>
      <c r="T37" s="47">
        <v>88</v>
      </c>
      <c r="U37" s="47">
        <v>78</v>
      </c>
      <c r="V37" s="47">
        <v>99</v>
      </c>
      <c r="W37" s="47">
        <v>94</v>
      </c>
      <c r="X37" s="47">
        <v>76</v>
      </c>
      <c r="Y37" s="47">
        <v>47</v>
      </c>
      <c r="Z37" s="47"/>
      <c r="AA37" s="47"/>
      <c r="AB37" s="47"/>
      <c r="AC37" s="47"/>
      <c r="AD37" s="47"/>
      <c r="AE37" s="47">
        <v>33</v>
      </c>
      <c r="AF37" s="39">
        <v>7.9745999999999997</v>
      </c>
      <c r="AG37" s="39">
        <v>1.5935999999999999</v>
      </c>
      <c r="AH37" s="39">
        <v>11.606400000000001</v>
      </c>
      <c r="AI37" s="39">
        <v>0.84499999999999997</v>
      </c>
      <c r="AJ37" s="39">
        <v>40049.596120000002</v>
      </c>
      <c r="AK37" s="39">
        <v>65.428899999999999</v>
      </c>
      <c r="AL37" s="39">
        <v>13.821199999999999</v>
      </c>
      <c r="AM37" s="39">
        <v>16.950900000000001</v>
      </c>
      <c r="AN37" s="39">
        <v>3.7989000000000002</v>
      </c>
      <c r="AO37" s="58" t="s">
        <v>374</v>
      </c>
      <c r="AP37" s="58" t="s">
        <v>294</v>
      </c>
    </row>
    <row r="38" spans="1:42" s="68" customFormat="1" x14ac:dyDescent="0.25">
      <c r="A38" s="68">
        <v>716</v>
      </c>
      <c r="B38" s="190" t="s">
        <v>375</v>
      </c>
      <c r="C38" s="38">
        <v>36662</v>
      </c>
      <c r="D38" s="39">
        <v>11991.2564</v>
      </c>
      <c r="E38" s="48">
        <v>1.74</v>
      </c>
      <c r="F38" s="39">
        <v>583.46100000000001</v>
      </c>
      <c r="G38" s="39">
        <v>7.6243999999999996</v>
      </c>
      <c r="H38" s="39">
        <v>20.271999999999998</v>
      </c>
      <c r="I38" s="39">
        <v>21.393000000000001</v>
      </c>
      <c r="J38" s="39">
        <v>50.902000000000001</v>
      </c>
      <c r="K38" s="39">
        <v>38.166600000000003</v>
      </c>
      <c r="L38" s="39">
        <v>21.300599999999999</v>
      </c>
      <c r="M38" s="39">
        <v>30.246400000000001</v>
      </c>
      <c r="N38" s="39">
        <v>21.842700000000001</v>
      </c>
      <c r="O38" s="39">
        <v>16.561699999999998</v>
      </c>
      <c r="P38" s="39">
        <v>17.265599999999999</v>
      </c>
      <c r="Q38" s="39">
        <v>18.3721</v>
      </c>
      <c r="R38" s="47">
        <v>38</v>
      </c>
      <c r="S38" s="47">
        <v>50</v>
      </c>
      <c r="T38" s="47">
        <v>46</v>
      </c>
      <c r="U38" s="47">
        <v>17</v>
      </c>
      <c r="V38" s="47">
        <v>14</v>
      </c>
      <c r="W38" s="47">
        <v>43</v>
      </c>
      <c r="X38" s="47">
        <v>22</v>
      </c>
      <c r="Y38" s="47">
        <v>28</v>
      </c>
      <c r="Z38" s="47">
        <v>40</v>
      </c>
      <c r="AA38" s="47">
        <v>33</v>
      </c>
      <c r="AB38" s="47">
        <v>24</v>
      </c>
      <c r="AC38" s="47">
        <v>25</v>
      </c>
      <c r="AD38" s="47">
        <v>14</v>
      </c>
      <c r="AE38" s="47">
        <v>65</v>
      </c>
      <c r="AF38" s="39">
        <v>-2.6520999999999999</v>
      </c>
      <c r="AG38" s="39">
        <v>0.91579999999999995</v>
      </c>
      <c r="AH38" s="39">
        <v>21.2592</v>
      </c>
      <c r="AI38" s="39">
        <v>1.0108999999999999</v>
      </c>
      <c r="AJ38" s="39">
        <v>27332.034850000004</v>
      </c>
      <c r="AK38" s="39">
        <v>53.07</v>
      </c>
      <c r="AL38" s="39">
        <v>34.588999999999999</v>
      </c>
      <c r="AM38" s="39">
        <v>10.420999999999999</v>
      </c>
      <c r="AN38" s="39">
        <v>1.92</v>
      </c>
      <c r="AO38" s="58" t="s">
        <v>376</v>
      </c>
      <c r="AP38" s="58" t="s">
        <v>240</v>
      </c>
    </row>
    <row r="39" spans="1:42" s="68" customFormat="1" x14ac:dyDescent="0.25">
      <c r="A39" s="68">
        <v>8463</v>
      </c>
      <c r="B39" s="190" t="s">
        <v>377</v>
      </c>
      <c r="C39" s="38">
        <v>40339</v>
      </c>
      <c r="D39" s="39">
        <v>2338.4524999999999</v>
      </c>
      <c r="E39" s="48">
        <v>2.06</v>
      </c>
      <c r="F39" s="39">
        <v>50.808</v>
      </c>
      <c r="G39" s="39">
        <v>6.4955999999999996</v>
      </c>
      <c r="H39" s="39">
        <v>19.929200000000002</v>
      </c>
      <c r="I39" s="39">
        <v>15.936500000000001</v>
      </c>
      <c r="J39" s="39">
        <v>42.451000000000001</v>
      </c>
      <c r="K39" s="39">
        <v>33.731000000000002</v>
      </c>
      <c r="L39" s="39">
        <v>16.6906</v>
      </c>
      <c r="M39" s="39">
        <v>24.660299999999999</v>
      </c>
      <c r="N39" s="39">
        <v>16.9377</v>
      </c>
      <c r="O39" s="39">
        <v>13.432600000000001</v>
      </c>
      <c r="P39" s="39">
        <v>14.1952</v>
      </c>
      <c r="Q39" s="39">
        <v>12.2783</v>
      </c>
      <c r="R39" s="47">
        <v>39</v>
      </c>
      <c r="S39" s="47">
        <v>21</v>
      </c>
      <c r="T39" s="47">
        <v>45</v>
      </c>
      <c r="U39" s="47">
        <v>49</v>
      </c>
      <c r="V39" s="47">
        <v>17</v>
      </c>
      <c r="W39" s="47">
        <v>98</v>
      </c>
      <c r="X39" s="47">
        <v>63</v>
      </c>
      <c r="Y39" s="47">
        <v>59</v>
      </c>
      <c r="Z39" s="47">
        <v>82</v>
      </c>
      <c r="AA39" s="47">
        <v>75</v>
      </c>
      <c r="AB39" s="47">
        <v>66</v>
      </c>
      <c r="AC39" s="47">
        <v>56</v>
      </c>
      <c r="AD39" s="47">
        <v>46</v>
      </c>
      <c r="AE39" s="47">
        <v>123</v>
      </c>
      <c r="AF39" s="39">
        <v>-3.6423999999999999</v>
      </c>
      <c r="AG39" s="39">
        <v>0.73909999999999998</v>
      </c>
      <c r="AH39" s="39">
        <v>18.703900000000001</v>
      </c>
      <c r="AI39" s="39">
        <v>0.94799999999999995</v>
      </c>
      <c r="AJ39" s="39">
        <v>22396.387409999999</v>
      </c>
      <c r="AK39" s="39">
        <v>54.569499999999998</v>
      </c>
      <c r="AL39" s="39">
        <v>27.7835</v>
      </c>
      <c r="AM39" s="39">
        <v>14.7295</v>
      </c>
      <c r="AN39" s="39">
        <v>2.9175</v>
      </c>
      <c r="AO39" s="58" t="s">
        <v>378</v>
      </c>
      <c r="AP39" s="58" t="s">
        <v>240</v>
      </c>
    </row>
    <row r="40" spans="1:42" s="68" customFormat="1" x14ac:dyDescent="0.25">
      <c r="A40" s="68">
        <v>44293</v>
      </c>
      <c r="B40" s="190" t="s">
        <v>379</v>
      </c>
      <c r="C40" s="38">
        <v>44175</v>
      </c>
      <c r="D40" s="39">
        <v>803.12300000000005</v>
      </c>
      <c r="E40" s="48">
        <v>1.7</v>
      </c>
      <c r="F40" s="39">
        <v>19.655999999999999</v>
      </c>
      <c r="G40" s="39">
        <v>4.3090999999999999</v>
      </c>
      <c r="H40" s="39">
        <v>9.7917000000000005</v>
      </c>
      <c r="I40" s="39">
        <v>16.9861</v>
      </c>
      <c r="J40" s="39">
        <v>36.985199999999999</v>
      </c>
      <c r="K40" s="39">
        <v>30.817299999999999</v>
      </c>
      <c r="L40" s="39">
        <v>17.138000000000002</v>
      </c>
      <c r="M40" s="39"/>
      <c r="N40" s="39"/>
      <c r="O40" s="39"/>
      <c r="P40" s="39"/>
      <c r="Q40" s="39">
        <v>21.143899999999999</v>
      </c>
      <c r="R40" s="47">
        <v>21</v>
      </c>
      <c r="S40" s="47">
        <v>39</v>
      </c>
      <c r="T40" s="47">
        <v>35</v>
      </c>
      <c r="U40" s="47">
        <v>121</v>
      </c>
      <c r="V40" s="47">
        <v>127</v>
      </c>
      <c r="W40" s="47">
        <v>84</v>
      </c>
      <c r="X40" s="47">
        <v>90</v>
      </c>
      <c r="Y40" s="47">
        <v>83</v>
      </c>
      <c r="Z40" s="47">
        <v>76</v>
      </c>
      <c r="AA40" s="47"/>
      <c r="AB40" s="47"/>
      <c r="AC40" s="47"/>
      <c r="AD40" s="47"/>
      <c r="AE40" s="47">
        <v>41</v>
      </c>
      <c r="AF40" s="39">
        <v>-1.9870000000000001</v>
      </c>
      <c r="AG40" s="39">
        <v>0.72409999999999997</v>
      </c>
      <c r="AH40" s="39">
        <v>13.6883</v>
      </c>
      <c r="AI40" s="39">
        <v>1.0101</v>
      </c>
      <c r="AJ40" s="39">
        <v>23716.076990000001</v>
      </c>
      <c r="AK40" s="39">
        <v>42.343000000000004</v>
      </c>
      <c r="AL40" s="39">
        <v>11.682600000000001</v>
      </c>
      <c r="AM40" s="39">
        <v>14.6065</v>
      </c>
      <c r="AN40" s="39">
        <v>31.367799999999999</v>
      </c>
      <c r="AO40" s="58" t="s">
        <v>380</v>
      </c>
      <c r="AP40" s="58" t="s">
        <v>381</v>
      </c>
    </row>
    <row r="41" spans="1:42" s="68" customFormat="1" x14ac:dyDescent="0.25">
      <c r="A41" s="68">
        <v>31778</v>
      </c>
      <c r="B41" s="190" t="s">
        <v>382</v>
      </c>
      <c r="C41" s="38">
        <v>42038</v>
      </c>
      <c r="D41" s="39">
        <v>1859.8823</v>
      </c>
      <c r="E41" s="48">
        <v>2.02</v>
      </c>
      <c r="F41" s="39">
        <v>36.323999999999998</v>
      </c>
      <c r="G41" s="39">
        <v>7.5724999999999998</v>
      </c>
      <c r="H41" s="39">
        <v>18.1614</v>
      </c>
      <c r="I41" s="39">
        <v>21.8476</v>
      </c>
      <c r="J41" s="39">
        <v>44.555900000000001</v>
      </c>
      <c r="K41" s="39">
        <v>35.601700000000001</v>
      </c>
      <c r="L41" s="39">
        <v>21.490500000000001</v>
      </c>
      <c r="M41" s="39">
        <v>30.140699999999999</v>
      </c>
      <c r="N41" s="39">
        <v>19.898700000000002</v>
      </c>
      <c r="O41" s="39">
        <v>16.465199999999999</v>
      </c>
      <c r="P41" s="39"/>
      <c r="Q41" s="39">
        <v>14.740500000000001</v>
      </c>
      <c r="R41" s="47">
        <v>78</v>
      </c>
      <c r="S41" s="47">
        <v>23</v>
      </c>
      <c r="T41" s="47">
        <v>48</v>
      </c>
      <c r="U41" s="47">
        <v>20</v>
      </c>
      <c r="V41" s="47">
        <v>35</v>
      </c>
      <c r="W41" s="47">
        <v>36</v>
      </c>
      <c r="X41" s="47">
        <v>52</v>
      </c>
      <c r="Y41" s="47">
        <v>49</v>
      </c>
      <c r="Z41" s="47">
        <v>38</v>
      </c>
      <c r="AA41" s="47">
        <v>34</v>
      </c>
      <c r="AB41" s="47">
        <v>44</v>
      </c>
      <c r="AC41" s="47">
        <v>27</v>
      </c>
      <c r="AD41" s="47"/>
      <c r="AE41" s="47">
        <v>107</v>
      </c>
      <c r="AF41" s="39">
        <v>-0.37130000000000002</v>
      </c>
      <c r="AG41" s="39">
        <v>0.95499999999999996</v>
      </c>
      <c r="AH41" s="39">
        <v>19.399999999999999</v>
      </c>
      <c r="AI41" s="39">
        <v>1.0269999999999999</v>
      </c>
      <c r="AJ41" s="39">
        <v>38828.134169999998</v>
      </c>
      <c r="AK41" s="39">
        <v>68.195999999999998</v>
      </c>
      <c r="AL41" s="39">
        <v>23.1785</v>
      </c>
      <c r="AM41" s="39">
        <v>8.0282</v>
      </c>
      <c r="AN41" s="39">
        <v>0.59719999999999995</v>
      </c>
      <c r="AO41" s="58" t="s">
        <v>383</v>
      </c>
      <c r="AP41" s="58" t="s">
        <v>222</v>
      </c>
    </row>
    <row r="42" spans="1:42" s="68" customFormat="1" x14ac:dyDescent="0.25">
      <c r="A42" s="68">
        <v>46055</v>
      </c>
      <c r="B42" s="190" t="s">
        <v>384</v>
      </c>
      <c r="C42" s="38">
        <v>44774</v>
      </c>
      <c r="D42" s="39">
        <v>779.62540000000001</v>
      </c>
      <c r="E42" s="48">
        <v>2.29</v>
      </c>
      <c r="F42" s="39">
        <v>15.728</v>
      </c>
      <c r="G42" s="39">
        <v>7.4904000000000002</v>
      </c>
      <c r="H42" s="39">
        <v>16.056699999999999</v>
      </c>
      <c r="I42" s="39">
        <v>18.791499999999999</v>
      </c>
      <c r="J42" s="39">
        <v>39.991100000000003</v>
      </c>
      <c r="K42" s="39"/>
      <c r="L42" s="39"/>
      <c r="M42" s="39"/>
      <c r="N42" s="39"/>
      <c r="O42" s="39"/>
      <c r="P42" s="39"/>
      <c r="Q42" s="39">
        <v>27.1569</v>
      </c>
      <c r="R42" s="47">
        <v>112</v>
      </c>
      <c r="S42" s="47">
        <v>45</v>
      </c>
      <c r="T42" s="47">
        <v>65</v>
      </c>
      <c r="U42" s="47">
        <v>21</v>
      </c>
      <c r="V42" s="47">
        <v>69</v>
      </c>
      <c r="W42" s="47">
        <v>66</v>
      </c>
      <c r="X42" s="47">
        <v>77</v>
      </c>
      <c r="Y42" s="47"/>
      <c r="Z42" s="47"/>
      <c r="AA42" s="47"/>
      <c r="AB42" s="47"/>
      <c r="AC42" s="47"/>
      <c r="AD42" s="47"/>
      <c r="AE42" s="47">
        <v>24</v>
      </c>
      <c r="AF42" s="39">
        <v>2.3974000000000002</v>
      </c>
      <c r="AG42" s="39">
        <v>2.1932999999999998</v>
      </c>
      <c r="AH42" s="39">
        <v>10.2173</v>
      </c>
      <c r="AI42" s="39">
        <v>0.89039999999999997</v>
      </c>
      <c r="AJ42" s="39">
        <v>48248.920850000002</v>
      </c>
      <c r="AK42" s="39">
        <v>77.529799999999994</v>
      </c>
      <c r="AL42" s="39">
        <v>17.443999999999999</v>
      </c>
      <c r="AM42" s="39">
        <v>1.1924999999999999</v>
      </c>
      <c r="AN42" s="39">
        <v>3.8336000000000001</v>
      </c>
      <c r="AO42" s="58" t="s">
        <v>385</v>
      </c>
      <c r="AP42" s="58" t="s">
        <v>222</v>
      </c>
    </row>
    <row r="43" spans="1:42" s="68" customFormat="1" x14ac:dyDescent="0.25">
      <c r="A43" s="68">
        <v>1956</v>
      </c>
      <c r="B43" s="190" t="s">
        <v>386</v>
      </c>
      <c r="C43" s="38">
        <v>39247</v>
      </c>
      <c r="D43" s="39">
        <v>3046.5409</v>
      </c>
      <c r="E43" s="48">
        <v>1.91</v>
      </c>
      <c r="F43" s="39">
        <v>81.588999999999999</v>
      </c>
      <c r="G43" s="39">
        <v>7.8849</v>
      </c>
      <c r="H43" s="39">
        <v>17.4314</v>
      </c>
      <c r="I43" s="39">
        <v>18.2912</v>
      </c>
      <c r="J43" s="39">
        <v>41.008600000000001</v>
      </c>
      <c r="K43" s="39">
        <v>34.159399999999998</v>
      </c>
      <c r="L43" s="39">
        <v>20.657900000000001</v>
      </c>
      <c r="M43" s="39">
        <v>30.078700000000001</v>
      </c>
      <c r="N43" s="39">
        <v>21.135300000000001</v>
      </c>
      <c r="O43" s="39">
        <v>17.072600000000001</v>
      </c>
      <c r="P43" s="39">
        <v>15.916499999999999</v>
      </c>
      <c r="Q43" s="39">
        <v>13.119899999999999</v>
      </c>
      <c r="R43" s="47">
        <v>42</v>
      </c>
      <c r="S43" s="47">
        <v>16</v>
      </c>
      <c r="T43" s="47">
        <v>36</v>
      </c>
      <c r="U43" s="47">
        <v>9</v>
      </c>
      <c r="V43" s="47">
        <v>44</v>
      </c>
      <c r="W43" s="47">
        <v>74</v>
      </c>
      <c r="X43" s="47">
        <v>72</v>
      </c>
      <c r="Y43" s="47">
        <v>55</v>
      </c>
      <c r="Z43" s="47">
        <v>47</v>
      </c>
      <c r="AA43" s="47">
        <v>37</v>
      </c>
      <c r="AB43" s="47">
        <v>29</v>
      </c>
      <c r="AC43" s="47">
        <v>21</v>
      </c>
      <c r="AD43" s="47">
        <v>29</v>
      </c>
      <c r="AE43" s="47">
        <v>119</v>
      </c>
      <c r="AF43" s="39">
        <v>-1.6459000000000001</v>
      </c>
      <c r="AG43" s="39">
        <v>0.96609999999999996</v>
      </c>
      <c r="AH43" s="39">
        <v>19.879899999999999</v>
      </c>
      <c r="AI43" s="39">
        <v>0.95399999999999996</v>
      </c>
      <c r="AJ43" s="39">
        <v>26160.624669999997</v>
      </c>
      <c r="AK43" s="39">
        <v>48.453600000000002</v>
      </c>
      <c r="AL43" s="39">
        <v>38.0002</v>
      </c>
      <c r="AM43" s="39">
        <v>11.401899999999999</v>
      </c>
      <c r="AN43" s="39">
        <v>2.1442999999999999</v>
      </c>
      <c r="AO43" s="58" t="s">
        <v>387</v>
      </c>
      <c r="AP43" s="58" t="s">
        <v>222</v>
      </c>
    </row>
    <row r="44" spans="1:42" s="68" customFormat="1" x14ac:dyDescent="0.25">
      <c r="A44" s="68">
        <v>48147</v>
      </c>
      <c r="B44" s="190" t="s">
        <v>388</v>
      </c>
      <c r="C44" s="38">
        <v>45224</v>
      </c>
      <c r="D44" s="39">
        <v>1874.9538</v>
      </c>
      <c r="E44" s="48">
        <v>2.0299999999999998</v>
      </c>
      <c r="F44" s="39">
        <v>14.2128</v>
      </c>
      <c r="G44" s="39">
        <v>8.2236999999999991</v>
      </c>
      <c r="H44" s="39">
        <v>19.401199999999999</v>
      </c>
      <c r="I44" s="39">
        <v>21.767299999999999</v>
      </c>
      <c r="J44" s="39"/>
      <c r="K44" s="39"/>
      <c r="L44" s="39"/>
      <c r="M44" s="39"/>
      <c r="N44" s="39"/>
      <c r="O44" s="39"/>
      <c r="P44" s="39"/>
      <c r="Q44" s="39">
        <v>42.128</v>
      </c>
      <c r="R44" s="47">
        <v>41</v>
      </c>
      <c r="S44" s="47">
        <v>12</v>
      </c>
      <c r="T44" s="47">
        <v>11</v>
      </c>
      <c r="U44" s="47">
        <v>4</v>
      </c>
      <c r="V44" s="47">
        <v>22</v>
      </c>
      <c r="W44" s="47">
        <v>37</v>
      </c>
      <c r="X44" s="47"/>
      <c r="Y44" s="47"/>
      <c r="Z44" s="47"/>
      <c r="AA44" s="47"/>
      <c r="AB44" s="47"/>
      <c r="AC44" s="47"/>
      <c r="AD44" s="47"/>
      <c r="AE44" s="47">
        <v>5</v>
      </c>
      <c r="AF44" s="39"/>
      <c r="AG44" s="39"/>
      <c r="AH44" s="39"/>
      <c r="AI44" s="39"/>
      <c r="AJ44" s="39">
        <v>22327.967140000001</v>
      </c>
      <c r="AK44" s="39">
        <v>44.141599999999997</v>
      </c>
      <c r="AL44" s="39">
        <v>27.010400000000001</v>
      </c>
      <c r="AM44" s="39">
        <v>24.668700000000001</v>
      </c>
      <c r="AN44" s="39">
        <v>4.1794000000000002</v>
      </c>
      <c r="AO44" s="58" t="s">
        <v>389</v>
      </c>
      <c r="AP44" s="58" t="s">
        <v>222</v>
      </c>
    </row>
    <row r="45" spans="1:42" s="68" customFormat="1" x14ac:dyDescent="0.25">
      <c r="A45" s="68">
        <v>933</v>
      </c>
      <c r="B45" s="190" t="s">
        <v>390</v>
      </c>
      <c r="C45" s="38">
        <v>38413</v>
      </c>
      <c r="D45" s="39">
        <v>3203.1984000000002</v>
      </c>
      <c r="E45" s="48">
        <v>2.02</v>
      </c>
      <c r="F45" s="39">
        <v>175.50059999999999</v>
      </c>
      <c r="G45" s="39">
        <v>6.9580000000000002</v>
      </c>
      <c r="H45" s="39">
        <v>16.351500000000001</v>
      </c>
      <c r="I45" s="39">
        <v>16.417400000000001</v>
      </c>
      <c r="J45" s="39">
        <v>37.0974</v>
      </c>
      <c r="K45" s="39">
        <v>28.207899999999999</v>
      </c>
      <c r="L45" s="39">
        <v>16.896799999999999</v>
      </c>
      <c r="M45" s="39">
        <v>28.8919</v>
      </c>
      <c r="N45" s="39">
        <v>17.474699999999999</v>
      </c>
      <c r="O45" s="39">
        <v>13.2362</v>
      </c>
      <c r="P45" s="39">
        <v>13.7332</v>
      </c>
      <c r="Q45" s="39">
        <v>15.9923</v>
      </c>
      <c r="R45" s="47">
        <v>14</v>
      </c>
      <c r="S45" s="47">
        <v>13</v>
      </c>
      <c r="T45" s="47">
        <v>86</v>
      </c>
      <c r="U45" s="47">
        <v>29</v>
      </c>
      <c r="V45" s="47">
        <v>63</v>
      </c>
      <c r="W45" s="47">
        <v>91</v>
      </c>
      <c r="X45" s="47">
        <v>89</v>
      </c>
      <c r="Y45" s="47">
        <v>94</v>
      </c>
      <c r="Z45" s="47">
        <v>80</v>
      </c>
      <c r="AA45" s="47">
        <v>49</v>
      </c>
      <c r="AB45" s="47">
        <v>60</v>
      </c>
      <c r="AC45" s="47">
        <v>59</v>
      </c>
      <c r="AD45" s="47">
        <v>53</v>
      </c>
      <c r="AE45" s="47">
        <v>86</v>
      </c>
      <c r="AF45" s="39">
        <v>-6.2064000000000004</v>
      </c>
      <c r="AG45" s="39">
        <v>0.76910000000000001</v>
      </c>
      <c r="AH45" s="39">
        <v>23.614599999999999</v>
      </c>
      <c r="AI45" s="39">
        <v>1.1135999999999999</v>
      </c>
      <c r="AJ45" s="39">
        <v>25455.663949999998</v>
      </c>
      <c r="AK45" s="39">
        <v>49.893300000000004</v>
      </c>
      <c r="AL45" s="39">
        <v>42.1496</v>
      </c>
      <c r="AM45" s="39">
        <v>5.9093999999999998</v>
      </c>
      <c r="AN45" s="39">
        <v>2.0476999999999999</v>
      </c>
      <c r="AO45" s="58" t="s">
        <v>391</v>
      </c>
      <c r="AP45" s="58" t="s">
        <v>245</v>
      </c>
    </row>
    <row r="46" spans="1:42" s="68" customFormat="1" x14ac:dyDescent="0.25">
      <c r="A46" s="68">
        <v>950</v>
      </c>
      <c r="B46" s="190" t="s">
        <v>392</v>
      </c>
      <c r="C46" s="38">
        <v>34606</v>
      </c>
      <c r="D46" s="39">
        <v>15468.088900000001</v>
      </c>
      <c r="E46" s="48">
        <v>1.73</v>
      </c>
      <c r="F46" s="39">
        <v>1530.2902999999999</v>
      </c>
      <c r="G46" s="39">
        <v>5.0732999999999997</v>
      </c>
      <c r="H46" s="39">
        <v>13.055</v>
      </c>
      <c r="I46" s="39">
        <v>17.249500000000001</v>
      </c>
      <c r="J46" s="39">
        <v>44.506300000000003</v>
      </c>
      <c r="K46" s="39">
        <v>35.069299999999998</v>
      </c>
      <c r="L46" s="39">
        <v>22.461600000000001</v>
      </c>
      <c r="M46" s="39">
        <v>31.991399999999999</v>
      </c>
      <c r="N46" s="39">
        <v>21.590199999999999</v>
      </c>
      <c r="O46" s="39">
        <v>16.112400000000001</v>
      </c>
      <c r="P46" s="39">
        <v>16.503</v>
      </c>
      <c r="Q46" s="39">
        <v>18.4285</v>
      </c>
      <c r="R46" s="47">
        <v>32</v>
      </c>
      <c r="S46" s="47">
        <v>104</v>
      </c>
      <c r="T46" s="47">
        <v>119</v>
      </c>
      <c r="U46" s="47">
        <v>102</v>
      </c>
      <c r="V46" s="47">
        <v>106</v>
      </c>
      <c r="W46" s="47">
        <v>82</v>
      </c>
      <c r="X46" s="47">
        <v>53</v>
      </c>
      <c r="Y46" s="47">
        <v>52</v>
      </c>
      <c r="Z46" s="47">
        <v>34</v>
      </c>
      <c r="AA46" s="47">
        <v>23</v>
      </c>
      <c r="AB46" s="47">
        <v>27</v>
      </c>
      <c r="AC46" s="47">
        <v>29</v>
      </c>
      <c r="AD46" s="47">
        <v>23</v>
      </c>
      <c r="AE46" s="47">
        <v>64</v>
      </c>
      <c r="AF46" s="39">
        <v>1.3166</v>
      </c>
      <c r="AG46" s="39">
        <v>1.0365</v>
      </c>
      <c r="AH46" s="39">
        <v>21.5014</v>
      </c>
      <c r="AI46" s="39">
        <v>1.1381000000000001</v>
      </c>
      <c r="AJ46" s="39">
        <v>44237.625840000001</v>
      </c>
      <c r="AK46" s="39">
        <v>72.888400000000004</v>
      </c>
      <c r="AL46" s="39">
        <v>15.004899999999999</v>
      </c>
      <c r="AM46" s="39">
        <v>6.3998999999999997</v>
      </c>
      <c r="AN46" s="39">
        <v>5.7068000000000003</v>
      </c>
      <c r="AO46" s="58" t="s">
        <v>393</v>
      </c>
      <c r="AP46" s="58" t="s">
        <v>245</v>
      </c>
    </row>
    <row r="47" spans="1:42" s="68" customFormat="1" x14ac:dyDescent="0.25">
      <c r="A47" s="68">
        <v>938</v>
      </c>
      <c r="B47" s="190" t="s">
        <v>394</v>
      </c>
      <c r="C47" s="38">
        <v>39289</v>
      </c>
      <c r="D47" s="39">
        <v>11442.536899999999</v>
      </c>
      <c r="E47" s="48">
        <v>1.77</v>
      </c>
      <c r="F47" s="39">
        <v>103.5836</v>
      </c>
      <c r="G47" s="39">
        <v>5.6784999999999997</v>
      </c>
      <c r="H47" s="39">
        <v>13.6434</v>
      </c>
      <c r="I47" s="39">
        <v>19.303599999999999</v>
      </c>
      <c r="J47" s="39">
        <v>39.274700000000003</v>
      </c>
      <c r="K47" s="39">
        <v>33.4529</v>
      </c>
      <c r="L47" s="39">
        <v>21.179500000000001</v>
      </c>
      <c r="M47" s="39">
        <v>30.496700000000001</v>
      </c>
      <c r="N47" s="39">
        <v>19.976800000000001</v>
      </c>
      <c r="O47" s="39">
        <v>16.044699999999999</v>
      </c>
      <c r="P47" s="39">
        <v>17.246099999999998</v>
      </c>
      <c r="Q47" s="39">
        <v>14.824</v>
      </c>
      <c r="R47" s="47">
        <v>54</v>
      </c>
      <c r="S47" s="47">
        <v>80</v>
      </c>
      <c r="T47" s="47">
        <v>113</v>
      </c>
      <c r="U47" s="47">
        <v>79</v>
      </c>
      <c r="V47" s="47">
        <v>94</v>
      </c>
      <c r="W47" s="47">
        <v>59</v>
      </c>
      <c r="X47" s="47">
        <v>79</v>
      </c>
      <c r="Y47" s="47">
        <v>61</v>
      </c>
      <c r="Z47" s="47">
        <v>41</v>
      </c>
      <c r="AA47" s="47">
        <v>30</v>
      </c>
      <c r="AB47" s="47">
        <v>43</v>
      </c>
      <c r="AC47" s="47">
        <v>30</v>
      </c>
      <c r="AD47" s="47">
        <v>15</v>
      </c>
      <c r="AE47" s="47">
        <v>103</v>
      </c>
      <c r="AF47" s="39">
        <v>1.1897</v>
      </c>
      <c r="AG47" s="39">
        <v>1.0108999999999999</v>
      </c>
      <c r="AH47" s="39">
        <v>21.833500000000001</v>
      </c>
      <c r="AI47" s="39">
        <v>1.1334</v>
      </c>
      <c r="AJ47" s="39">
        <v>49875.873249999997</v>
      </c>
      <c r="AK47" s="39">
        <v>73.342500000000001</v>
      </c>
      <c r="AL47" s="39">
        <v>18.087</v>
      </c>
      <c r="AM47" s="39">
        <v>5.4553000000000003</v>
      </c>
      <c r="AN47" s="39">
        <v>3.1152000000000002</v>
      </c>
      <c r="AO47" s="58" t="s">
        <v>395</v>
      </c>
      <c r="AP47" s="58" t="s">
        <v>245</v>
      </c>
    </row>
    <row r="48" spans="1:42" s="68" customFormat="1" x14ac:dyDescent="0.25">
      <c r="A48" s="68">
        <v>33606</v>
      </c>
      <c r="B48" s="190" t="s">
        <v>396</v>
      </c>
      <c r="C48" s="38">
        <v>42254</v>
      </c>
      <c r="D48" s="39">
        <v>19.9253</v>
      </c>
      <c r="E48" s="48">
        <v>2.29</v>
      </c>
      <c r="F48" s="39">
        <v>25.44</v>
      </c>
      <c r="G48" s="39">
        <v>4.7896999999999998</v>
      </c>
      <c r="H48" s="39">
        <v>9.9153000000000002</v>
      </c>
      <c r="I48" s="39">
        <v>12.4216</v>
      </c>
      <c r="J48" s="39">
        <v>42.535400000000003</v>
      </c>
      <c r="K48" s="39">
        <v>29.653700000000001</v>
      </c>
      <c r="L48" s="39">
        <v>18.190300000000001</v>
      </c>
      <c r="M48" s="39">
        <v>26.038599999999999</v>
      </c>
      <c r="N48" s="39">
        <v>17.0093</v>
      </c>
      <c r="O48" s="39">
        <v>9.6881000000000004</v>
      </c>
      <c r="P48" s="39"/>
      <c r="Q48" s="39">
        <v>11.2087</v>
      </c>
      <c r="R48" s="47">
        <v>46</v>
      </c>
      <c r="S48" s="47">
        <v>93</v>
      </c>
      <c r="T48" s="47">
        <v>125</v>
      </c>
      <c r="U48" s="47">
        <v>113</v>
      </c>
      <c r="V48" s="47">
        <v>126</v>
      </c>
      <c r="W48" s="47">
        <v>123</v>
      </c>
      <c r="X48" s="47">
        <v>62</v>
      </c>
      <c r="Y48" s="47">
        <v>89</v>
      </c>
      <c r="Z48" s="47">
        <v>71</v>
      </c>
      <c r="AA48" s="47">
        <v>64</v>
      </c>
      <c r="AB48" s="47">
        <v>64</v>
      </c>
      <c r="AC48" s="47">
        <v>68</v>
      </c>
      <c r="AD48" s="47"/>
      <c r="AE48" s="47">
        <v>126</v>
      </c>
      <c r="AF48" s="39">
        <v>-0.99580000000000002</v>
      </c>
      <c r="AG48" s="39">
        <v>0.90439999999999998</v>
      </c>
      <c r="AH48" s="39">
        <v>18.052299999999999</v>
      </c>
      <c r="AI48" s="39">
        <v>0.94020000000000004</v>
      </c>
      <c r="AJ48" s="39">
        <v>42241.883170000001</v>
      </c>
      <c r="AK48" s="39">
        <v>69.197500000000005</v>
      </c>
      <c r="AL48" s="39">
        <v>5.8453999999999997</v>
      </c>
      <c r="AM48" s="39">
        <v>16.7501</v>
      </c>
      <c r="AN48" s="39">
        <v>8.2070000000000007</v>
      </c>
      <c r="AO48" s="58" t="s">
        <v>397</v>
      </c>
      <c r="AP48" s="58" t="s">
        <v>237</v>
      </c>
    </row>
    <row r="49" spans="1:42" s="68" customFormat="1" x14ac:dyDescent="0.25">
      <c r="A49" s="68">
        <v>1112</v>
      </c>
      <c r="B49" s="190" t="s">
        <v>398</v>
      </c>
      <c r="C49" s="38">
        <v>34366</v>
      </c>
      <c r="D49" s="39">
        <v>6823.27</v>
      </c>
      <c r="E49" s="48">
        <v>1.85</v>
      </c>
      <c r="F49" s="39">
        <v>694.88199999999995</v>
      </c>
      <c r="G49" s="39">
        <v>7.2584</v>
      </c>
      <c r="H49" s="39">
        <v>16.455300000000001</v>
      </c>
      <c r="I49" s="39">
        <v>19.608599999999999</v>
      </c>
      <c r="J49" s="39">
        <v>46.1494</v>
      </c>
      <c r="K49" s="39">
        <v>36.173099999999998</v>
      </c>
      <c r="L49" s="39">
        <v>22.465599999999998</v>
      </c>
      <c r="M49" s="39">
        <v>31.117699999999999</v>
      </c>
      <c r="N49" s="39">
        <v>19.294699999999999</v>
      </c>
      <c r="O49" s="39">
        <v>15.2788</v>
      </c>
      <c r="P49" s="39">
        <v>15.4094</v>
      </c>
      <c r="Q49" s="39">
        <v>14.9712</v>
      </c>
      <c r="R49" s="47">
        <v>47</v>
      </c>
      <c r="S49" s="47">
        <v>68</v>
      </c>
      <c r="T49" s="47">
        <v>63</v>
      </c>
      <c r="U49" s="47">
        <v>25</v>
      </c>
      <c r="V49" s="47">
        <v>61</v>
      </c>
      <c r="W49" s="47">
        <v>57</v>
      </c>
      <c r="X49" s="47">
        <v>45</v>
      </c>
      <c r="Y49" s="47">
        <v>43</v>
      </c>
      <c r="Z49" s="47">
        <v>33</v>
      </c>
      <c r="AA49" s="47">
        <v>26</v>
      </c>
      <c r="AB49" s="47">
        <v>50</v>
      </c>
      <c r="AC49" s="47">
        <v>44</v>
      </c>
      <c r="AD49" s="47">
        <v>36</v>
      </c>
      <c r="AE49" s="47">
        <v>98</v>
      </c>
      <c r="AF49" s="39">
        <v>1.0629999999999999</v>
      </c>
      <c r="AG49" s="39">
        <v>1.0308999999999999</v>
      </c>
      <c r="AH49" s="39">
        <v>19.244399999999999</v>
      </c>
      <c r="AI49" s="39">
        <v>1.0190999999999999</v>
      </c>
      <c r="AJ49" s="39">
        <v>35628.13033</v>
      </c>
      <c r="AK49" s="39">
        <v>65.268299999999996</v>
      </c>
      <c r="AL49" s="39">
        <v>15.4244</v>
      </c>
      <c r="AM49" s="39">
        <v>18.107900000000001</v>
      </c>
      <c r="AN49" s="39">
        <v>1.1994</v>
      </c>
      <c r="AO49" s="58" t="s">
        <v>399</v>
      </c>
      <c r="AP49" s="58" t="s">
        <v>237</v>
      </c>
    </row>
    <row r="50" spans="1:42" s="68" customFormat="1" x14ac:dyDescent="0.25">
      <c r="A50" s="68">
        <v>1131</v>
      </c>
      <c r="B50" s="190" t="s">
        <v>400</v>
      </c>
      <c r="C50" s="38">
        <v>34700</v>
      </c>
      <c r="D50" s="39">
        <v>54692.1561</v>
      </c>
      <c r="E50" s="48">
        <v>1.49</v>
      </c>
      <c r="F50" s="39">
        <v>1778.2380000000001</v>
      </c>
      <c r="G50" s="39">
        <v>6.0852000000000004</v>
      </c>
      <c r="H50" s="39">
        <v>13.3186</v>
      </c>
      <c r="I50" s="39">
        <v>19.1187</v>
      </c>
      <c r="J50" s="39">
        <v>44.088999999999999</v>
      </c>
      <c r="K50" s="39">
        <v>38.020800000000001</v>
      </c>
      <c r="L50" s="39">
        <v>26.395099999999999</v>
      </c>
      <c r="M50" s="39">
        <v>35.181600000000003</v>
      </c>
      <c r="N50" s="39">
        <v>21.073699999999999</v>
      </c>
      <c r="O50" s="39">
        <v>17.3626</v>
      </c>
      <c r="P50" s="39">
        <v>15.6797</v>
      </c>
      <c r="Q50" s="39">
        <v>19.209199999999999</v>
      </c>
      <c r="R50" s="47">
        <v>12</v>
      </c>
      <c r="S50" s="47">
        <v>92</v>
      </c>
      <c r="T50" s="47">
        <v>120</v>
      </c>
      <c r="U50" s="47">
        <v>61</v>
      </c>
      <c r="V50" s="47">
        <v>100</v>
      </c>
      <c r="W50" s="47">
        <v>62</v>
      </c>
      <c r="X50" s="47">
        <v>56</v>
      </c>
      <c r="Y50" s="47">
        <v>31</v>
      </c>
      <c r="Z50" s="47">
        <v>11</v>
      </c>
      <c r="AA50" s="47">
        <v>10</v>
      </c>
      <c r="AB50" s="47">
        <v>32</v>
      </c>
      <c r="AC50" s="47">
        <v>15</v>
      </c>
      <c r="AD50" s="47">
        <v>33</v>
      </c>
      <c r="AE50" s="47">
        <v>56</v>
      </c>
      <c r="AF50" s="39">
        <v>8.4160000000000004</v>
      </c>
      <c r="AG50" s="39">
        <v>1.4313</v>
      </c>
      <c r="AH50" s="39">
        <v>17.9283</v>
      </c>
      <c r="AI50" s="39">
        <v>0.93600000000000005</v>
      </c>
      <c r="AJ50" s="39">
        <v>45145.492940000004</v>
      </c>
      <c r="AK50" s="39">
        <v>74.554900000000004</v>
      </c>
      <c r="AL50" s="39">
        <v>5.0810000000000004</v>
      </c>
      <c r="AM50" s="39">
        <v>7.5225999999999997</v>
      </c>
      <c r="AN50" s="39">
        <v>12.8416</v>
      </c>
      <c r="AO50" s="58" t="s">
        <v>401</v>
      </c>
      <c r="AP50" s="58" t="s">
        <v>237</v>
      </c>
    </row>
    <row r="51" spans="1:42" s="68" customFormat="1" x14ac:dyDescent="0.25">
      <c r="A51" s="68">
        <v>1129</v>
      </c>
      <c r="B51" s="190" t="s">
        <v>402</v>
      </c>
      <c r="C51" s="38">
        <v>38247</v>
      </c>
      <c r="D51" s="39">
        <v>11945.937099999999</v>
      </c>
      <c r="E51" s="48">
        <v>1.7</v>
      </c>
      <c r="F51" s="39">
        <v>206.02799999999999</v>
      </c>
      <c r="G51" s="39">
        <v>6.2663000000000002</v>
      </c>
      <c r="H51" s="39">
        <v>13.8566</v>
      </c>
      <c r="I51" s="39">
        <v>19.636299999999999</v>
      </c>
      <c r="J51" s="39">
        <v>43.937600000000003</v>
      </c>
      <c r="K51" s="39">
        <v>37.597499999999997</v>
      </c>
      <c r="L51" s="39">
        <v>28.8931</v>
      </c>
      <c r="M51" s="39">
        <v>34.718800000000002</v>
      </c>
      <c r="N51" s="39">
        <v>21.401499999999999</v>
      </c>
      <c r="O51" s="39">
        <v>15.3287</v>
      </c>
      <c r="P51" s="39">
        <v>14.398400000000001</v>
      </c>
      <c r="Q51" s="39">
        <v>16.538699999999999</v>
      </c>
      <c r="R51" s="47">
        <v>2</v>
      </c>
      <c r="S51" s="47">
        <v>69</v>
      </c>
      <c r="T51" s="47">
        <v>122</v>
      </c>
      <c r="U51" s="47">
        <v>56</v>
      </c>
      <c r="V51" s="47">
        <v>89</v>
      </c>
      <c r="W51" s="47">
        <v>55</v>
      </c>
      <c r="X51" s="47">
        <v>57</v>
      </c>
      <c r="Y51" s="47">
        <v>33</v>
      </c>
      <c r="Z51" s="47">
        <v>5</v>
      </c>
      <c r="AA51" s="47">
        <v>12</v>
      </c>
      <c r="AB51" s="47">
        <v>28</v>
      </c>
      <c r="AC51" s="47">
        <v>43</v>
      </c>
      <c r="AD51" s="47">
        <v>45</v>
      </c>
      <c r="AE51" s="47">
        <v>81</v>
      </c>
      <c r="AF51" s="39">
        <v>11.931000000000001</v>
      </c>
      <c r="AG51" s="39">
        <v>1.7295</v>
      </c>
      <c r="AH51" s="39">
        <v>15.1637</v>
      </c>
      <c r="AI51" s="39">
        <v>0.77590000000000003</v>
      </c>
      <c r="AJ51" s="39">
        <v>41313.09635</v>
      </c>
      <c r="AK51" s="39">
        <v>66.952699999999993</v>
      </c>
      <c r="AL51" s="39">
        <v>6.0961999999999996</v>
      </c>
      <c r="AM51" s="39">
        <v>13.566800000000001</v>
      </c>
      <c r="AN51" s="39">
        <v>13.3843</v>
      </c>
      <c r="AO51" s="58" t="s">
        <v>401</v>
      </c>
      <c r="AP51" s="58" t="s">
        <v>237</v>
      </c>
    </row>
    <row r="52" spans="1:42" s="68" customFormat="1" x14ac:dyDescent="0.25">
      <c r="A52" s="68">
        <v>2271</v>
      </c>
      <c r="B52" s="190" t="s">
        <v>403</v>
      </c>
      <c r="C52" s="38">
        <v>34383</v>
      </c>
      <c r="D52" s="39">
        <v>19454.325099999998</v>
      </c>
      <c r="E52" s="48">
        <v>1.69</v>
      </c>
      <c r="F52" s="39">
        <v>324.74</v>
      </c>
      <c r="G52" s="39">
        <v>6.7668999999999997</v>
      </c>
      <c r="H52" s="39">
        <v>16.959399999999999</v>
      </c>
      <c r="I52" s="39">
        <v>19.2941</v>
      </c>
      <c r="J52" s="39">
        <v>48.451900000000002</v>
      </c>
      <c r="K52" s="39">
        <v>39.638599999999997</v>
      </c>
      <c r="L52" s="39">
        <v>26.087499999999999</v>
      </c>
      <c r="M52" s="39">
        <v>35.628500000000003</v>
      </c>
      <c r="N52" s="39">
        <v>23.644600000000001</v>
      </c>
      <c r="O52" s="39">
        <v>17.596399999999999</v>
      </c>
      <c r="P52" s="39">
        <v>14.9695</v>
      </c>
      <c r="Q52" s="39">
        <v>13.2578</v>
      </c>
      <c r="R52" s="47">
        <v>67</v>
      </c>
      <c r="S52" s="47">
        <v>61</v>
      </c>
      <c r="T52" s="47">
        <v>61</v>
      </c>
      <c r="U52" s="47">
        <v>37</v>
      </c>
      <c r="V52" s="47">
        <v>52</v>
      </c>
      <c r="W52" s="47">
        <v>60</v>
      </c>
      <c r="X52" s="47">
        <v>36</v>
      </c>
      <c r="Y52" s="47">
        <v>21</v>
      </c>
      <c r="Z52" s="47">
        <v>13</v>
      </c>
      <c r="AA52" s="47">
        <v>8</v>
      </c>
      <c r="AB52" s="47">
        <v>14</v>
      </c>
      <c r="AC52" s="47">
        <v>13</v>
      </c>
      <c r="AD52" s="47">
        <v>40</v>
      </c>
      <c r="AE52" s="47">
        <v>118</v>
      </c>
      <c r="AF52" s="39">
        <v>3.2048000000000001</v>
      </c>
      <c r="AG52" s="39">
        <v>1.1971000000000001</v>
      </c>
      <c r="AH52" s="39">
        <v>21.58</v>
      </c>
      <c r="AI52" s="39">
        <v>1.0341</v>
      </c>
      <c r="AJ52" s="39">
        <v>27544.497710000003</v>
      </c>
      <c r="AK52" s="39">
        <v>50.382300000000001</v>
      </c>
      <c r="AL52" s="39">
        <v>35.498199999999997</v>
      </c>
      <c r="AM52" s="39">
        <v>10.371600000000001</v>
      </c>
      <c r="AN52" s="39">
        <v>3.7480000000000002</v>
      </c>
      <c r="AO52" s="58" t="s">
        <v>404</v>
      </c>
      <c r="AP52" s="58" t="s">
        <v>237</v>
      </c>
    </row>
    <row r="53" spans="1:42" s="68" customFormat="1" x14ac:dyDescent="0.25">
      <c r="A53" s="68">
        <v>46093</v>
      </c>
      <c r="B53" s="190" t="s">
        <v>405</v>
      </c>
      <c r="C53" s="38">
        <v>44540</v>
      </c>
      <c r="D53" s="39">
        <v>13815.4352</v>
      </c>
      <c r="E53" s="48">
        <v>1.69</v>
      </c>
      <c r="F53" s="39">
        <v>18.396999999999998</v>
      </c>
      <c r="G53" s="39">
        <v>7.5911</v>
      </c>
      <c r="H53" s="39">
        <v>18.7363</v>
      </c>
      <c r="I53" s="39">
        <v>19.772099999999998</v>
      </c>
      <c r="J53" s="39">
        <v>49.715200000000003</v>
      </c>
      <c r="K53" s="39">
        <v>43.559899999999999</v>
      </c>
      <c r="L53" s="39"/>
      <c r="M53" s="39"/>
      <c r="N53" s="39"/>
      <c r="O53" s="39"/>
      <c r="P53" s="39"/>
      <c r="Q53" s="39">
        <v>27.183199999999999</v>
      </c>
      <c r="R53" s="47">
        <v>43</v>
      </c>
      <c r="S53" s="47">
        <v>43</v>
      </c>
      <c r="T53" s="47">
        <v>24</v>
      </c>
      <c r="U53" s="47">
        <v>19</v>
      </c>
      <c r="V53" s="47">
        <v>31</v>
      </c>
      <c r="W53" s="47">
        <v>53</v>
      </c>
      <c r="X53" s="47">
        <v>30</v>
      </c>
      <c r="Y53" s="47">
        <v>11</v>
      </c>
      <c r="Z53" s="47"/>
      <c r="AA53" s="47"/>
      <c r="AB53" s="47"/>
      <c r="AC53" s="47"/>
      <c r="AD53" s="47"/>
      <c r="AE53" s="47">
        <v>23</v>
      </c>
      <c r="AF53" s="39">
        <v>9.5258000000000003</v>
      </c>
      <c r="AG53" s="39">
        <v>1.7932000000000001</v>
      </c>
      <c r="AH53" s="39">
        <v>14.4282</v>
      </c>
      <c r="AI53" s="39">
        <v>0.86080000000000001</v>
      </c>
      <c r="AJ53" s="39">
        <v>25447.369440000002</v>
      </c>
      <c r="AK53" s="39">
        <v>42.581600000000002</v>
      </c>
      <c r="AL53" s="39">
        <v>26.285</v>
      </c>
      <c r="AM53" s="39">
        <v>27.9497</v>
      </c>
      <c r="AN53" s="39">
        <v>3.1837</v>
      </c>
      <c r="AO53" s="58" t="s">
        <v>404</v>
      </c>
      <c r="AP53" s="58" t="s">
        <v>237</v>
      </c>
    </row>
    <row r="54" spans="1:42" x14ac:dyDescent="0.25">
      <c r="A54">
        <v>48299</v>
      </c>
      <c r="B54" s="190" t="s">
        <v>406</v>
      </c>
      <c r="C54" s="38">
        <v>45243</v>
      </c>
      <c r="D54" s="39">
        <v>1375.7933</v>
      </c>
      <c r="E54" s="48">
        <v>2.1</v>
      </c>
      <c r="F54" s="39">
        <v>13.43</v>
      </c>
      <c r="G54" s="39">
        <v>5.7480000000000002</v>
      </c>
      <c r="H54" s="39">
        <v>17.910399999999999</v>
      </c>
      <c r="I54" s="39">
        <v>21.869299999999999</v>
      </c>
      <c r="J54" s="39"/>
      <c r="K54" s="39"/>
      <c r="L54" s="39"/>
      <c r="M54" s="39"/>
      <c r="N54" s="39"/>
      <c r="O54" s="39"/>
      <c r="P54" s="39"/>
      <c r="Q54" s="39">
        <v>34.299999999999997</v>
      </c>
      <c r="R54" s="47">
        <v>3</v>
      </c>
      <c r="S54" s="47">
        <v>14</v>
      </c>
      <c r="T54" s="47">
        <v>27</v>
      </c>
      <c r="U54" s="47">
        <v>74</v>
      </c>
      <c r="V54" s="47">
        <v>38</v>
      </c>
      <c r="W54" s="47">
        <v>35</v>
      </c>
      <c r="X54" s="47"/>
      <c r="Y54" s="47"/>
      <c r="Z54" s="47"/>
      <c r="AA54" s="47"/>
      <c r="AB54" s="47"/>
      <c r="AC54" s="47"/>
      <c r="AD54" s="47"/>
      <c r="AE54" s="47">
        <v>12</v>
      </c>
      <c r="AF54" s="39"/>
      <c r="AG54" s="39"/>
      <c r="AH54" s="39"/>
      <c r="AI54" s="39"/>
      <c r="AJ54" s="39">
        <v>30916.192239999997</v>
      </c>
      <c r="AK54" s="39">
        <v>57.6218</v>
      </c>
      <c r="AL54" s="39">
        <v>18.7042</v>
      </c>
      <c r="AM54" s="39">
        <v>19.1996</v>
      </c>
      <c r="AN54" s="39">
        <v>4.4744000000000002</v>
      </c>
      <c r="AO54" s="58" t="s">
        <v>407</v>
      </c>
      <c r="AP54" s="58" t="s">
        <v>408</v>
      </c>
    </row>
    <row r="55" spans="1:42" x14ac:dyDescent="0.25">
      <c r="A55">
        <v>1441</v>
      </c>
      <c r="B55" s="190" t="s">
        <v>409</v>
      </c>
      <c r="C55" s="38">
        <v>38041</v>
      </c>
      <c r="D55" s="39">
        <v>4435.4399000000003</v>
      </c>
      <c r="E55" s="48">
        <v>1.95</v>
      </c>
      <c r="F55" s="39">
        <v>206.31059999999999</v>
      </c>
      <c r="G55" s="39">
        <v>7.8764000000000003</v>
      </c>
      <c r="H55" s="39">
        <v>16.996600000000001</v>
      </c>
      <c r="I55" s="39">
        <v>22.527999999999999</v>
      </c>
      <c r="J55" s="39">
        <v>47.704099999999997</v>
      </c>
      <c r="K55" s="39">
        <v>36.520099999999999</v>
      </c>
      <c r="L55" s="39">
        <v>21.036100000000001</v>
      </c>
      <c r="M55" s="39">
        <v>28.9056</v>
      </c>
      <c r="N55" s="39">
        <v>19.694299999999998</v>
      </c>
      <c r="O55" s="39">
        <v>14.355700000000001</v>
      </c>
      <c r="P55" s="39">
        <v>14.447900000000001</v>
      </c>
      <c r="Q55" s="39">
        <v>16.052499999999998</v>
      </c>
      <c r="R55" s="47">
        <v>85</v>
      </c>
      <c r="S55" s="47">
        <v>29</v>
      </c>
      <c r="T55" s="47">
        <v>33</v>
      </c>
      <c r="U55" s="47">
        <v>10</v>
      </c>
      <c r="V55" s="47">
        <v>51</v>
      </c>
      <c r="W55" s="47">
        <v>29</v>
      </c>
      <c r="X55" s="47">
        <v>38</v>
      </c>
      <c r="Y55" s="47">
        <v>41</v>
      </c>
      <c r="Z55" s="47">
        <v>44</v>
      </c>
      <c r="AA55" s="47">
        <v>48</v>
      </c>
      <c r="AB55" s="47">
        <v>48</v>
      </c>
      <c r="AC55" s="47">
        <v>50</v>
      </c>
      <c r="AD55" s="47">
        <v>44</v>
      </c>
      <c r="AE55" s="47">
        <v>85</v>
      </c>
      <c r="AF55" s="39">
        <v>-1.3796999999999999</v>
      </c>
      <c r="AG55" s="39">
        <v>0.89190000000000003</v>
      </c>
      <c r="AH55" s="39">
        <v>20.145299999999999</v>
      </c>
      <c r="AI55" s="39">
        <v>1.0501</v>
      </c>
      <c r="AJ55" s="39">
        <v>36189.734660000002</v>
      </c>
      <c r="AK55" s="39">
        <v>59.033999999999999</v>
      </c>
      <c r="AL55" s="39">
        <v>18.8811</v>
      </c>
      <c r="AM55" s="39">
        <v>20.073799999999999</v>
      </c>
      <c r="AN55" s="39">
        <v>2.0110999999999999</v>
      </c>
      <c r="AO55" s="58" t="s">
        <v>410</v>
      </c>
      <c r="AP55" s="58" t="s">
        <v>253</v>
      </c>
    </row>
    <row r="56" spans="1:42" x14ac:dyDescent="0.25">
      <c r="A56">
        <v>44739</v>
      </c>
      <c r="B56" s="190" t="s">
        <v>411</v>
      </c>
      <c r="C56" s="38">
        <v>44034</v>
      </c>
      <c r="D56" s="39">
        <v>1595.8430000000001</v>
      </c>
      <c r="E56" s="48">
        <v>2.11</v>
      </c>
      <c r="F56" s="39">
        <v>23.3551</v>
      </c>
      <c r="G56" s="39">
        <v>3.4771000000000001</v>
      </c>
      <c r="H56" s="39">
        <v>11.246499999999999</v>
      </c>
      <c r="I56" s="39">
        <v>13.5733</v>
      </c>
      <c r="J56" s="39">
        <v>36.286200000000001</v>
      </c>
      <c r="K56" s="39">
        <v>31.544899999999998</v>
      </c>
      <c r="L56" s="39">
        <v>18.197900000000001</v>
      </c>
      <c r="M56" s="39"/>
      <c r="N56" s="39"/>
      <c r="O56" s="39"/>
      <c r="P56" s="39"/>
      <c r="Q56" s="39">
        <v>24.210799999999999</v>
      </c>
      <c r="R56" s="47">
        <v>116</v>
      </c>
      <c r="S56" s="47">
        <v>115</v>
      </c>
      <c r="T56" s="47">
        <v>79</v>
      </c>
      <c r="U56" s="47">
        <v>128</v>
      </c>
      <c r="V56" s="47">
        <v>117</v>
      </c>
      <c r="W56" s="47">
        <v>114</v>
      </c>
      <c r="X56" s="47">
        <v>92</v>
      </c>
      <c r="Y56" s="47">
        <v>76</v>
      </c>
      <c r="Z56" s="47">
        <v>70</v>
      </c>
      <c r="AA56" s="47"/>
      <c r="AB56" s="47"/>
      <c r="AC56" s="47"/>
      <c r="AD56" s="47"/>
      <c r="AE56" s="47">
        <v>31</v>
      </c>
      <c r="AF56" s="39">
        <v>-1.5470000000000002</v>
      </c>
      <c r="AG56" s="39">
        <v>0.86960000000000004</v>
      </c>
      <c r="AH56" s="39">
        <v>18.358799999999999</v>
      </c>
      <c r="AI56" s="39">
        <v>1.0102</v>
      </c>
      <c r="AJ56" s="39">
        <v>31734.262890000002</v>
      </c>
      <c r="AK56" s="39">
        <v>54.898400000000002</v>
      </c>
      <c r="AL56" s="39">
        <v>19.2668</v>
      </c>
      <c r="AM56" s="39">
        <v>19.653099999999998</v>
      </c>
      <c r="AN56" s="39">
        <v>6.1817000000000002</v>
      </c>
      <c r="AO56" s="58" t="s">
        <v>412</v>
      </c>
      <c r="AP56" s="58" t="s">
        <v>413</v>
      </c>
    </row>
    <row r="57" spans="1:42" x14ac:dyDescent="0.25">
      <c r="A57">
        <v>42701</v>
      </c>
      <c r="B57" s="190" t="s">
        <v>414</v>
      </c>
      <c r="C57" s="38">
        <v>43552</v>
      </c>
      <c r="D57" s="39">
        <v>3118.5801999999999</v>
      </c>
      <c r="E57" s="48">
        <v>1.98</v>
      </c>
      <c r="F57" s="39">
        <v>25.909199999999998</v>
      </c>
      <c r="G57" s="39">
        <v>6.6783999999999999</v>
      </c>
      <c r="H57" s="39">
        <v>25.345700000000001</v>
      </c>
      <c r="I57" s="39">
        <v>27.254200000000001</v>
      </c>
      <c r="J57" s="39">
        <v>49.719200000000001</v>
      </c>
      <c r="K57" s="39">
        <v>38.982999999999997</v>
      </c>
      <c r="L57" s="39">
        <v>22.510400000000001</v>
      </c>
      <c r="M57" s="39">
        <v>30.6343</v>
      </c>
      <c r="N57" s="39">
        <v>21.611899999999999</v>
      </c>
      <c r="O57" s="39"/>
      <c r="P57" s="39"/>
      <c r="Q57" s="39">
        <v>19.9529</v>
      </c>
      <c r="R57" s="47">
        <v>127</v>
      </c>
      <c r="S57" s="47">
        <v>17</v>
      </c>
      <c r="T57" s="47">
        <v>2</v>
      </c>
      <c r="U57" s="47">
        <v>41</v>
      </c>
      <c r="V57" s="47">
        <v>1</v>
      </c>
      <c r="W57" s="47">
        <v>6</v>
      </c>
      <c r="X57" s="47">
        <v>29</v>
      </c>
      <c r="Y57" s="47">
        <v>23</v>
      </c>
      <c r="Z57" s="47">
        <v>32</v>
      </c>
      <c r="AA57" s="47">
        <v>28</v>
      </c>
      <c r="AB57" s="47">
        <v>26</v>
      </c>
      <c r="AC57" s="47"/>
      <c r="AD57" s="47"/>
      <c r="AE57" s="47">
        <v>48</v>
      </c>
      <c r="AF57" s="39">
        <v>-3.3010000000000002</v>
      </c>
      <c r="AG57" s="39">
        <v>0.88719999999999999</v>
      </c>
      <c r="AH57" s="39">
        <v>21.264700000000001</v>
      </c>
      <c r="AI57" s="39">
        <v>1.0131000000000001</v>
      </c>
      <c r="AJ57" s="39">
        <v>15981.956849999999</v>
      </c>
      <c r="AK57" s="39">
        <v>39.365299999999998</v>
      </c>
      <c r="AL57" s="39">
        <v>35.525500000000001</v>
      </c>
      <c r="AM57" s="39">
        <v>23.579899999999999</v>
      </c>
      <c r="AN57" s="39">
        <v>1.5293000000000001</v>
      </c>
      <c r="AO57" s="58" t="s">
        <v>415</v>
      </c>
      <c r="AP57" s="58" t="s">
        <v>253</v>
      </c>
    </row>
    <row r="58" spans="1:42" x14ac:dyDescent="0.25">
      <c r="A58">
        <v>47272</v>
      </c>
      <c r="B58" s="190" t="s">
        <v>416</v>
      </c>
      <c r="C58" s="38">
        <v>44956</v>
      </c>
      <c r="D58" s="39">
        <v>3109.3258999999998</v>
      </c>
      <c r="E58" s="48">
        <v>1.92</v>
      </c>
      <c r="F58" s="39">
        <v>17.945499999999999</v>
      </c>
      <c r="G58" s="39">
        <v>6.0834000000000001</v>
      </c>
      <c r="H58" s="39">
        <v>18.813700000000001</v>
      </c>
      <c r="I58" s="39">
        <v>23.394400000000001</v>
      </c>
      <c r="J58" s="39">
        <v>59.447499999999998</v>
      </c>
      <c r="K58" s="39"/>
      <c r="L58" s="39"/>
      <c r="M58" s="39"/>
      <c r="N58" s="39"/>
      <c r="O58" s="39"/>
      <c r="P58" s="39"/>
      <c r="Q58" s="39">
        <v>52.471699999999998</v>
      </c>
      <c r="R58" s="47">
        <v>107</v>
      </c>
      <c r="S58" s="47">
        <v>31</v>
      </c>
      <c r="T58" s="47">
        <v>13</v>
      </c>
      <c r="U58" s="47">
        <v>62</v>
      </c>
      <c r="V58" s="47">
        <v>27</v>
      </c>
      <c r="W58" s="47">
        <v>20</v>
      </c>
      <c r="X58" s="47">
        <v>10</v>
      </c>
      <c r="Y58" s="47"/>
      <c r="Z58" s="47"/>
      <c r="AA58" s="47"/>
      <c r="AB58" s="47"/>
      <c r="AC58" s="47"/>
      <c r="AD58" s="47"/>
      <c r="AE58" s="47">
        <v>1</v>
      </c>
      <c r="AF58" s="39">
        <v>12.0373</v>
      </c>
      <c r="AG58" s="39">
        <v>16.2287</v>
      </c>
      <c r="AH58" s="39">
        <v>3.3235000000000001</v>
      </c>
      <c r="AI58" s="39">
        <v>1.0038</v>
      </c>
      <c r="AJ58" s="39">
        <v>19730.678460000003</v>
      </c>
      <c r="AK58" s="39">
        <v>39.529400000000003</v>
      </c>
      <c r="AL58" s="39">
        <v>25.473600000000001</v>
      </c>
      <c r="AM58" s="39">
        <v>32.5886</v>
      </c>
      <c r="AN58" s="39">
        <v>2.4083999999999999</v>
      </c>
      <c r="AO58" s="58" t="s">
        <v>417</v>
      </c>
      <c r="AP58" s="58" t="s">
        <v>299</v>
      </c>
    </row>
    <row r="59" spans="1:42" x14ac:dyDescent="0.25">
      <c r="A59">
        <v>8262</v>
      </c>
      <c r="B59" s="190" t="s">
        <v>418</v>
      </c>
      <c r="C59" s="38">
        <v>40186</v>
      </c>
      <c r="D59" s="39">
        <v>12373.1641</v>
      </c>
      <c r="E59" s="39">
        <v>1.73</v>
      </c>
      <c r="F59" s="39">
        <v>105.8107</v>
      </c>
      <c r="G59" s="39">
        <v>7.6936</v>
      </c>
      <c r="H59" s="39">
        <v>20.377600000000001</v>
      </c>
      <c r="I59" s="39">
        <v>24.202500000000001</v>
      </c>
      <c r="J59" s="39">
        <v>59.953000000000003</v>
      </c>
      <c r="K59" s="39">
        <v>46.018999999999998</v>
      </c>
      <c r="L59" s="39">
        <v>28.445399999999999</v>
      </c>
      <c r="M59" s="39">
        <v>36.4373</v>
      </c>
      <c r="N59" s="39">
        <v>24.363499999999998</v>
      </c>
      <c r="O59" s="39">
        <v>17.287400000000002</v>
      </c>
      <c r="P59" s="39">
        <v>19.075900000000001</v>
      </c>
      <c r="Q59" s="39">
        <v>17.727599999999999</v>
      </c>
      <c r="R59" s="47">
        <v>114</v>
      </c>
      <c r="S59" s="47">
        <v>76</v>
      </c>
      <c r="T59" s="47">
        <v>29</v>
      </c>
      <c r="U59" s="47">
        <v>15</v>
      </c>
      <c r="V59" s="47">
        <v>13</v>
      </c>
      <c r="W59" s="47">
        <v>16</v>
      </c>
      <c r="X59" s="47">
        <v>9</v>
      </c>
      <c r="Y59" s="47">
        <v>7</v>
      </c>
      <c r="Z59" s="47">
        <v>6</v>
      </c>
      <c r="AA59" s="47">
        <v>6</v>
      </c>
      <c r="AB59" s="47">
        <v>8</v>
      </c>
      <c r="AC59" s="47">
        <v>17</v>
      </c>
      <c r="AD59" s="47">
        <v>8</v>
      </c>
      <c r="AE59" s="47">
        <v>72</v>
      </c>
      <c r="AF59" s="39">
        <v>4.8647</v>
      </c>
      <c r="AG59" s="39">
        <v>1.1754</v>
      </c>
      <c r="AH59" s="39">
        <v>21.349</v>
      </c>
      <c r="AI59" s="39">
        <v>1.0979000000000001</v>
      </c>
      <c r="AJ59" s="39">
        <v>24233.55933</v>
      </c>
      <c r="AK59" s="39">
        <v>42.621699999999997</v>
      </c>
      <c r="AL59" s="39">
        <v>19.0336</v>
      </c>
      <c r="AM59" s="39">
        <v>37.1922</v>
      </c>
      <c r="AN59" s="39">
        <v>1.1525000000000001</v>
      </c>
      <c r="AO59" s="58" t="s">
        <v>417</v>
      </c>
      <c r="AP59" s="58" t="s">
        <v>419</v>
      </c>
    </row>
    <row r="60" spans="1:42" x14ac:dyDescent="0.25">
      <c r="A60">
        <v>45492</v>
      </c>
      <c r="B60" s="190" t="s">
        <v>420</v>
      </c>
      <c r="C60" s="38">
        <v>44396</v>
      </c>
      <c r="D60" s="39">
        <v>14913.2914</v>
      </c>
      <c r="E60" s="39">
        <v>1.71</v>
      </c>
      <c r="F60" s="39">
        <v>17.54</v>
      </c>
      <c r="G60" s="39">
        <v>5.2820999999999998</v>
      </c>
      <c r="H60" s="39">
        <v>13.380699999999999</v>
      </c>
      <c r="I60" s="39">
        <v>18.995899999999999</v>
      </c>
      <c r="J60" s="39">
        <v>40.095799999999997</v>
      </c>
      <c r="K60" s="39">
        <v>33.8964</v>
      </c>
      <c r="L60" s="39"/>
      <c r="M60" s="39"/>
      <c r="N60" s="39"/>
      <c r="O60" s="39"/>
      <c r="P60" s="39"/>
      <c r="Q60" s="39">
        <v>21.171299999999999</v>
      </c>
      <c r="R60" s="47">
        <v>33</v>
      </c>
      <c r="S60" s="47">
        <v>58</v>
      </c>
      <c r="T60" s="47">
        <v>117</v>
      </c>
      <c r="U60" s="47">
        <v>98</v>
      </c>
      <c r="V60" s="47">
        <v>97</v>
      </c>
      <c r="W60" s="47">
        <v>63</v>
      </c>
      <c r="X60" s="47">
        <v>75</v>
      </c>
      <c r="Y60" s="47">
        <v>57</v>
      </c>
      <c r="Z60" s="47"/>
      <c r="AA60" s="47"/>
      <c r="AB60" s="47"/>
      <c r="AC60" s="47"/>
      <c r="AD60" s="47"/>
      <c r="AE60" s="47">
        <v>40</v>
      </c>
      <c r="AF60" s="39">
        <v>3.9344999999999999</v>
      </c>
      <c r="AG60" s="39">
        <v>1.1999</v>
      </c>
      <c r="AH60" s="39">
        <v>12.375500000000001</v>
      </c>
      <c r="AI60" s="39">
        <v>0.91820000000000002</v>
      </c>
      <c r="AJ60" s="39">
        <v>36403.344929999999</v>
      </c>
      <c r="AK60" s="39">
        <v>71.770499999999998</v>
      </c>
      <c r="AL60" s="39">
        <v>9.3422000000000001</v>
      </c>
      <c r="AM60" s="39">
        <v>17.542200000000001</v>
      </c>
      <c r="AN60" s="39">
        <v>1.3452</v>
      </c>
      <c r="AO60" s="58" t="s">
        <v>421</v>
      </c>
      <c r="AP60" s="58" t="s">
        <v>381</v>
      </c>
    </row>
    <row r="61" spans="1:42" x14ac:dyDescent="0.25">
      <c r="A61">
        <v>7747</v>
      </c>
      <c r="B61" s="190" t="s">
        <v>422</v>
      </c>
      <c r="C61" s="38">
        <v>39961</v>
      </c>
      <c r="D61" s="39">
        <v>8139.4880000000003</v>
      </c>
      <c r="E61" s="39">
        <v>1.76</v>
      </c>
      <c r="F61" s="39">
        <v>81.540000000000006</v>
      </c>
      <c r="G61" s="39">
        <v>4.5385</v>
      </c>
      <c r="H61" s="39">
        <v>14.6835</v>
      </c>
      <c r="I61" s="39">
        <v>22.5428</v>
      </c>
      <c r="J61" s="39">
        <v>46.155200000000001</v>
      </c>
      <c r="K61" s="39">
        <v>36.564</v>
      </c>
      <c r="L61" s="39">
        <v>23.9482</v>
      </c>
      <c r="M61" s="39">
        <v>30.5626</v>
      </c>
      <c r="N61" s="39">
        <v>22.2088</v>
      </c>
      <c r="O61" s="39">
        <v>17.120699999999999</v>
      </c>
      <c r="P61" s="39">
        <v>15.07</v>
      </c>
      <c r="Q61" s="39">
        <v>14.9399</v>
      </c>
      <c r="R61" s="47">
        <v>115</v>
      </c>
      <c r="S61" s="47">
        <v>121</v>
      </c>
      <c r="T61" s="47">
        <v>128</v>
      </c>
      <c r="U61" s="47">
        <v>114</v>
      </c>
      <c r="V61" s="47">
        <v>81</v>
      </c>
      <c r="W61" s="47">
        <v>28</v>
      </c>
      <c r="X61" s="47">
        <v>44</v>
      </c>
      <c r="Y61" s="47">
        <v>40</v>
      </c>
      <c r="Z61" s="47">
        <v>22</v>
      </c>
      <c r="AA61" s="47">
        <v>29</v>
      </c>
      <c r="AB61" s="47">
        <v>21</v>
      </c>
      <c r="AC61" s="47">
        <v>20</v>
      </c>
      <c r="AD61" s="47">
        <v>38</v>
      </c>
      <c r="AE61" s="47">
        <v>100</v>
      </c>
      <c r="AF61" s="39">
        <v>2.9394</v>
      </c>
      <c r="AG61" s="39">
        <v>1.1298999999999999</v>
      </c>
      <c r="AH61" s="39">
        <v>18.457100000000001</v>
      </c>
      <c r="AI61" s="39">
        <v>0.96740000000000004</v>
      </c>
      <c r="AJ61" s="39">
        <v>39047.678789999998</v>
      </c>
      <c r="AK61" s="39">
        <v>66.826300000000003</v>
      </c>
      <c r="AL61" s="39">
        <v>31.591200000000001</v>
      </c>
      <c r="AM61" s="39"/>
      <c r="AN61" s="39">
        <v>1.5825</v>
      </c>
      <c r="AO61" s="58" t="s">
        <v>255</v>
      </c>
      <c r="AP61" s="58" t="s">
        <v>237</v>
      </c>
    </row>
    <row r="62" spans="1:42" x14ac:dyDescent="0.25">
      <c r="A62">
        <v>1608</v>
      </c>
      <c r="B62" s="190" t="s">
        <v>423</v>
      </c>
      <c r="C62" s="38">
        <v>35985</v>
      </c>
      <c r="D62" s="39">
        <v>13420.354300000001</v>
      </c>
      <c r="E62" s="39">
        <v>1.74</v>
      </c>
      <c r="F62" s="39">
        <v>912.92</v>
      </c>
      <c r="G62" s="39">
        <v>4.4172000000000002</v>
      </c>
      <c r="H62" s="39">
        <v>14.1578</v>
      </c>
      <c r="I62" s="39">
        <v>20.723099999999999</v>
      </c>
      <c r="J62" s="39">
        <v>47.188200000000002</v>
      </c>
      <c r="K62" s="39">
        <v>36.779899999999998</v>
      </c>
      <c r="L62" s="39">
        <v>26.7179</v>
      </c>
      <c r="M62" s="39">
        <v>34.637099999999997</v>
      </c>
      <c r="N62" s="39">
        <v>23.1601</v>
      </c>
      <c r="O62" s="39">
        <v>17.237100000000002</v>
      </c>
      <c r="P62" s="39">
        <v>15.681900000000001</v>
      </c>
      <c r="Q62" s="39">
        <v>18.988399999999999</v>
      </c>
      <c r="R62" s="47">
        <v>100</v>
      </c>
      <c r="S62" s="47">
        <v>122</v>
      </c>
      <c r="T62" s="47">
        <v>121</v>
      </c>
      <c r="U62" s="47">
        <v>118</v>
      </c>
      <c r="V62" s="47">
        <v>86</v>
      </c>
      <c r="W62" s="47">
        <v>45</v>
      </c>
      <c r="X62" s="47">
        <v>41</v>
      </c>
      <c r="Y62" s="47">
        <v>38</v>
      </c>
      <c r="Z62" s="47">
        <v>9</v>
      </c>
      <c r="AA62" s="47">
        <v>13</v>
      </c>
      <c r="AB62" s="47">
        <v>16</v>
      </c>
      <c r="AC62" s="47">
        <v>18</v>
      </c>
      <c r="AD62" s="47">
        <v>32</v>
      </c>
      <c r="AE62" s="47">
        <v>59</v>
      </c>
      <c r="AF62" s="39">
        <v>4.9086999999999996</v>
      </c>
      <c r="AG62" s="39">
        <v>1.2802</v>
      </c>
      <c r="AH62" s="39">
        <v>19.806999999999999</v>
      </c>
      <c r="AI62" s="39">
        <v>0.9345</v>
      </c>
      <c r="AJ62" s="39">
        <v>29761.768699999997</v>
      </c>
      <c r="AK62" s="39">
        <v>51.1997</v>
      </c>
      <c r="AL62" s="39">
        <v>38.942999999999998</v>
      </c>
      <c r="AM62" s="39">
        <v>6.3224999999999998</v>
      </c>
      <c r="AN62" s="39">
        <v>3.5348000000000002</v>
      </c>
      <c r="AO62" s="58" t="s">
        <v>424</v>
      </c>
      <c r="AP62" s="58" t="s">
        <v>302</v>
      </c>
    </row>
    <row r="63" spans="1:42" x14ac:dyDescent="0.25">
      <c r="A63">
        <v>1677</v>
      </c>
      <c r="B63" s="190" t="s">
        <v>425</v>
      </c>
      <c r="C63" s="38">
        <v>34608</v>
      </c>
      <c r="D63" s="39">
        <v>12047.8613</v>
      </c>
      <c r="E63" s="39">
        <v>1.77</v>
      </c>
      <c r="F63" s="39">
        <v>740.39</v>
      </c>
      <c r="G63" s="39">
        <v>4.4229000000000003</v>
      </c>
      <c r="H63" s="39">
        <v>13.290900000000001</v>
      </c>
      <c r="I63" s="39">
        <v>18.595199999999998</v>
      </c>
      <c r="J63" s="39">
        <v>45.522599999999997</v>
      </c>
      <c r="K63" s="39">
        <v>37.7333</v>
      </c>
      <c r="L63" s="39">
        <v>23.3399</v>
      </c>
      <c r="M63" s="39">
        <v>31.886299999999999</v>
      </c>
      <c r="N63" s="39">
        <v>20.358000000000001</v>
      </c>
      <c r="O63" s="39">
        <v>16.4359</v>
      </c>
      <c r="P63" s="39">
        <v>16.2074</v>
      </c>
      <c r="Q63" s="39">
        <v>15.575699999999999</v>
      </c>
      <c r="R63" s="47">
        <v>95</v>
      </c>
      <c r="S63" s="47">
        <v>123</v>
      </c>
      <c r="T63" s="47">
        <v>111</v>
      </c>
      <c r="U63" s="47">
        <v>117</v>
      </c>
      <c r="V63" s="47">
        <v>101</v>
      </c>
      <c r="W63" s="47">
        <v>69</v>
      </c>
      <c r="X63" s="47">
        <v>47</v>
      </c>
      <c r="Y63" s="47">
        <v>32</v>
      </c>
      <c r="Z63" s="47">
        <v>27</v>
      </c>
      <c r="AA63" s="47">
        <v>24</v>
      </c>
      <c r="AB63" s="47">
        <v>41</v>
      </c>
      <c r="AC63" s="47">
        <v>28</v>
      </c>
      <c r="AD63" s="47">
        <v>27</v>
      </c>
      <c r="AE63" s="47">
        <v>91</v>
      </c>
      <c r="AF63" s="39">
        <v>8.4625000000000004</v>
      </c>
      <c r="AG63" s="39">
        <v>1.0754999999999999</v>
      </c>
      <c r="AH63" s="39">
        <v>21.068100000000001</v>
      </c>
      <c r="AI63" s="39">
        <v>0.96309999999999996</v>
      </c>
      <c r="AJ63" s="39">
        <v>30218.508529999999</v>
      </c>
      <c r="AK63" s="39">
        <v>42.941499999999998</v>
      </c>
      <c r="AL63" s="39">
        <v>24.945499999999999</v>
      </c>
      <c r="AM63" s="39">
        <v>25.053799999999999</v>
      </c>
      <c r="AN63" s="39">
        <v>7.0590999999999999</v>
      </c>
      <c r="AO63" s="58" t="s">
        <v>426</v>
      </c>
      <c r="AP63" s="58" t="s">
        <v>381</v>
      </c>
    </row>
    <row r="64" spans="1:42" x14ac:dyDescent="0.25">
      <c r="A64">
        <v>1492</v>
      </c>
      <c r="B64" s="190" t="s">
        <v>427</v>
      </c>
      <c r="C64" s="38">
        <v>38215</v>
      </c>
      <c r="D64" s="39">
        <v>42669.045599999998</v>
      </c>
      <c r="E64" s="39">
        <v>1.58</v>
      </c>
      <c r="F64" s="39">
        <v>419.41</v>
      </c>
      <c r="G64" s="39">
        <v>3.6835</v>
      </c>
      <c r="H64" s="39">
        <v>7.6597</v>
      </c>
      <c r="I64" s="39">
        <v>16.603200000000001</v>
      </c>
      <c r="J64" s="39">
        <v>41.817100000000003</v>
      </c>
      <c r="K64" s="39">
        <v>34.783900000000003</v>
      </c>
      <c r="L64" s="39">
        <v>25.366199999999999</v>
      </c>
      <c r="M64" s="39">
        <v>33.497</v>
      </c>
      <c r="N64" s="39">
        <v>23.843800000000002</v>
      </c>
      <c r="O64" s="39">
        <v>17.741599999999998</v>
      </c>
      <c r="P64" s="39">
        <v>16.838999999999999</v>
      </c>
      <c r="Q64" s="39">
        <v>20.708100000000002</v>
      </c>
      <c r="R64" s="47">
        <v>60</v>
      </c>
      <c r="S64" s="47">
        <v>120</v>
      </c>
      <c r="T64" s="47">
        <v>54</v>
      </c>
      <c r="U64" s="47">
        <v>125</v>
      </c>
      <c r="V64" s="47">
        <v>130</v>
      </c>
      <c r="W64" s="47">
        <v>90</v>
      </c>
      <c r="X64" s="47">
        <v>66</v>
      </c>
      <c r="Y64" s="47">
        <v>53</v>
      </c>
      <c r="Z64" s="47">
        <v>15</v>
      </c>
      <c r="AA64" s="47">
        <v>18</v>
      </c>
      <c r="AB64" s="47">
        <v>12</v>
      </c>
      <c r="AC64" s="47">
        <v>11</v>
      </c>
      <c r="AD64" s="47">
        <v>20</v>
      </c>
      <c r="AE64" s="47">
        <v>43</v>
      </c>
      <c r="AF64" s="39">
        <v>8.5770999999999997</v>
      </c>
      <c r="AG64" s="39">
        <v>1.4764999999999999</v>
      </c>
      <c r="AH64" s="39">
        <v>16.847100000000001</v>
      </c>
      <c r="AI64" s="39">
        <v>0.88560000000000005</v>
      </c>
      <c r="AJ64" s="39">
        <v>59444.439269999995</v>
      </c>
      <c r="AK64" s="39">
        <v>73.275199999999998</v>
      </c>
      <c r="AL64" s="39">
        <v>7.3924000000000003</v>
      </c>
      <c r="AM64" s="39">
        <v>5.5830000000000002</v>
      </c>
      <c r="AN64" s="39">
        <v>13.7493</v>
      </c>
      <c r="AO64" s="58" t="s">
        <v>428</v>
      </c>
      <c r="AP64" s="58" t="s">
        <v>381</v>
      </c>
    </row>
    <row r="65" spans="1:42" x14ac:dyDescent="0.25">
      <c r="A65">
        <v>44153</v>
      </c>
      <c r="B65" s="190" t="s">
        <v>429</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430</v>
      </c>
      <c r="AP65" s="58" t="s">
        <v>431</v>
      </c>
    </row>
    <row r="66" spans="1:42" s="57" customFormat="1" x14ac:dyDescent="0.25">
      <c r="A66" s="57">
        <v>45945</v>
      </c>
      <c r="B66" s="190" t="s">
        <v>432</v>
      </c>
      <c r="C66" s="38">
        <v>44606</v>
      </c>
      <c r="D66" s="39">
        <v>1677.0495000000001</v>
      </c>
      <c r="E66" s="39">
        <v>2.06</v>
      </c>
      <c r="F66" s="39">
        <v>17.100000000000001</v>
      </c>
      <c r="G66" s="39">
        <v>6.8082000000000003</v>
      </c>
      <c r="H66" s="39">
        <v>18.75</v>
      </c>
      <c r="I66" s="39">
        <v>22.844799999999999</v>
      </c>
      <c r="J66" s="39">
        <v>50.263599999999997</v>
      </c>
      <c r="K66" s="39">
        <v>38.582799999999999</v>
      </c>
      <c r="L66" s="39"/>
      <c r="M66" s="39"/>
      <c r="N66" s="39"/>
      <c r="O66" s="39"/>
      <c r="P66" s="39"/>
      <c r="Q66" s="39">
        <v>25.7043</v>
      </c>
      <c r="R66" s="47">
        <v>1</v>
      </c>
      <c r="S66" s="47">
        <v>2</v>
      </c>
      <c r="T66" s="47">
        <v>42</v>
      </c>
      <c r="U66" s="47">
        <v>34</v>
      </c>
      <c r="V66" s="47">
        <v>30</v>
      </c>
      <c r="W66" s="47">
        <v>23</v>
      </c>
      <c r="X66" s="47">
        <v>27</v>
      </c>
      <c r="Y66" s="47">
        <v>26</v>
      </c>
      <c r="Z66" s="47"/>
      <c r="AA66" s="47"/>
      <c r="AB66" s="47"/>
      <c r="AC66" s="47"/>
      <c r="AD66" s="47"/>
      <c r="AE66" s="47">
        <v>27</v>
      </c>
      <c r="AF66" s="39">
        <v>1.4294</v>
      </c>
      <c r="AG66" s="39">
        <v>1.4013</v>
      </c>
      <c r="AH66" s="39">
        <v>15.4199</v>
      </c>
      <c r="AI66" s="39">
        <v>1.1900999999999999</v>
      </c>
      <c r="AJ66" s="39">
        <v>26932.612959999999</v>
      </c>
      <c r="AK66" s="39">
        <v>59.0916</v>
      </c>
      <c r="AL66" s="39">
        <v>17.6492</v>
      </c>
      <c r="AM66" s="39">
        <v>17.357299999999999</v>
      </c>
      <c r="AN66" s="39">
        <v>5.9019000000000004</v>
      </c>
      <c r="AO66" s="58" t="s">
        <v>433</v>
      </c>
      <c r="AP66" s="58" t="s">
        <v>299</v>
      </c>
    </row>
    <row r="67" spans="1:42" s="57" customFormat="1" x14ac:dyDescent="0.25">
      <c r="A67" s="57">
        <v>45058</v>
      </c>
      <c r="B67" s="190" t="s">
        <v>434</v>
      </c>
      <c r="C67" s="38">
        <v>44103</v>
      </c>
      <c r="D67" s="39">
        <v>2565.5259999999998</v>
      </c>
      <c r="E67" s="39">
        <v>1.94</v>
      </c>
      <c r="F67" s="39">
        <v>25.89</v>
      </c>
      <c r="G67" s="39">
        <v>6.0197000000000003</v>
      </c>
      <c r="H67" s="39">
        <v>21.0379</v>
      </c>
      <c r="I67" s="39">
        <v>28.9985</v>
      </c>
      <c r="J67" s="39">
        <v>65.431299999999993</v>
      </c>
      <c r="K67" s="39">
        <v>40.332999999999998</v>
      </c>
      <c r="L67" s="39">
        <v>24.779299999999999</v>
      </c>
      <c r="M67" s="39"/>
      <c r="N67" s="39"/>
      <c r="O67" s="39"/>
      <c r="P67" s="39"/>
      <c r="Q67" s="39">
        <v>29.1097</v>
      </c>
      <c r="R67" s="47">
        <v>13</v>
      </c>
      <c r="S67" s="47">
        <v>1</v>
      </c>
      <c r="T67" s="47">
        <v>18</v>
      </c>
      <c r="U67" s="47">
        <v>66</v>
      </c>
      <c r="V67" s="47">
        <v>10</v>
      </c>
      <c r="W67" s="47">
        <v>5</v>
      </c>
      <c r="X67" s="47">
        <v>4</v>
      </c>
      <c r="Y67" s="47">
        <v>18</v>
      </c>
      <c r="Z67" s="47">
        <v>19</v>
      </c>
      <c r="AA67" s="47"/>
      <c r="AB67" s="47"/>
      <c r="AC67" s="47"/>
      <c r="AD67" s="47"/>
      <c r="AE67" s="47">
        <v>21</v>
      </c>
      <c r="AF67" s="39">
        <v>-5.3143000000000002</v>
      </c>
      <c r="AG67" s="39">
        <v>0.66759999999999997</v>
      </c>
      <c r="AH67" s="39">
        <v>24.1233</v>
      </c>
      <c r="AI67" s="39">
        <v>1.4317</v>
      </c>
      <c r="AJ67" s="39">
        <v>27579.851429999999</v>
      </c>
      <c r="AK67" s="39">
        <v>61.328099999999999</v>
      </c>
      <c r="AL67" s="39">
        <v>13.274699999999999</v>
      </c>
      <c r="AM67" s="39">
        <v>16.932200000000002</v>
      </c>
      <c r="AN67" s="39">
        <v>8.4649999999999999</v>
      </c>
      <c r="AO67" s="58" t="s">
        <v>435</v>
      </c>
      <c r="AP67" s="58" t="s">
        <v>299</v>
      </c>
    </row>
    <row r="68" spans="1:42" s="57" customFormat="1" x14ac:dyDescent="0.25">
      <c r="A68" s="57">
        <v>2235</v>
      </c>
      <c r="B68" s="190" t="s">
        <v>436</v>
      </c>
      <c r="C68" s="38">
        <v>39303</v>
      </c>
      <c r="D68" s="39">
        <v>5280.2592999999997</v>
      </c>
      <c r="E68" s="39">
        <v>1.84</v>
      </c>
      <c r="F68" s="39">
        <v>87.27</v>
      </c>
      <c r="G68" s="39">
        <v>8.1412999999999993</v>
      </c>
      <c r="H68" s="39">
        <v>21.191500000000001</v>
      </c>
      <c r="I68" s="39">
        <v>25.876200000000001</v>
      </c>
      <c r="J68" s="39">
        <v>53.563299999999998</v>
      </c>
      <c r="K68" s="39">
        <v>39.956899999999997</v>
      </c>
      <c r="L68" s="39">
        <v>23.1615</v>
      </c>
      <c r="M68" s="39">
        <v>29.115100000000002</v>
      </c>
      <c r="N68" s="39">
        <v>20.9434</v>
      </c>
      <c r="O68" s="39">
        <v>17.292000000000002</v>
      </c>
      <c r="P68" s="39">
        <v>16.8795</v>
      </c>
      <c r="Q68" s="39">
        <v>13.699400000000001</v>
      </c>
      <c r="R68" s="47">
        <v>56</v>
      </c>
      <c r="S68" s="47">
        <v>6</v>
      </c>
      <c r="T68" s="47">
        <v>19</v>
      </c>
      <c r="U68" s="47">
        <v>5</v>
      </c>
      <c r="V68" s="47">
        <v>9</v>
      </c>
      <c r="W68" s="47">
        <v>8</v>
      </c>
      <c r="X68" s="47">
        <v>16</v>
      </c>
      <c r="Y68" s="47">
        <v>19</v>
      </c>
      <c r="Z68" s="47">
        <v>30</v>
      </c>
      <c r="AA68" s="47">
        <v>45</v>
      </c>
      <c r="AB68" s="47">
        <v>35</v>
      </c>
      <c r="AC68" s="47">
        <v>16</v>
      </c>
      <c r="AD68" s="47">
        <v>19</v>
      </c>
      <c r="AE68" s="47">
        <v>115</v>
      </c>
      <c r="AF68" s="39">
        <v>-1.9569999999999999</v>
      </c>
      <c r="AG68" s="39">
        <v>0.91520000000000001</v>
      </c>
      <c r="AH68" s="39">
        <v>19.2834</v>
      </c>
      <c r="AI68" s="39">
        <v>0.89590000000000003</v>
      </c>
      <c r="AJ68" s="39">
        <v>17132.105790000001</v>
      </c>
      <c r="AK68" s="39">
        <v>47.1297</v>
      </c>
      <c r="AL68" s="39">
        <v>40.621099999999998</v>
      </c>
      <c r="AM68" s="39">
        <v>7.6108000000000002</v>
      </c>
      <c r="AN68" s="39">
        <v>4.6383000000000001</v>
      </c>
      <c r="AO68" s="58" t="s">
        <v>437</v>
      </c>
      <c r="AP68" s="58" t="s">
        <v>419</v>
      </c>
    </row>
    <row r="69" spans="1:42" s="57" customFormat="1" x14ac:dyDescent="0.25">
      <c r="A69" s="57">
        <v>4256</v>
      </c>
      <c r="B69" s="190" t="s">
        <v>438</v>
      </c>
      <c r="C69" s="38">
        <v>39524</v>
      </c>
      <c r="D69" s="39">
        <v>3359.1226000000001</v>
      </c>
      <c r="E69" s="39">
        <v>1.91</v>
      </c>
      <c r="F69" s="39">
        <v>123.01</v>
      </c>
      <c r="G69" s="39">
        <v>6.7702</v>
      </c>
      <c r="H69" s="39">
        <v>18.666799999999999</v>
      </c>
      <c r="I69" s="39">
        <v>18.792899999999999</v>
      </c>
      <c r="J69" s="39">
        <v>44.683599999999998</v>
      </c>
      <c r="K69" s="39">
        <v>35.753999999999998</v>
      </c>
      <c r="L69" s="39">
        <v>20.489799999999999</v>
      </c>
      <c r="M69" s="39">
        <v>30.0138</v>
      </c>
      <c r="N69" s="39">
        <v>21.661899999999999</v>
      </c>
      <c r="O69" s="39">
        <v>15.553599999999999</v>
      </c>
      <c r="P69" s="39">
        <v>16.719100000000001</v>
      </c>
      <c r="Q69" s="39">
        <v>16.680199999999999</v>
      </c>
      <c r="R69" s="47">
        <v>29</v>
      </c>
      <c r="S69" s="47">
        <v>11</v>
      </c>
      <c r="T69" s="47">
        <v>28</v>
      </c>
      <c r="U69" s="47">
        <v>36</v>
      </c>
      <c r="V69" s="47">
        <v>32</v>
      </c>
      <c r="W69" s="47">
        <v>65</v>
      </c>
      <c r="X69" s="47">
        <v>51</v>
      </c>
      <c r="Y69" s="47">
        <v>48</v>
      </c>
      <c r="Z69" s="47">
        <v>49</v>
      </c>
      <c r="AA69" s="47">
        <v>38</v>
      </c>
      <c r="AB69" s="47">
        <v>25</v>
      </c>
      <c r="AC69" s="47">
        <v>38</v>
      </c>
      <c r="AD69" s="47">
        <v>21</v>
      </c>
      <c r="AE69" s="47">
        <v>78</v>
      </c>
      <c r="AF69" s="39">
        <v>5.8815</v>
      </c>
      <c r="AG69" s="39">
        <v>0.88570000000000004</v>
      </c>
      <c r="AH69" s="39">
        <v>23.0932</v>
      </c>
      <c r="AI69" s="39">
        <v>0.98860000000000003</v>
      </c>
      <c r="AJ69" s="39">
        <v>18560.842479999999</v>
      </c>
      <c r="AK69" s="39">
        <v>37.876600000000003</v>
      </c>
      <c r="AL69" s="39">
        <v>27.240300000000001</v>
      </c>
      <c r="AM69" s="39">
        <v>25.6814</v>
      </c>
      <c r="AN69" s="39">
        <v>9.2018000000000004</v>
      </c>
      <c r="AO69" s="58" t="s">
        <v>439</v>
      </c>
      <c r="AP69" s="58" t="s">
        <v>419</v>
      </c>
    </row>
    <row r="70" spans="1:42" s="57" customFormat="1" x14ac:dyDescent="0.25">
      <c r="A70" s="57">
        <v>45721</v>
      </c>
      <c r="B70" s="190" t="s">
        <v>440</v>
      </c>
      <c r="C70" s="38">
        <v>44974</v>
      </c>
      <c r="D70" s="39">
        <v>1005.3225</v>
      </c>
      <c r="E70" s="39">
        <v>2.13</v>
      </c>
      <c r="F70" s="39">
        <v>17.281700000000001</v>
      </c>
      <c r="G70" s="39">
        <v>6.8863000000000003</v>
      </c>
      <c r="H70" s="39">
        <v>19.407299999999999</v>
      </c>
      <c r="I70" s="39">
        <v>22.750699999999998</v>
      </c>
      <c r="J70" s="39">
        <v>50.3855</v>
      </c>
      <c r="K70" s="39"/>
      <c r="L70" s="39"/>
      <c r="M70" s="39"/>
      <c r="N70" s="39"/>
      <c r="O70" s="39"/>
      <c r="P70" s="39"/>
      <c r="Q70" s="39">
        <v>50.557699999999997</v>
      </c>
      <c r="R70" s="47">
        <v>23</v>
      </c>
      <c r="S70" s="47">
        <v>27</v>
      </c>
      <c r="T70" s="47">
        <v>10</v>
      </c>
      <c r="U70" s="47">
        <v>32</v>
      </c>
      <c r="V70" s="47">
        <v>20</v>
      </c>
      <c r="W70" s="47">
        <v>24</v>
      </c>
      <c r="X70" s="47">
        <v>26</v>
      </c>
      <c r="Y70" s="47"/>
      <c r="Z70" s="47"/>
      <c r="AA70" s="47"/>
      <c r="AB70" s="47"/>
      <c r="AC70" s="47"/>
      <c r="AD70" s="47"/>
      <c r="AE70" s="47">
        <v>3</v>
      </c>
      <c r="AF70" s="39">
        <v>9.5555000000000003</v>
      </c>
      <c r="AG70" s="39">
        <v>14.793699999999999</v>
      </c>
      <c r="AH70" s="39">
        <v>3.1676000000000002</v>
      </c>
      <c r="AI70" s="39">
        <v>1.0754999999999999</v>
      </c>
      <c r="AJ70" s="39">
        <v>28485.179389999998</v>
      </c>
      <c r="AK70" s="39">
        <v>44.192100000000003</v>
      </c>
      <c r="AL70" s="39">
        <v>15.1343</v>
      </c>
      <c r="AM70" s="39">
        <v>30.351400000000002</v>
      </c>
      <c r="AN70" s="39">
        <v>10.3222</v>
      </c>
      <c r="AO70" s="58" t="s">
        <v>441</v>
      </c>
      <c r="AP70" s="58" t="s">
        <v>381</v>
      </c>
    </row>
    <row r="71" spans="1:42" s="57" customFormat="1" x14ac:dyDescent="0.25">
      <c r="A71" s="57">
        <v>45722</v>
      </c>
      <c r="B71" s="190" t="s">
        <v>442</v>
      </c>
      <c r="C71" s="38">
        <v>45096</v>
      </c>
      <c r="D71" s="39">
        <v>401.92200000000003</v>
      </c>
      <c r="E71" s="39">
        <v>2.34</v>
      </c>
      <c r="F71" s="39">
        <v>14.2018</v>
      </c>
      <c r="G71" s="39">
        <v>5.1611000000000002</v>
      </c>
      <c r="H71" s="39">
        <v>17.308199999999999</v>
      </c>
      <c r="I71" s="39">
        <v>20.5228</v>
      </c>
      <c r="J71" s="39">
        <v>42.018000000000001</v>
      </c>
      <c r="K71" s="39"/>
      <c r="L71" s="39"/>
      <c r="M71" s="39"/>
      <c r="N71" s="39"/>
      <c r="O71" s="39"/>
      <c r="P71" s="39"/>
      <c r="Q71" s="39">
        <v>41.881999999999998</v>
      </c>
      <c r="R71" s="47">
        <v>119</v>
      </c>
      <c r="S71" s="47">
        <v>51</v>
      </c>
      <c r="T71" s="47">
        <v>22</v>
      </c>
      <c r="U71" s="47">
        <v>101</v>
      </c>
      <c r="V71" s="47">
        <v>47</v>
      </c>
      <c r="W71" s="47">
        <v>47</v>
      </c>
      <c r="X71" s="47">
        <v>65</v>
      </c>
      <c r="Y71" s="47"/>
      <c r="Z71" s="47"/>
      <c r="AA71" s="47"/>
      <c r="AB71" s="47"/>
      <c r="AC71" s="47"/>
      <c r="AD71" s="47"/>
      <c r="AE71" s="47">
        <v>6</v>
      </c>
      <c r="AF71" s="39"/>
      <c r="AG71" s="39"/>
      <c r="AH71" s="39"/>
      <c r="AI71" s="39"/>
      <c r="AJ71" s="39">
        <v>40168.545740000001</v>
      </c>
      <c r="AK71" s="39">
        <v>54.200299999999999</v>
      </c>
      <c r="AL71" s="39">
        <v>19.9024</v>
      </c>
      <c r="AM71" s="39">
        <v>20.148299999999999</v>
      </c>
      <c r="AN71" s="39">
        <v>5.7489999999999997</v>
      </c>
      <c r="AO71" s="58" t="s">
        <v>441</v>
      </c>
      <c r="AP71" s="58" t="s">
        <v>381</v>
      </c>
    </row>
    <row r="72" spans="1:42" s="57" customFormat="1" x14ac:dyDescent="0.25">
      <c r="A72" s="57">
        <v>43408</v>
      </c>
      <c r="B72" s="190" t="s">
        <v>443</v>
      </c>
      <c r="C72" s="38">
        <v>43600</v>
      </c>
      <c r="D72" s="39">
        <v>1176.9385</v>
      </c>
      <c r="E72" s="39">
        <v>2.11</v>
      </c>
      <c r="F72" s="39">
        <v>23.639600000000002</v>
      </c>
      <c r="G72" s="39">
        <v>6.6909000000000001</v>
      </c>
      <c r="H72" s="39">
        <v>19.1554</v>
      </c>
      <c r="I72" s="39">
        <v>22.643799999999999</v>
      </c>
      <c r="J72" s="39">
        <v>54.378</v>
      </c>
      <c r="K72" s="39">
        <v>41.091999999999999</v>
      </c>
      <c r="L72" s="39">
        <v>18.721699999999998</v>
      </c>
      <c r="M72" s="39">
        <v>26.900099999999998</v>
      </c>
      <c r="N72" s="39">
        <v>18.1035</v>
      </c>
      <c r="O72" s="39"/>
      <c r="P72" s="39"/>
      <c r="Q72" s="39">
        <v>18.3704</v>
      </c>
      <c r="R72" s="47">
        <v>52</v>
      </c>
      <c r="S72" s="47">
        <v>32</v>
      </c>
      <c r="T72" s="47">
        <v>17</v>
      </c>
      <c r="U72" s="47">
        <v>39</v>
      </c>
      <c r="V72" s="47">
        <v>25</v>
      </c>
      <c r="W72" s="47">
        <v>26</v>
      </c>
      <c r="X72" s="47">
        <v>14</v>
      </c>
      <c r="Y72" s="47">
        <v>15</v>
      </c>
      <c r="Z72" s="47">
        <v>66</v>
      </c>
      <c r="AA72" s="47">
        <v>60</v>
      </c>
      <c r="AB72" s="47">
        <v>56</v>
      </c>
      <c r="AC72" s="47"/>
      <c r="AD72" s="47"/>
      <c r="AE72" s="47">
        <v>66</v>
      </c>
      <c r="AF72" s="39">
        <v>-0.50360000000000005</v>
      </c>
      <c r="AG72" s="39">
        <v>0.73509999999999998</v>
      </c>
      <c r="AH72" s="39">
        <v>22.676500000000001</v>
      </c>
      <c r="AI72" s="39">
        <v>1.1651</v>
      </c>
      <c r="AJ72" s="39">
        <v>24773.01701</v>
      </c>
      <c r="AK72" s="39">
        <v>42.193199999999997</v>
      </c>
      <c r="AL72" s="39">
        <v>25.9955</v>
      </c>
      <c r="AM72" s="39">
        <v>26.349799999999998</v>
      </c>
      <c r="AN72" s="39">
        <v>5.4615</v>
      </c>
      <c r="AO72" s="58" t="s">
        <v>441</v>
      </c>
      <c r="AP72" s="58" t="s">
        <v>231</v>
      </c>
    </row>
    <row r="73" spans="1:42" s="57" customFormat="1" x14ac:dyDescent="0.25">
      <c r="A73" s="57">
        <v>45382</v>
      </c>
      <c r="B73" s="190" t="s">
        <v>444</v>
      </c>
      <c r="C73" s="38">
        <v>44361</v>
      </c>
      <c r="D73" s="39">
        <v>234.60759999999999</v>
      </c>
      <c r="E73" s="39">
        <v>2.35</v>
      </c>
      <c r="F73" s="39">
        <v>16.986599999999999</v>
      </c>
      <c r="G73" s="39">
        <v>5.5716999999999999</v>
      </c>
      <c r="H73" s="39">
        <v>17.036799999999999</v>
      </c>
      <c r="I73" s="39">
        <v>21.684000000000001</v>
      </c>
      <c r="J73" s="39">
        <v>51.917000000000002</v>
      </c>
      <c r="K73" s="39">
        <v>41.656799999999997</v>
      </c>
      <c r="L73" s="39">
        <v>19.371200000000002</v>
      </c>
      <c r="M73" s="39"/>
      <c r="N73" s="39"/>
      <c r="O73" s="39"/>
      <c r="P73" s="39"/>
      <c r="Q73" s="39">
        <v>19.202200000000001</v>
      </c>
      <c r="R73" s="47">
        <v>120</v>
      </c>
      <c r="S73" s="47">
        <v>111</v>
      </c>
      <c r="T73" s="47">
        <v>44</v>
      </c>
      <c r="U73" s="47">
        <v>83</v>
      </c>
      <c r="V73" s="47">
        <v>50</v>
      </c>
      <c r="W73" s="47">
        <v>40</v>
      </c>
      <c r="X73" s="47">
        <v>19</v>
      </c>
      <c r="Y73" s="47">
        <v>13</v>
      </c>
      <c r="Z73" s="47">
        <v>58</v>
      </c>
      <c r="AA73" s="47"/>
      <c r="AB73" s="47"/>
      <c r="AC73" s="47"/>
      <c r="AD73" s="47"/>
      <c r="AE73" s="47">
        <v>57</v>
      </c>
      <c r="AF73" s="39">
        <v>-0.1145</v>
      </c>
      <c r="AG73" s="39">
        <v>0.77090000000000003</v>
      </c>
      <c r="AH73" s="39">
        <v>19.8736</v>
      </c>
      <c r="AI73" s="39">
        <v>1.3869</v>
      </c>
      <c r="AJ73" s="39">
        <v>27340.56136</v>
      </c>
      <c r="AK73" s="39">
        <v>40.847900000000003</v>
      </c>
      <c r="AL73" s="39">
        <v>16.841899999999999</v>
      </c>
      <c r="AM73" s="39">
        <v>36.895099999999999</v>
      </c>
      <c r="AN73" s="39">
        <v>5.415</v>
      </c>
      <c r="AO73" s="58" t="s">
        <v>445</v>
      </c>
      <c r="AP73" s="58" t="s">
        <v>231</v>
      </c>
    </row>
    <row r="74" spans="1:42" s="57" customFormat="1" x14ac:dyDescent="0.25">
      <c r="A74" s="57">
        <v>6075</v>
      </c>
      <c r="B74" s="190" t="s">
        <v>446</v>
      </c>
      <c r="C74" s="38">
        <v>39714</v>
      </c>
      <c r="D74" s="39">
        <v>2472.0626000000002</v>
      </c>
      <c r="E74" s="39">
        <v>1.93</v>
      </c>
      <c r="F74" s="39">
        <v>100.8415</v>
      </c>
      <c r="G74" s="39">
        <v>6.0594000000000001</v>
      </c>
      <c r="H74" s="39">
        <v>23.531199999999998</v>
      </c>
      <c r="I74" s="39">
        <v>30.719200000000001</v>
      </c>
      <c r="J74" s="39">
        <v>63.922199999999997</v>
      </c>
      <c r="K74" s="39">
        <v>49.278799999999997</v>
      </c>
      <c r="L74" s="39">
        <v>31.078099999999999</v>
      </c>
      <c r="M74" s="39">
        <v>36.174500000000002</v>
      </c>
      <c r="N74" s="39">
        <v>26.2667</v>
      </c>
      <c r="O74" s="39">
        <v>19.456600000000002</v>
      </c>
      <c r="P74" s="39">
        <v>18.9758</v>
      </c>
      <c r="Q74" s="39">
        <v>15.806100000000001</v>
      </c>
      <c r="R74" s="47">
        <v>61</v>
      </c>
      <c r="S74" s="47">
        <v>37</v>
      </c>
      <c r="T74" s="47">
        <v>6</v>
      </c>
      <c r="U74" s="47">
        <v>64</v>
      </c>
      <c r="V74" s="47">
        <v>4</v>
      </c>
      <c r="W74" s="47">
        <v>3</v>
      </c>
      <c r="X74" s="47">
        <v>6</v>
      </c>
      <c r="Y74" s="47">
        <v>3</v>
      </c>
      <c r="Z74" s="47">
        <v>2</v>
      </c>
      <c r="AA74" s="47">
        <v>7</v>
      </c>
      <c r="AB74" s="47">
        <v>4</v>
      </c>
      <c r="AC74" s="47">
        <v>4</v>
      </c>
      <c r="AD74" s="47">
        <v>9</v>
      </c>
      <c r="AE74" s="47">
        <v>88</v>
      </c>
      <c r="AF74" s="39">
        <v>6.0595999999999997</v>
      </c>
      <c r="AG74" s="39">
        <v>1.202</v>
      </c>
      <c r="AH74" s="39">
        <v>20.978200000000001</v>
      </c>
      <c r="AI74" s="39">
        <v>1.0343</v>
      </c>
      <c r="AJ74" s="39">
        <v>20682.645079999998</v>
      </c>
      <c r="AK74" s="39">
        <v>36.634700000000002</v>
      </c>
      <c r="AL74" s="39">
        <v>20.1295</v>
      </c>
      <c r="AM74" s="39">
        <v>37.4358</v>
      </c>
      <c r="AN74" s="39">
        <v>5.8</v>
      </c>
      <c r="AO74" s="58" t="s">
        <v>447</v>
      </c>
      <c r="AP74" s="58" t="s">
        <v>234</v>
      </c>
    </row>
    <row r="75" spans="1:42" s="57" customFormat="1" x14ac:dyDescent="0.25">
      <c r="A75" s="57">
        <v>4282</v>
      </c>
      <c r="B75" s="190" t="s">
        <v>448</v>
      </c>
      <c r="C75" s="38">
        <v>39512</v>
      </c>
      <c r="D75" s="39">
        <v>111.75530000000001</v>
      </c>
      <c r="E75" s="39">
        <v>2.39</v>
      </c>
      <c r="F75" s="39">
        <v>19.588999999999999</v>
      </c>
      <c r="G75" s="39">
        <v>1.9681999999999999</v>
      </c>
      <c r="H75" s="39">
        <v>15.9558</v>
      </c>
      <c r="I75" s="39">
        <v>19.879300000000001</v>
      </c>
      <c r="J75" s="39">
        <v>47.418700000000001</v>
      </c>
      <c r="K75" s="39">
        <v>38.880400000000002</v>
      </c>
      <c r="L75" s="39">
        <v>23.3109</v>
      </c>
      <c r="M75" s="39">
        <v>27.169699999999999</v>
      </c>
      <c r="N75" s="39">
        <v>17.077300000000001</v>
      </c>
      <c r="O75" s="39">
        <v>13.8506</v>
      </c>
      <c r="P75" s="39">
        <v>14.7561</v>
      </c>
      <c r="Q75" s="39">
        <v>4.2110000000000003</v>
      </c>
      <c r="R75" s="47">
        <v>77</v>
      </c>
      <c r="S75" s="47">
        <v>66</v>
      </c>
      <c r="T75" s="47">
        <v>110</v>
      </c>
      <c r="U75" s="47">
        <v>130</v>
      </c>
      <c r="V75" s="47">
        <v>71</v>
      </c>
      <c r="W75" s="47">
        <v>52</v>
      </c>
      <c r="X75" s="47">
        <v>39</v>
      </c>
      <c r="Y75" s="47">
        <v>24</v>
      </c>
      <c r="Z75" s="47">
        <v>29</v>
      </c>
      <c r="AA75" s="47">
        <v>59</v>
      </c>
      <c r="AB75" s="47">
        <v>63</v>
      </c>
      <c r="AC75" s="47">
        <v>53</v>
      </c>
      <c r="AD75" s="47">
        <v>41</v>
      </c>
      <c r="AE75" s="47">
        <v>130</v>
      </c>
      <c r="AF75" s="39">
        <v>3.3632</v>
      </c>
      <c r="AG75" s="39">
        <v>1.0470999999999999</v>
      </c>
      <c r="AH75" s="39">
        <v>17.255600000000001</v>
      </c>
      <c r="AI75" s="39">
        <v>0.79400000000000004</v>
      </c>
      <c r="AJ75" s="39">
        <v>15119.08402</v>
      </c>
      <c r="AK75" s="39">
        <v>39.764299999999999</v>
      </c>
      <c r="AL75" s="39">
        <v>29.1128</v>
      </c>
      <c r="AM75" s="39">
        <v>23.040900000000001</v>
      </c>
      <c r="AN75" s="39">
        <v>8.0820000000000007</v>
      </c>
      <c r="AO75" s="58" t="s">
        <v>449</v>
      </c>
      <c r="AP75" s="58" t="s">
        <v>234</v>
      </c>
    </row>
    <row r="76" spans="1:42" s="57" customFormat="1" x14ac:dyDescent="0.25">
      <c r="A76" s="57">
        <v>1849</v>
      </c>
      <c r="B76" s="190" t="s">
        <v>450</v>
      </c>
      <c r="C76" s="38">
        <v>35583</v>
      </c>
      <c r="D76" s="39">
        <v>733.51179999999999</v>
      </c>
      <c r="E76" s="39">
        <v>2.33</v>
      </c>
      <c r="F76" s="39">
        <v>100.2169</v>
      </c>
      <c r="G76" s="39">
        <v>5.4151999999999996</v>
      </c>
      <c r="H76" s="39">
        <v>22.562799999999999</v>
      </c>
      <c r="I76" s="39">
        <v>25.696899999999999</v>
      </c>
      <c r="J76" s="39">
        <v>64.216200000000001</v>
      </c>
      <c r="K76" s="39">
        <v>51.718899999999998</v>
      </c>
      <c r="L76" s="39">
        <v>30.489799999999999</v>
      </c>
      <c r="M76" s="39">
        <v>37.74</v>
      </c>
      <c r="N76" s="39">
        <v>25.993400000000001</v>
      </c>
      <c r="O76" s="39">
        <v>18.997</v>
      </c>
      <c r="P76" s="39">
        <v>19.1553</v>
      </c>
      <c r="Q76" s="39">
        <v>17.619299999999999</v>
      </c>
      <c r="R76" s="47">
        <v>71</v>
      </c>
      <c r="S76" s="47">
        <v>40</v>
      </c>
      <c r="T76" s="47">
        <v>9</v>
      </c>
      <c r="U76" s="47">
        <v>92</v>
      </c>
      <c r="V76" s="47">
        <v>6</v>
      </c>
      <c r="W76" s="47">
        <v>9</v>
      </c>
      <c r="X76" s="47">
        <v>5</v>
      </c>
      <c r="Y76" s="47">
        <v>2</v>
      </c>
      <c r="Z76" s="47">
        <v>3</v>
      </c>
      <c r="AA76" s="47">
        <v>5</v>
      </c>
      <c r="AB76" s="47">
        <v>5</v>
      </c>
      <c r="AC76" s="47">
        <v>7</v>
      </c>
      <c r="AD76" s="47">
        <v>7</v>
      </c>
      <c r="AE76" s="47">
        <v>73</v>
      </c>
      <c r="AF76" s="39">
        <v>6.2911000000000001</v>
      </c>
      <c r="AG76" s="39">
        <v>1.1579999999999999</v>
      </c>
      <c r="AH76" s="39">
        <v>23.437100000000001</v>
      </c>
      <c r="AI76" s="39">
        <v>1.1256999999999999</v>
      </c>
      <c r="AJ76" s="39">
        <v>16674.428240000001</v>
      </c>
      <c r="AK76" s="39">
        <v>29.6294</v>
      </c>
      <c r="AL76" s="39">
        <v>19.2882</v>
      </c>
      <c r="AM76" s="39">
        <v>44.310200000000002</v>
      </c>
      <c r="AN76" s="39">
        <v>6.7721999999999998</v>
      </c>
      <c r="AO76" s="58" t="s">
        <v>263</v>
      </c>
      <c r="AP76" s="58" t="s">
        <v>234</v>
      </c>
    </row>
    <row r="77" spans="1:42" s="57" customFormat="1" x14ac:dyDescent="0.25">
      <c r="A77" s="57">
        <v>2069</v>
      </c>
      <c r="B77" s="190" t="s">
        <v>451</v>
      </c>
      <c r="C77" s="38">
        <v>38239</v>
      </c>
      <c r="D77" s="39">
        <v>22329.122500000001</v>
      </c>
      <c r="E77" s="39">
        <v>1.61</v>
      </c>
      <c r="F77" s="39">
        <v>331.18</v>
      </c>
      <c r="G77" s="39">
        <v>5.7938000000000001</v>
      </c>
      <c r="H77" s="39">
        <v>20.1874</v>
      </c>
      <c r="I77" s="39">
        <v>24.904800000000002</v>
      </c>
      <c r="J77" s="39">
        <v>46.689100000000003</v>
      </c>
      <c r="K77" s="39">
        <v>38.088700000000003</v>
      </c>
      <c r="L77" s="39">
        <v>23.6312</v>
      </c>
      <c r="M77" s="39">
        <v>30.936499999999999</v>
      </c>
      <c r="N77" s="39">
        <v>22.6433</v>
      </c>
      <c r="O77" s="39">
        <v>17.2348</v>
      </c>
      <c r="P77" s="39">
        <v>17.852399999999999</v>
      </c>
      <c r="Q77" s="39">
        <v>19.3475</v>
      </c>
      <c r="R77" s="47">
        <v>129</v>
      </c>
      <c r="S77" s="47">
        <v>105</v>
      </c>
      <c r="T77" s="47">
        <v>73</v>
      </c>
      <c r="U77" s="47">
        <v>73</v>
      </c>
      <c r="V77" s="47">
        <v>15</v>
      </c>
      <c r="W77" s="47">
        <v>13</v>
      </c>
      <c r="X77" s="47">
        <v>42</v>
      </c>
      <c r="Y77" s="47">
        <v>29</v>
      </c>
      <c r="Z77" s="47">
        <v>26</v>
      </c>
      <c r="AA77" s="47">
        <v>27</v>
      </c>
      <c r="AB77" s="47">
        <v>20</v>
      </c>
      <c r="AC77" s="47">
        <v>19</v>
      </c>
      <c r="AD77" s="47">
        <v>12</v>
      </c>
      <c r="AE77" s="47">
        <v>53</v>
      </c>
      <c r="AF77" s="39">
        <v>1.9782999999999999</v>
      </c>
      <c r="AG77" s="39">
        <v>1.1556</v>
      </c>
      <c r="AH77" s="39">
        <v>17.0776</v>
      </c>
      <c r="AI77" s="39">
        <v>0.8125</v>
      </c>
      <c r="AJ77" s="39">
        <v>28195.33857</v>
      </c>
      <c r="AK77" s="39">
        <v>52.052100000000003</v>
      </c>
      <c r="AL77" s="39">
        <v>41.879199999999997</v>
      </c>
      <c r="AM77" s="39">
        <v>5.1961000000000004</v>
      </c>
      <c r="AN77" s="39">
        <v>0.87260000000000004</v>
      </c>
      <c r="AO77" s="58" t="s">
        <v>452</v>
      </c>
      <c r="AP77" s="58" t="s">
        <v>253</v>
      </c>
    </row>
    <row r="78" spans="1:42" s="57" customFormat="1" x14ac:dyDescent="0.25">
      <c r="A78" s="57">
        <v>7874</v>
      </c>
      <c r="B78" s="190" t="s">
        <v>453</v>
      </c>
      <c r="C78" s="38">
        <v>40067</v>
      </c>
      <c r="D78" s="39">
        <v>48469.473100000003</v>
      </c>
      <c r="E78" s="39">
        <v>1.48</v>
      </c>
      <c r="F78" s="39">
        <v>80.191000000000003</v>
      </c>
      <c r="G78" s="39">
        <v>6.3231000000000002</v>
      </c>
      <c r="H78" s="39">
        <v>16.551600000000001</v>
      </c>
      <c r="I78" s="39">
        <v>19.188199999999998</v>
      </c>
      <c r="J78" s="39">
        <v>38.820399999999999</v>
      </c>
      <c r="K78" s="39">
        <v>32.349800000000002</v>
      </c>
      <c r="L78" s="39">
        <v>18.666499999999999</v>
      </c>
      <c r="M78" s="39">
        <v>25.949300000000001</v>
      </c>
      <c r="N78" s="39">
        <v>17.508400000000002</v>
      </c>
      <c r="O78" s="39">
        <v>14.680300000000001</v>
      </c>
      <c r="P78" s="39">
        <v>16.276700000000002</v>
      </c>
      <c r="Q78" s="39">
        <v>15.1248</v>
      </c>
      <c r="R78" s="47">
        <v>111</v>
      </c>
      <c r="S78" s="47">
        <v>101</v>
      </c>
      <c r="T78" s="47">
        <v>94</v>
      </c>
      <c r="U78" s="47">
        <v>53</v>
      </c>
      <c r="V78" s="47">
        <v>57</v>
      </c>
      <c r="W78" s="47">
        <v>61</v>
      </c>
      <c r="X78" s="47">
        <v>81</v>
      </c>
      <c r="Y78" s="47">
        <v>65</v>
      </c>
      <c r="Z78" s="47">
        <v>67</v>
      </c>
      <c r="AA78" s="47">
        <v>66</v>
      </c>
      <c r="AB78" s="47">
        <v>59</v>
      </c>
      <c r="AC78" s="47">
        <v>47</v>
      </c>
      <c r="AD78" s="47">
        <v>25</v>
      </c>
      <c r="AE78" s="47">
        <v>95</v>
      </c>
      <c r="AF78" s="39">
        <v>-0.23649999999999999</v>
      </c>
      <c r="AG78" s="39">
        <v>0.94950000000000001</v>
      </c>
      <c r="AH78" s="39">
        <v>15.9963</v>
      </c>
      <c r="AI78" s="39">
        <v>0.83830000000000005</v>
      </c>
      <c r="AJ78" s="39">
        <v>40153.181660000002</v>
      </c>
      <c r="AK78" s="39">
        <v>71.529200000000003</v>
      </c>
      <c r="AL78" s="39">
        <v>24.860099999999999</v>
      </c>
      <c r="AM78" s="39">
        <v>2.8624000000000001</v>
      </c>
      <c r="AN78" s="39">
        <v>0.74839999999999995</v>
      </c>
      <c r="AO78" s="58" t="s">
        <v>452</v>
      </c>
      <c r="AP78" s="58" t="s">
        <v>253</v>
      </c>
    </row>
    <row r="79" spans="1:42" s="57" customFormat="1" x14ac:dyDescent="0.25">
      <c r="A79" s="57">
        <v>43968</v>
      </c>
      <c r="B79" s="190" t="s">
        <v>454</v>
      </c>
      <c r="C79" s="38">
        <v>43662</v>
      </c>
      <c r="D79" s="39">
        <v>3312.8690000000001</v>
      </c>
      <c r="E79" s="39">
        <v>1.89</v>
      </c>
      <c r="F79" s="39">
        <v>23.92</v>
      </c>
      <c r="G79" s="39">
        <v>6.8190999999999997</v>
      </c>
      <c r="H79" s="39">
        <v>15.2882</v>
      </c>
      <c r="I79" s="39">
        <v>17.861499999999999</v>
      </c>
      <c r="J79" s="39">
        <v>37.400199999999998</v>
      </c>
      <c r="K79" s="39">
        <v>29.5185</v>
      </c>
      <c r="L79" s="39">
        <v>18.038499999999999</v>
      </c>
      <c r="M79" s="39">
        <v>26.5139</v>
      </c>
      <c r="N79" s="39"/>
      <c r="O79" s="39"/>
      <c r="P79" s="39"/>
      <c r="Q79" s="39">
        <v>19.344999999999999</v>
      </c>
      <c r="R79" s="47">
        <v>69</v>
      </c>
      <c r="S79" s="47">
        <v>64</v>
      </c>
      <c r="T79" s="47">
        <v>55</v>
      </c>
      <c r="U79" s="47">
        <v>33</v>
      </c>
      <c r="V79" s="47">
        <v>76</v>
      </c>
      <c r="W79" s="47">
        <v>75</v>
      </c>
      <c r="X79" s="47">
        <v>86</v>
      </c>
      <c r="Y79" s="47">
        <v>90</v>
      </c>
      <c r="Z79" s="47">
        <v>74</v>
      </c>
      <c r="AA79" s="47">
        <v>62</v>
      </c>
      <c r="AB79" s="47"/>
      <c r="AC79" s="47"/>
      <c r="AD79" s="47"/>
      <c r="AE79" s="47">
        <v>54</v>
      </c>
      <c r="AF79" s="39">
        <v>-1.6581999999999999</v>
      </c>
      <c r="AG79" s="39">
        <v>0.87980000000000003</v>
      </c>
      <c r="AH79" s="39">
        <v>18.089600000000001</v>
      </c>
      <c r="AI79" s="39">
        <v>0.95509999999999995</v>
      </c>
      <c r="AJ79" s="39">
        <v>42030.953699999998</v>
      </c>
      <c r="AK79" s="39">
        <v>73.949200000000005</v>
      </c>
      <c r="AL79" s="39">
        <v>16.863600000000002</v>
      </c>
      <c r="AM79" s="39">
        <v>7.5956000000000001</v>
      </c>
      <c r="AN79" s="39">
        <v>1.5915999999999999</v>
      </c>
      <c r="AO79" s="58" t="s">
        <v>455</v>
      </c>
      <c r="AP79" s="58" t="s">
        <v>253</v>
      </c>
    </row>
    <row r="80" spans="1:42" s="57" customFormat="1" x14ac:dyDescent="0.25">
      <c r="A80" s="57">
        <v>45336</v>
      </c>
      <c r="B80" s="190" t="s">
        <v>456</v>
      </c>
      <c r="C80" s="38">
        <v>44468</v>
      </c>
      <c r="D80" s="39">
        <v>11371.740599999999</v>
      </c>
      <c r="E80" s="39">
        <v>1.68</v>
      </c>
      <c r="F80" s="39">
        <v>18.308</v>
      </c>
      <c r="G80" s="39">
        <v>7.2084999999999999</v>
      </c>
      <c r="H80" s="39">
        <v>17.5624</v>
      </c>
      <c r="I80" s="39">
        <v>24.256799999999998</v>
      </c>
      <c r="J80" s="39">
        <v>60.104900000000001</v>
      </c>
      <c r="K80" s="39">
        <v>46.052500000000002</v>
      </c>
      <c r="L80" s="39"/>
      <c r="M80" s="39"/>
      <c r="N80" s="39"/>
      <c r="O80" s="39"/>
      <c r="P80" s="39"/>
      <c r="Q80" s="39">
        <v>24.865500000000001</v>
      </c>
      <c r="R80" s="47">
        <v>66</v>
      </c>
      <c r="S80" s="47">
        <v>103</v>
      </c>
      <c r="T80" s="47">
        <v>37</v>
      </c>
      <c r="U80" s="47">
        <v>26</v>
      </c>
      <c r="V80" s="47">
        <v>42</v>
      </c>
      <c r="W80" s="47">
        <v>15</v>
      </c>
      <c r="X80" s="47">
        <v>8</v>
      </c>
      <c r="Y80" s="47">
        <v>6</v>
      </c>
      <c r="Z80" s="47"/>
      <c r="AA80" s="47"/>
      <c r="AB80" s="47"/>
      <c r="AC80" s="47"/>
      <c r="AD80" s="47"/>
      <c r="AE80" s="47">
        <v>29</v>
      </c>
      <c r="AF80" s="39">
        <v>5.6835000000000004</v>
      </c>
      <c r="AG80" s="39">
        <v>1.2619</v>
      </c>
      <c r="AH80" s="39">
        <v>18.9419</v>
      </c>
      <c r="AI80" s="39">
        <v>1.1032999999999999</v>
      </c>
      <c r="AJ80" s="39">
        <v>19610.546439999998</v>
      </c>
      <c r="AK80" s="39">
        <v>42.320700000000002</v>
      </c>
      <c r="AL80" s="39">
        <v>26.416599999999999</v>
      </c>
      <c r="AM80" s="39">
        <v>26.215199999999999</v>
      </c>
      <c r="AN80" s="39">
        <v>5.0473999999999997</v>
      </c>
      <c r="AO80" s="58" t="s">
        <v>457</v>
      </c>
      <c r="AP80" s="58" t="s">
        <v>458</v>
      </c>
    </row>
    <row r="81" spans="1:42" s="57" customFormat="1" x14ac:dyDescent="0.25">
      <c r="A81" s="57">
        <v>2090</v>
      </c>
      <c r="B81" s="190" t="s">
        <v>459</v>
      </c>
      <c r="C81" s="38">
        <v>35885</v>
      </c>
      <c r="D81" s="39">
        <v>989.06100000000004</v>
      </c>
      <c r="E81" s="39">
        <v>2.2999999999999998</v>
      </c>
      <c r="F81" s="39">
        <v>97.757000000000005</v>
      </c>
      <c r="G81" s="39">
        <v>7.8148</v>
      </c>
      <c r="H81" s="39">
        <v>17.420500000000001</v>
      </c>
      <c r="I81" s="39">
        <v>16.763300000000001</v>
      </c>
      <c r="J81" s="39">
        <v>36.231900000000003</v>
      </c>
      <c r="K81" s="39">
        <v>30.909400000000002</v>
      </c>
      <c r="L81" s="39">
        <v>16.921800000000001</v>
      </c>
      <c r="M81" s="39">
        <v>22.6526</v>
      </c>
      <c r="N81" s="39">
        <v>15.7502</v>
      </c>
      <c r="O81" s="39">
        <v>12.7346</v>
      </c>
      <c r="P81" s="39">
        <v>10.7714</v>
      </c>
      <c r="Q81" s="39">
        <v>9.9471000000000007</v>
      </c>
      <c r="R81" s="47">
        <v>8</v>
      </c>
      <c r="S81" s="47">
        <v>48</v>
      </c>
      <c r="T81" s="47">
        <v>59</v>
      </c>
      <c r="U81" s="47">
        <v>11</v>
      </c>
      <c r="V81" s="47">
        <v>45</v>
      </c>
      <c r="W81" s="47">
        <v>86</v>
      </c>
      <c r="X81" s="47">
        <v>93</v>
      </c>
      <c r="Y81" s="47">
        <v>81</v>
      </c>
      <c r="Z81" s="47">
        <v>79</v>
      </c>
      <c r="AA81" s="47">
        <v>80</v>
      </c>
      <c r="AB81" s="47">
        <v>77</v>
      </c>
      <c r="AC81" s="47">
        <v>60</v>
      </c>
      <c r="AD81" s="47">
        <v>61</v>
      </c>
      <c r="AE81" s="47">
        <v>129</v>
      </c>
      <c r="AF81" s="39">
        <v>-1.4321999999999999</v>
      </c>
      <c r="AG81" s="39">
        <v>0.84609999999999996</v>
      </c>
      <c r="AH81" s="39">
        <v>15.298500000000001</v>
      </c>
      <c r="AI81" s="39">
        <v>0.7802</v>
      </c>
      <c r="AJ81" s="39">
        <v>22914.195920000002</v>
      </c>
      <c r="AK81" s="39">
        <v>43.157299999999999</v>
      </c>
      <c r="AL81" s="39">
        <v>21.5243</v>
      </c>
      <c r="AM81" s="39">
        <v>32.567500000000003</v>
      </c>
      <c r="AN81" s="39">
        <v>2.7507999999999999</v>
      </c>
      <c r="AO81" s="58" t="s">
        <v>460</v>
      </c>
      <c r="AP81" s="58" t="s">
        <v>268</v>
      </c>
    </row>
    <row r="82" spans="1:42" s="57" customFormat="1" x14ac:dyDescent="0.25">
      <c r="A82" s="57">
        <v>32627</v>
      </c>
      <c r="B82" s="190" t="s">
        <v>461</v>
      </c>
      <c r="C82" s="38">
        <v>43056</v>
      </c>
      <c r="D82" s="39">
        <v>130.70650000000001</v>
      </c>
      <c r="E82" s="39">
        <v>2.5099999999999998</v>
      </c>
      <c r="F82" s="39">
        <v>20.471299999999999</v>
      </c>
      <c r="G82" s="39">
        <v>7.0456000000000003</v>
      </c>
      <c r="H82" s="39">
        <v>13.0686</v>
      </c>
      <c r="I82" s="39">
        <v>13.0505</v>
      </c>
      <c r="J82" s="39">
        <v>26.757300000000001</v>
      </c>
      <c r="K82" s="39">
        <v>24.6098</v>
      </c>
      <c r="L82" s="39">
        <v>15.4008</v>
      </c>
      <c r="M82" s="39">
        <v>22.6206</v>
      </c>
      <c r="N82" s="39">
        <v>15.831099999999999</v>
      </c>
      <c r="O82" s="39"/>
      <c r="P82" s="39"/>
      <c r="Q82" s="39">
        <v>11.481299999999999</v>
      </c>
      <c r="R82" s="47">
        <v>24</v>
      </c>
      <c r="S82" s="47">
        <v>42</v>
      </c>
      <c r="T82" s="47">
        <v>109</v>
      </c>
      <c r="U82" s="47">
        <v>28</v>
      </c>
      <c r="V82" s="47">
        <v>105</v>
      </c>
      <c r="W82" s="47">
        <v>118</v>
      </c>
      <c r="X82" s="47">
        <v>117</v>
      </c>
      <c r="Y82" s="47">
        <v>105</v>
      </c>
      <c r="Z82" s="47">
        <v>89</v>
      </c>
      <c r="AA82" s="47">
        <v>81</v>
      </c>
      <c r="AB82" s="47">
        <v>76</v>
      </c>
      <c r="AC82" s="47"/>
      <c r="AD82" s="47"/>
      <c r="AE82" s="47">
        <v>125</v>
      </c>
      <c r="AF82" s="39">
        <v>-1.2378</v>
      </c>
      <c r="AG82" s="39">
        <v>0.86599999999999999</v>
      </c>
      <c r="AH82" s="39">
        <v>15.403</v>
      </c>
      <c r="AI82" s="39">
        <v>0.79110000000000003</v>
      </c>
      <c r="AJ82" s="39">
        <v>32317.18245</v>
      </c>
      <c r="AK82" s="39">
        <v>68.804699999999997</v>
      </c>
      <c r="AL82" s="39">
        <v>14.082100000000001</v>
      </c>
      <c r="AM82" s="39">
        <v>16.177</v>
      </c>
      <c r="AN82" s="39">
        <v>0.93620000000000003</v>
      </c>
      <c r="AO82" s="58" t="s">
        <v>460</v>
      </c>
      <c r="AP82" s="58" t="s">
        <v>462</v>
      </c>
    </row>
    <row r="83" spans="1:42" s="57" customFormat="1" x14ac:dyDescent="0.25">
      <c r="A83" s="57">
        <v>31950</v>
      </c>
      <c r="B83" s="190" t="s">
        <v>463</v>
      </c>
      <c r="C83" s="38">
        <v>42060</v>
      </c>
      <c r="D83" s="39">
        <v>2736.9964</v>
      </c>
      <c r="E83" s="39">
        <v>1.92</v>
      </c>
      <c r="F83" s="39">
        <v>37.250799999999998</v>
      </c>
      <c r="G83" s="39">
        <v>8.2919</v>
      </c>
      <c r="H83" s="39">
        <v>23.014199999999999</v>
      </c>
      <c r="I83" s="39">
        <v>22.717199999999998</v>
      </c>
      <c r="J83" s="39">
        <v>48.5623</v>
      </c>
      <c r="K83" s="39">
        <v>32.170400000000001</v>
      </c>
      <c r="L83" s="39">
        <v>20.985499999999998</v>
      </c>
      <c r="M83" s="39">
        <v>28.581199999999999</v>
      </c>
      <c r="N83" s="39">
        <v>20.377099999999999</v>
      </c>
      <c r="O83" s="39">
        <v>15.382</v>
      </c>
      <c r="P83" s="39"/>
      <c r="Q83" s="39">
        <v>15.153499999999999</v>
      </c>
      <c r="R83" s="47">
        <v>7</v>
      </c>
      <c r="S83" s="47">
        <v>4</v>
      </c>
      <c r="T83" s="47">
        <v>7</v>
      </c>
      <c r="U83" s="47">
        <v>3</v>
      </c>
      <c r="V83" s="47">
        <v>5</v>
      </c>
      <c r="W83" s="47">
        <v>25</v>
      </c>
      <c r="X83" s="47">
        <v>34</v>
      </c>
      <c r="Y83" s="47">
        <v>70</v>
      </c>
      <c r="Z83" s="47">
        <v>45</v>
      </c>
      <c r="AA83" s="47">
        <v>51</v>
      </c>
      <c r="AB83" s="47">
        <v>39</v>
      </c>
      <c r="AC83" s="47">
        <v>42</v>
      </c>
      <c r="AD83" s="47"/>
      <c r="AE83" s="47">
        <v>94</v>
      </c>
      <c r="AF83" s="39">
        <v>-3.2202999999999999</v>
      </c>
      <c r="AG83" s="39">
        <v>0.86329999999999996</v>
      </c>
      <c r="AH83" s="39">
        <v>19.541399999999999</v>
      </c>
      <c r="AI83" s="39">
        <v>0.91810000000000003</v>
      </c>
      <c r="AJ83" s="39">
        <v>25986.678749999999</v>
      </c>
      <c r="AK83" s="39">
        <v>40.565300000000001</v>
      </c>
      <c r="AL83" s="39">
        <v>36.855699999999999</v>
      </c>
      <c r="AM83" s="39">
        <v>19.217099999999999</v>
      </c>
      <c r="AN83" s="39">
        <v>3.3620000000000001</v>
      </c>
      <c r="AO83" s="58" t="s">
        <v>464</v>
      </c>
      <c r="AP83" s="58" t="s">
        <v>268</v>
      </c>
    </row>
    <row r="84" spans="1:42" s="57" customFormat="1" x14ac:dyDescent="0.25">
      <c r="A84" s="57">
        <v>39956</v>
      </c>
      <c r="B84" s="190" t="s">
        <v>465</v>
      </c>
      <c r="C84" s="38">
        <v>43332</v>
      </c>
      <c r="D84" s="39">
        <v>111.601</v>
      </c>
      <c r="E84" s="39">
        <v>2.5099999999999998</v>
      </c>
      <c r="F84" s="39">
        <v>23.855</v>
      </c>
      <c r="G84" s="39">
        <v>8.0541</v>
      </c>
      <c r="H84" s="39">
        <v>16.098500000000001</v>
      </c>
      <c r="I84" s="39">
        <v>18.3125</v>
      </c>
      <c r="J84" s="39">
        <v>41.070399999999999</v>
      </c>
      <c r="K84" s="39">
        <v>31.854299999999999</v>
      </c>
      <c r="L84" s="39">
        <v>18.8672</v>
      </c>
      <c r="M84" s="39">
        <v>27.538499999999999</v>
      </c>
      <c r="N84" s="39">
        <v>18.2684</v>
      </c>
      <c r="O84" s="39"/>
      <c r="P84" s="39"/>
      <c r="Q84" s="39">
        <v>16.065300000000001</v>
      </c>
      <c r="R84" s="47">
        <v>65</v>
      </c>
      <c r="S84" s="47">
        <v>67</v>
      </c>
      <c r="T84" s="47">
        <v>56</v>
      </c>
      <c r="U84" s="47">
        <v>6</v>
      </c>
      <c r="V84" s="47">
        <v>68</v>
      </c>
      <c r="W84" s="47">
        <v>73</v>
      </c>
      <c r="X84" s="47">
        <v>71</v>
      </c>
      <c r="Y84" s="47">
        <v>72</v>
      </c>
      <c r="Z84" s="47">
        <v>64</v>
      </c>
      <c r="AA84" s="47">
        <v>56</v>
      </c>
      <c r="AB84" s="47">
        <v>54</v>
      </c>
      <c r="AC84" s="47"/>
      <c r="AD84" s="47"/>
      <c r="AE84" s="47">
        <v>84</v>
      </c>
      <c r="AF84" s="39">
        <v>-1.0228999999999999</v>
      </c>
      <c r="AG84" s="39">
        <v>0.92</v>
      </c>
      <c r="AH84" s="39">
        <v>18.695900000000002</v>
      </c>
      <c r="AI84" s="39">
        <v>0.98899999999999999</v>
      </c>
      <c r="AJ84" s="39">
        <v>37596.232819999997</v>
      </c>
      <c r="AK84" s="39">
        <v>49.879899999999999</v>
      </c>
      <c r="AL84" s="39">
        <v>12.7088</v>
      </c>
      <c r="AM84" s="39">
        <v>29.347000000000001</v>
      </c>
      <c r="AN84" s="39">
        <v>8.0642999999999994</v>
      </c>
      <c r="AO84" s="58" t="s">
        <v>466</v>
      </c>
      <c r="AP84" s="58" t="s">
        <v>462</v>
      </c>
    </row>
    <row r="85" spans="1:42" s="57" customFormat="1" x14ac:dyDescent="0.25">
      <c r="A85" s="57">
        <v>46624</v>
      </c>
      <c r="B85" s="190" t="s">
        <v>467</v>
      </c>
      <c r="C85" s="38">
        <v>44865</v>
      </c>
      <c r="D85" s="39">
        <v>1051.5099</v>
      </c>
      <c r="E85" s="39">
        <v>2.14</v>
      </c>
      <c r="F85" s="39">
        <v>15.980700000000001</v>
      </c>
      <c r="G85" s="39">
        <v>9.0676000000000005</v>
      </c>
      <c r="H85" s="39">
        <v>24.47</v>
      </c>
      <c r="I85" s="39">
        <v>23.761500000000002</v>
      </c>
      <c r="J85" s="39">
        <v>49.069499999999998</v>
      </c>
      <c r="K85" s="39"/>
      <c r="L85" s="39"/>
      <c r="M85" s="39"/>
      <c r="N85" s="39"/>
      <c r="O85" s="39"/>
      <c r="P85" s="39"/>
      <c r="Q85" s="39">
        <v>33.191499999999998</v>
      </c>
      <c r="R85" s="47">
        <v>10</v>
      </c>
      <c r="S85" s="47">
        <v>10</v>
      </c>
      <c r="T85" s="47">
        <v>5</v>
      </c>
      <c r="U85" s="47">
        <v>1</v>
      </c>
      <c r="V85" s="47">
        <v>2</v>
      </c>
      <c r="W85" s="47">
        <v>17</v>
      </c>
      <c r="X85" s="47">
        <v>31</v>
      </c>
      <c r="Y85" s="47"/>
      <c r="Z85" s="47"/>
      <c r="AA85" s="47"/>
      <c r="AB85" s="47"/>
      <c r="AC85" s="47"/>
      <c r="AD85" s="47"/>
      <c r="AE85" s="47">
        <v>14</v>
      </c>
      <c r="AF85" s="39">
        <v>3.7736999999999998</v>
      </c>
      <c r="AG85" s="39">
        <v>3.6608000000000001</v>
      </c>
      <c r="AH85" s="39">
        <v>8.4268999999999998</v>
      </c>
      <c r="AI85" s="39">
        <v>0.78090000000000004</v>
      </c>
      <c r="AJ85" s="39">
        <v>18728.65885</v>
      </c>
      <c r="AK85" s="39">
        <v>29.762</v>
      </c>
      <c r="AL85" s="39">
        <v>26.19</v>
      </c>
      <c r="AM85" s="39">
        <v>40.975900000000003</v>
      </c>
      <c r="AN85" s="39">
        <v>3.0720999999999998</v>
      </c>
      <c r="AO85" s="58" t="s">
        <v>464</v>
      </c>
      <c r="AP85" s="58" t="s">
        <v>462</v>
      </c>
    </row>
    <row r="86" spans="1:42" s="57" customFormat="1" x14ac:dyDescent="0.25">
      <c r="A86" s="57">
        <v>45670</v>
      </c>
      <c r="B86" s="190" t="s">
        <v>468</v>
      </c>
      <c r="C86" s="38">
        <v>44431</v>
      </c>
      <c r="D86" s="39">
        <v>1302.933</v>
      </c>
      <c r="E86" s="39">
        <v>2.08</v>
      </c>
      <c r="F86" s="39">
        <v>15.416600000000001</v>
      </c>
      <c r="G86" s="39">
        <v>5.1717000000000004</v>
      </c>
      <c r="H86" s="39">
        <v>13.1784</v>
      </c>
      <c r="I86" s="39">
        <v>14.7974</v>
      </c>
      <c r="J86" s="39">
        <v>35.5246</v>
      </c>
      <c r="K86" s="39">
        <v>32.209299999999999</v>
      </c>
      <c r="L86" s="39"/>
      <c r="M86" s="39"/>
      <c r="N86" s="39"/>
      <c r="O86" s="39"/>
      <c r="P86" s="39"/>
      <c r="Q86" s="39">
        <v>16.5609</v>
      </c>
      <c r="R86" s="47">
        <v>72</v>
      </c>
      <c r="S86" s="47">
        <v>107</v>
      </c>
      <c r="T86" s="47">
        <v>112</v>
      </c>
      <c r="U86" s="47">
        <v>100</v>
      </c>
      <c r="V86" s="47">
        <v>104</v>
      </c>
      <c r="W86" s="47">
        <v>110</v>
      </c>
      <c r="X86" s="47">
        <v>100</v>
      </c>
      <c r="Y86" s="47">
        <v>68</v>
      </c>
      <c r="Z86" s="47"/>
      <c r="AA86" s="47"/>
      <c r="AB86" s="47"/>
      <c r="AC86" s="47"/>
      <c r="AD86" s="47"/>
      <c r="AE86" s="47">
        <v>80</v>
      </c>
      <c r="AF86" s="39">
        <v>1.0854999999999999</v>
      </c>
      <c r="AG86" s="39">
        <v>0.94469999999999998</v>
      </c>
      <c r="AH86" s="39">
        <v>14.0587</v>
      </c>
      <c r="AI86" s="39">
        <v>0.996</v>
      </c>
      <c r="AJ86" s="39">
        <v>42342.104399999997</v>
      </c>
      <c r="AK86" s="39">
        <v>61.410899999999998</v>
      </c>
      <c r="AL86" s="39">
        <v>15.8872</v>
      </c>
      <c r="AM86" s="39">
        <v>20.000699999999998</v>
      </c>
      <c r="AN86" s="39">
        <v>2.7012</v>
      </c>
      <c r="AO86" s="58" t="s">
        <v>469</v>
      </c>
      <c r="AP86" s="58" t="s">
        <v>231</v>
      </c>
    </row>
    <row r="87" spans="1:42" s="57" customFormat="1" x14ac:dyDescent="0.25">
      <c r="A87" s="57">
        <v>45141</v>
      </c>
      <c r="B87" s="190" t="s">
        <v>470</v>
      </c>
      <c r="C87" s="38">
        <v>44152</v>
      </c>
      <c r="D87" s="39">
        <v>1408.7941000000001</v>
      </c>
      <c r="E87" s="39">
        <v>2.06</v>
      </c>
      <c r="F87" s="39">
        <v>25.534500000000001</v>
      </c>
      <c r="G87" s="39">
        <v>3.5541999999999998</v>
      </c>
      <c r="H87" s="39">
        <v>13.425700000000001</v>
      </c>
      <c r="I87" s="39">
        <v>21.927900000000001</v>
      </c>
      <c r="J87" s="39">
        <v>51.424999999999997</v>
      </c>
      <c r="K87" s="39">
        <v>37.569899999999997</v>
      </c>
      <c r="L87" s="39">
        <v>24.3307</v>
      </c>
      <c r="M87" s="39"/>
      <c r="N87" s="39"/>
      <c r="O87" s="39"/>
      <c r="P87" s="39"/>
      <c r="Q87" s="39">
        <v>29.848299999999998</v>
      </c>
      <c r="R87" s="47">
        <v>57</v>
      </c>
      <c r="S87" s="47">
        <v>117</v>
      </c>
      <c r="T87" s="47">
        <v>124</v>
      </c>
      <c r="U87" s="47">
        <v>127</v>
      </c>
      <c r="V87" s="47">
        <v>96</v>
      </c>
      <c r="W87" s="47">
        <v>33</v>
      </c>
      <c r="X87" s="47">
        <v>21</v>
      </c>
      <c r="Y87" s="47">
        <v>34</v>
      </c>
      <c r="Z87" s="47">
        <v>21</v>
      </c>
      <c r="AA87" s="47"/>
      <c r="AB87" s="47"/>
      <c r="AC87" s="47"/>
      <c r="AD87" s="47"/>
      <c r="AE87" s="47">
        <v>19</v>
      </c>
      <c r="AF87" s="39">
        <v>2.3932000000000002</v>
      </c>
      <c r="AG87" s="39">
        <v>1.0962000000000001</v>
      </c>
      <c r="AH87" s="39">
        <v>15.7675</v>
      </c>
      <c r="AI87" s="39">
        <v>1.1588000000000001</v>
      </c>
      <c r="AJ87" s="39">
        <v>44634.73603</v>
      </c>
      <c r="AK87" s="39">
        <v>76.506600000000006</v>
      </c>
      <c r="AL87" s="39">
        <v>13.2088</v>
      </c>
      <c r="AM87" s="39">
        <v>7.2930000000000001</v>
      </c>
      <c r="AN87" s="39">
        <v>2.9916999999999998</v>
      </c>
      <c r="AO87" s="58" t="s">
        <v>471</v>
      </c>
      <c r="AP87" s="58" t="s">
        <v>231</v>
      </c>
    </row>
    <row r="88" spans="1:42" s="57" customFormat="1" x14ac:dyDescent="0.25">
      <c r="A88" s="57">
        <v>43915</v>
      </c>
      <c r="B88" s="190" t="s">
        <v>472</v>
      </c>
      <c r="C88" s="38">
        <v>43829</v>
      </c>
      <c r="D88" s="39">
        <v>2212.1315</v>
      </c>
      <c r="E88" s="39">
        <v>1.96</v>
      </c>
      <c r="F88" s="39">
        <v>26.548999999999999</v>
      </c>
      <c r="G88" s="39">
        <v>3.2597</v>
      </c>
      <c r="H88" s="39">
        <v>12.5878</v>
      </c>
      <c r="I88" s="39">
        <v>16.6692</v>
      </c>
      <c r="J88" s="39">
        <v>43.479399999999998</v>
      </c>
      <c r="K88" s="39">
        <v>33.542999999999999</v>
      </c>
      <c r="L88" s="39">
        <v>22.3337</v>
      </c>
      <c r="M88" s="39">
        <v>31.696100000000001</v>
      </c>
      <c r="N88" s="39"/>
      <c r="O88" s="39"/>
      <c r="P88" s="39"/>
      <c r="Q88" s="39">
        <v>24.3888</v>
      </c>
      <c r="R88" s="47">
        <v>130</v>
      </c>
      <c r="S88" s="47">
        <v>128</v>
      </c>
      <c r="T88" s="47">
        <v>82</v>
      </c>
      <c r="U88" s="47">
        <v>129</v>
      </c>
      <c r="V88" s="47">
        <v>111</v>
      </c>
      <c r="W88" s="47">
        <v>89</v>
      </c>
      <c r="X88" s="47">
        <v>58</v>
      </c>
      <c r="Y88" s="47">
        <v>60</v>
      </c>
      <c r="Z88" s="47">
        <v>35</v>
      </c>
      <c r="AA88" s="47">
        <v>25</v>
      </c>
      <c r="AB88" s="47"/>
      <c r="AC88" s="47"/>
      <c r="AD88" s="47"/>
      <c r="AE88" s="47">
        <v>30</v>
      </c>
      <c r="AF88" s="39">
        <v>-0.75800000000000001</v>
      </c>
      <c r="AG88" s="39">
        <v>1.0019</v>
      </c>
      <c r="AH88" s="39">
        <v>23.0915</v>
      </c>
      <c r="AI88" s="39">
        <v>1.0931</v>
      </c>
      <c r="AJ88" s="39">
        <v>25607.696319999999</v>
      </c>
      <c r="AK88" s="39">
        <v>46.252800000000001</v>
      </c>
      <c r="AL88" s="39">
        <v>37.704099999999997</v>
      </c>
      <c r="AM88" s="39">
        <v>10.306900000000001</v>
      </c>
      <c r="AN88" s="39">
        <v>5.7362000000000002</v>
      </c>
      <c r="AO88" s="58" t="s">
        <v>473</v>
      </c>
      <c r="AP88" s="58" t="s">
        <v>231</v>
      </c>
    </row>
    <row r="89" spans="1:42" s="57" customFormat="1" x14ac:dyDescent="0.25">
      <c r="A89" s="57">
        <v>36401</v>
      </c>
      <c r="B89" s="190" t="s">
        <v>474</v>
      </c>
      <c r="C89" s="38">
        <v>42866</v>
      </c>
      <c r="D89" s="39">
        <v>3670.1907999999999</v>
      </c>
      <c r="E89" s="39">
        <v>1.84</v>
      </c>
      <c r="F89" s="39">
        <v>33.544400000000003</v>
      </c>
      <c r="G89" s="39">
        <v>5.7289000000000003</v>
      </c>
      <c r="H89" s="39">
        <v>16.1433</v>
      </c>
      <c r="I89" s="39">
        <v>19.682200000000002</v>
      </c>
      <c r="J89" s="39">
        <v>48.155799999999999</v>
      </c>
      <c r="K89" s="39">
        <v>37.439300000000003</v>
      </c>
      <c r="L89" s="39">
        <v>23.895700000000001</v>
      </c>
      <c r="M89" s="39">
        <v>33.947800000000001</v>
      </c>
      <c r="N89" s="39">
        <v>25.218399999999999</v>
      </c>
      <c r="O89" s="39">
        <v>18.404900000000001</v>
      </c>
      <c r="P89" s="39"/>
      <c r="Q89" s="39">
        <v>18.5503</v>
      </c>
      <c r="R89" s="47">
        <v>123</v>
      </c>
      <c r="S89" s="47">
        <v>65</v>
      </c>
      <c r="T89" s="47">
        <v>12</v>
      </c>
      <c r="U89" s="47">
        <v>75</v>
      </c>
      <c r="V89" s="47">
        <v>66</v>
      </c>
      <c r="W89" s="47">
        <v>54</v>
      </c>
      <c r="X89" s="47">
        <v>37</v>
      </c>
      <c r="Y89" s="47">
        <v>37</v>
      </c>
      <c r="Z89" s="47">
        <v>24</v>
      </c>
      <c r="AA89" s="47">
        <v>16</v>
      </c>
      <c r="AB89" s="47">
        <v>6</v>
      </c>
      <c r="AC89" s="47">
        <v>10</v>
      </c>
      <c r="AD89" s="47"/>
      <c r="AE89" s="47">
        <v>63</v>
      </c>
      <c r="AF89" s="39">
        <v>8.7059999999999995</v>
      </c>
      <c r="AG89" s="39">
        <v>1.0018</v>
      </c>
      <c r="AH89" s="39">
        <v>25.459199999999999</v>
      </c>
      <c r="AI89" s="39">
        <v>1.1432</v>
      </c>
      <c r="AJ89" s="39">
        <v>25120.272499999999</v>
      </c>
      <c r="AK89" s="39">
        <v>39.100099999999998</v>
      </c>
      <c r="AL89" s="39">
        <v>25.341200000000001</v>
      </c>
      <c r="AM89" s="39">
        <v>27.36</v>
      </c>
      <c r="AN89" s="39">
        <v>8.1987000000000005</v>
      </c>
      <c r="AO89" s="58" t="s">
        <v>475</v>
      </c>
      <c r="AP89" s="58" t="s">
        <v>231</v>
      </c>
    </row>
    <row r="90" spans="1:42" s="57" customFormat="1" x14ac:dyDescent="0.25">
      <c r="A90" s="57">
        <v>9767</v>
      </c>
      <c r="B90" s="190" t="s">
        <v>476</v>
      </c>
      <c r="C90" s="38">
        <v>40368</v>
      </c>
      <c r="D90" s="39">
        <v>35272.5988</v>
      </c>
      <c r="E90" s="39">
        <v>1.55</v>
      </c>
      <c r="F90" s="39">
        <v>143.02699999999999</v>
      </c>
      <c r="G90" s="39">
        <v>5.0579999999999998</v>
      </c>
      <c r="H90" s="39">
        <v>14.483000000000001</v>
      </c>
      <c r="I90" s="39">
        <v>15.8263</v>
      </c>
      <c r="J90" s="39">
        <v>40.234900000000003</v>
      </c>
      <c r="K90" s="39">
        <v>30.730599999999999</v>
      </c>
      <c r="L90" s="39">
        <v>18.394300000000001</v>
      </c>
      <c r="M90" s="39">
        <v>29.370200000000001</v>
      </c>
      <c r="N90" s="39">
        <v>21.995000000000001</v>
      </c>
      <c r="O90" s="39">
        <v>17.575500000000002</v>
      </c>
      <c r="P90" s="39">
        <v>21.060400000000001</v>
      </c>
      <c r="Q90" s="39">
        <v>21.001000000000001</v>
      </c>
      <c r="R90" s="47">
        <v>101</v>
      </c>
      <c r="S90" s="47">
        <v>100</v>
      </c>
      <c r="T90" s="47">
        <v>83</v>
      </c>
      <c r="U90" s="47">
        <v>103</v>
      </c>
      <c r="V90" s="47">
        <v>84</v>
      </c>
      <c r="W90" s="47">
        <v>101</v>
      </c>
      <c r="X90" s="47">
        <v>74</v>
      </c>
      <c r="Y90" s="47">
        <v>84</v>
      </c>
      <c r="Z90" s="47">
        <v>69</v>
      </c>
      <c r="AA90" s="47">
        <v>44</v>
      </c>
      <c r="AB90" s="47">
        <v>23</v>
      </c>
      <c r="AC90" s="47">
        <v>14</v>
      </c>
      <c r="AD90" s="47">
        <v>4</v>
      </c>
      <c r="AE90" s="47">
        <v>42</v>
      </c>
      <c r="AF90" s="39">
        <v>-4.5575000000000001</v>
      </c>
      <c r="AG90" s="39">
        <v>0.84130000000000005</v>
      </c>
      <c r="AH90" s="39">
        <v>22.499199999999998</v>
      </c>
      <c r="AI90" s="39">
        <v>1.0746</v>
      </c>
      <c r="AJ90" s="39">
        <v>32287.390740000003</v>
      </c>
      <c r="AK90" s="39">
        <v>52.138100000000001</v>
      </c>
      <c r="AL90" s="39">
        <v>36.769599999999997</v>
      </c>
      <c r="AM90" s="39">
        <v>9.9437999999999995</v>
      </c>
      <c r="AN90" s="39">
        <v>1.1485000000000001</v>
      </c>
      <c r="AO90" s="58" t="s">
        <v>477</v>
      </c>
      <c r="AP90" s="58" t="s">
        <v>273</v>
      </c>
    </row>
    <row r="91" spans="1:42" s="57" customFormat="1" x14ac:dyDescent="0.25">
      <c r="A91" s="57">
        <v>47596</v>
      </c>
      <c r="B91" s="190" t="s">
        <v>478</v>
      </c>
      <c r="C91" s="38">
        <v>44981</v>
      </c>
      <c r="D91" s="39">
        <v>1874.5402999999999</v>
      </c>
      <c r="E91" s="39">
        <v>2.0499999999999998</v>
      </c>
      <c r="F91" s="39">
        <v>14.63</v>
      </c>
      <c r="G91" s="39">
        <v>5.8841000000000001</v>
      </c>
      <c r="H91" s="39">
        <v>13.2178</v>
      </c>
      <c r="I91" s="39">
        <v>14.011799999999999</v>
      </c>
      <c r="J91" s="39">
        <v>33.974400000000003</v>
      </c>
      <c r="K91" s="39"/>
      <c r="L91" s="39"/>
      <c r="M91" s="39"/>
      <c r="N91" s="39"/>
      <c r="O91" s="39"/>
      <c r="P91" s="39"/>
      <c r="Q91" s="39">
        <v>33.472999999999999</v>
      </c>
      <c r="R91" s="47">
        <v>30</v>
      </c>
      <c r="S91" s="47">
        <v>55</v>
      </c>
      <c r="T91" s="47">
        <v>89</v>
      </c>
      <c r="U91" s="47">
        <v>69</v>
      </c>
      <c r="V91" s="47">
        <v>102</v>
      </c>
      <c r="W91" s="47">
        <v>113</v>
      </c>
      <c r="X91" s="47">
        <v>103</v>
      </c>
      <c r="Y91" s="47"/>
      <c r="Z91" s="47"/>
      <c r="AA91" s="47"/>
      <c r="AB91" s="47"/>
      <c r="AC91" s="47"/>
      <c r="AD91" s="47"/>
      <c r="AE91" s="47">
        <v>13</v>
      </c>
      <c r="AF91" s="39">
        <v>-3.9840999999999998</v>
      </c>
      <c r="AG91" s="39">
        <v>11.6996</v>
      </c>
      <c r="AH91" s="39">
        <v>2.4763000000000002</v>
      </c>
      <c r="AI91" s="39">
        <v>0.94850000000000001</v>
      </c>
      <c r="AJ91" s="39">
        <v>44103.308349999999</v>
      </c>
      <c r="AK91" s="39">
        <v>71.412999999999997</v>
      </c>
      <c r="AL91" s="39">
        <v>6.8475000000000001</v>
      </c>
      <c r="AM91" s="39">
        <v>14.891299999999999</v>
      </c>
      <c r="AN91" s="39">
        <v>6.8482000000000003</v>
      </c>
      <c r="AO91" s="58" t="s">
        <v>479</v>
      </c>
      <c r="AP91" s="58" t="s">
        <v>294</v>
      </c>
    </row>
    <row r="92" spans="1:42" s="57" customFormat="1" x14ac:dyDescent="0.25">
      <c r="A92" s="57">
        <v>42898</v>
      </c>
      <c r="B92" s="190" t="s">
        <v>480</v>
      </c>
      <c r="C92" s="38">
        <v>43599</v>
      </c>
      <c r="D92" s="39">
        <v>7920.3099000000002</v>
      </c>
      <c r="E92" s="39">
        <v>1.77</v>
      </c>
      <c r="F92" s="39">
        <v>23.233000000000001</v>
      </c>
      <c r="G92" s="39">
        <v>5.3890000000000002</v>
      </c>
      <c r="H92" s="39">
        <v>8.6721000000000004</v>
      </c>
      <c r="I92" s="39">
        <v>7.8747999999999996</v>
      </c>
      <c r="J92" s="39">
        <v>19.174099999999999</v>
      </c>
      <c r="K92" s="39">
        <v>18.084399999999999</v>
      </c>
      <c r="L92" s="39">
        <v>11.0807</v>
      </c>
      <c r="M92" s="39">
        <v>22.602399999999999</v>
      </c>
      <c r="N92" s="39">
        <v>17.183499999999999</v>
      </c>
      <c r="O92" s="39"/>
      <c r="P92" s="39"/>
      <c r="Q92" s="39">
        <v>17.957999999999998</v>
      </c>
      <c r="R92" s="47">
        <v>15</v>
      </c>
      <c r="S92" s="47">
        <v>53</v>
      </c>
      <c r="T92" s="47">
        <v>99</v>
      </c>
      <c r="U92" s="47">
        <v>93</v>
      </c>
      <c r="V92" s="47">
        <v>129</v>
      </c>
      <c r="W92" s="47">
        <v>130</v>
      </c>
      <c r="X92" s="47">
        <v>122</v>
      </c>
      <c r="Y92" s="47">
        <v>109</v>
      </c>
      <c r="Z92" s="47">
        <v>94</v>
      </c>
      <c r="AA92" s="47">
        <v>82</v>
      </c>
      <c r="AB92" s="47">
        <v>62</v>
      </c>
      <c r="AC92" s="47"/>
      <c r="AD92" s="47"/>
      <c r="AE92" s="47">
        <v>70</v>
      </c>
      <c r="AF92" s="39">
        <v>-6.6818</v>
      </c>
      <c r="AG92" s="39">
        <v>0.61429999999999996</v>
      </c>
      <c r="AH92" s="39">
        <v>21.764900000000001</v>
      </c>
      <c r="AI92" s="39">
        <v>1.0897000000000001</v>
      </c>
      <c r="AJ92" s="39">
        <v>45386.602440000002</v>
      </c>
      <c r="AK92" s="39">
        <v>51.084499999999998</v>
      </c>
      <c r="AL92" s="39">
        <v>27.919699999999999</v>
      </c>
      <c r="AM92" s="39">
        <v>19.7332</v>
      </c>
      <c r="AN92" s="39">
        <v>1.2626999999999999</v>
      </c>
      <c r="AO92" s="58" t="s">
        <v>272</v>
      </c>
      <c r="AP92" s="58" t="s">
        <v>273</v>
      </c>
    </row>
    <row r="93" spans="1:42" s="57" customFormat="1" x14ac:dyDescent="0.25">
      <c r="A93" s="57">
        <v>48089</v>
      </c>
      <c r="B93" s="190" t="s">
        <v>481</v>
      </c>
      <c r="C93" s="38">
        <v>45159</v>
      </c>
      <c r="D93" s="39">
        <v>2778.681</v>
      </c>
      <c r="E93" s="39">
        <v>1.92</v>
      </c>
      <c r="F93" s="39">
        <v>13.225</v>
      </c>
      <c r="G93" s="39">
        <v>4.9935999999999998</v>
      </c>
      <c r="H93" s="39">
        <v>15.5123</v>
      </c>
      <c r="I93" s="39">
        <v>15.522399999999999</v>
      </c>
      <c r="J93" s="39"/>
      <c r="K93" s="39"/>
      <c r="L93" s="39"/>
      <c r="M93" s="39"/>
      <c r="N93" s="39"/>
      <c r="O93" s="39"/>
      <c r="P93" s="39"/>
      <c r="Q93" s="39">
        <v>32.25</v>
      </c>
      <c r="R93" s="47">
        <v>80</v>
      </c>
      <c r="S93" s="47">
        <v>85</v>
      </c>
      <c r="T93" s="47">
        <v>74</v>
      </c>
      <c r="U93" s="47">
        <v>105</v>
      </c>
      <c r="V93" s="47">
        <v>74</v>
      </c>
      <c r="W93" s="47">
        <v>104</v>
      </c>
      <c r="X93" s="47"/>
      <c r="Y93" s="47"/>
      <c r="Z93" s="47"/>
      <c r="AA93" s="47"/>
      <c r="AB93" s="47"/>
      <c r="AC93" s="47"/>
      <c r="AD93" s="47"/>
      <c r="AE93" s="47">
        <v>17</v>
      </c>
      <c r="AF93" s="39"/>
      <c r="AG93" s="39"/>
      <c r="AH93" s="39"/>
      <c r="AI93" s="39"/>
      <c r="AJ93" s="39">
        <v>25428.417160000001</v>
      </c>
      <c r="AK93" s="39">
        <v>41.778500000000001</v>
      </c>
      <c r="AL93" s="39">
        <v>24.0212</v>
      </c>
      <c r="AM93" s="39">
        <v>30.867699999999999</v>
      </c>
      <c r="AN93" s="39">
        <v>3.3325</v>
      </c>
      <c r="AO93" s="58" t="s">
        <v>482</v>
      </c>
      <c r="AP93" s="58" t="s">
        <v>294</v>
      </c>
    </row>
    <row r="94" spans="1:42" s="57" customFormat="1" x14ac:dyDescent="0.25">
      <c r="A94" s="57">
        <v>26481</v>
      </c>
      <c r="B94" s="190" t="s">
        <v>483</v>
      </c>
      <c r="C94" s="38">
        <v>41757</v>
      </c>
      <c r="D94" s="39">
        <v>10034.645</v>
      </c>
      <c r="E94" s="39">
        <v>1.76</v>
      </c>
      <c r="F94" s="39">
        <v>54.691400000000002</v>
      </c>
      <c r="G94" s="39">
        <v>6.6551999999999998</v>
      </c>
      <c r="H94" s="39">
        <v>19.186900000000001</v>
      </c>
      <c r="I94" s="39">
        <v>24.7349</v>
      </c>
      <c r="J94" s="39">
        <v>54.619500000000002</v>
      </c>
      <c r="K94" s="39">
        <v>38.055300000000003</v>
      </c>
      <c r="L94" s="39">
        <v>18.463999999999999</v>
      </c>
      <c r="M94" s="39">
        <v>24.5716</v>
      </c>
      <c r="N94" s="39">
        <v>15.950900000000001</v>
      </c>
      <c r="O94" s="39">
        <v>12.386699999999999</v>
      </c>
      <c r="P94" s="39">
        <v>16.967300000000002</v>
      </c>
      <c r="Q94" s="39">
        <v>18.221499999999999</v>
      </c>
      <c r="R94" s="47">
        <v>5</v>
      </c>
      <c r="S94" s="47">
        <v>9</v>
      </c>
      <c r="T94" s="47">
        <v>15</v>
      </c>
      <c r="U94" s="47">
        <v>42</v>
      </c>
      <c r="V94" s="47">
        <v>24</v>
      </c>
      <c r="W94" s="47">
        <v>14</v>
      </c>
      <c r="X94" s="47">
        <v>13</v>
      </c>
      <c r="Y94" s="47">
        <v>30</v>
      </c>
      <c r="Z94" s="47">
        <v>68</v>
      </c>
      <c r="AA94" s="47">
        <v>76</v>
      </c>
      <c r="AB94" s="47">
        <v>75</v>
      </c>
      <c r="AC94" s="47">
        <v>62</v>
      </c>
      <c r="AD94" s="47">
        <v>18</v>
      </c>
      <c r="AE94" s="47">
        <v>67</v>
      </c>
      <c r="AF94" s="39">
        <v>-4.7126999999999999</v>
      </c>
      <c r="AG94" s="39">
        <v>0.61070000000000002</v>
      </c>
      <c r="AH94" s="39">
        <v>20.201599999999999</v>
      </c>
      <c r="AI94" s="39">
        <v>0.9254</v>
      </c>
      <c r="AJ94" s="39">
        <v>16170.308809999999</v>
      </c>
      <c r="AK94" s="39">
        <v>47.3354</v>
      </c>
      <c r="AL94" s="39">
        <v>36.478000000000002</v>
      </c>
      <c r="AM94" s="39">
        <v>9.1326999999999998</v>
      </c>
      <c r="AN94" s="39">
        <v>7.0538999999999996</v>
      </c>
      <c r="AO94" s="58" t="s">
        <v>484</v>
      </c>
      <c r="AP94" s="58" t="s">
        <v>276</v>
      </c>
    </row>
    <row r="95" spans="1:42" s="57" customFormat="1" x14ac:dyDescent="0.25">
      <c r="A95" s="57">
        <v>42803</v>
      </c>
      <c r="B95" s="190" t="s">
        <v>485</v>
      </c>
      <c r="C95" s="38">
        <v>43755</v>
      </c>
      <c r="D95" s="39">
        <v>4292.9966999999997</v>
      </c>
      <c r="E95" s="39">
        <v>1.86</v>
      </c>
      <c r="F95" s="39">
        <v>29.295999999999999</v>
      </c>
      <c r="G95" s="39">
        <v>6.5568999999999997</v>
      </c>
      <c r="H95" s="39">
        <v>23.753299999999999</v>
      </c>
      <c r="I95" s="39">
        <v>23.6812</v>
      </c>
      <c r="J95" s="39">
        <v>53.783200000000001</v>
      </c>
      <c r="K95" s="39">
        <v>46.316099999999999</v>
      </c>
      <c r="L95" s="39">
        <v>26.5488</v>
      </c>
      <c r="M95" s="39">
        <v>33.988799999999998</v>
      </c>
      <c r="N95" s="39"/>
      <c r="O95" s="39"/>
      <c r="P95" s="39"/>
      <c r="Q95" s="39">
        <v>25.839099999999998</v>
      </c>
      <c r="R95" s="47">
        <v>35</v>
      </c>
      <c r="S95" s="47">
        <v>8</v>
      </c>
      <c r="T95" s="47">
        <v>14</v>
      </c>
      <c r="U95" s="47">
        <v>45</v>
      </c>
      <c r="V95" s="47">
        <v>3</v>
      </c>
      <c r="W95" s="47">
        <v>18</v>
      </c>
      <c r="X95" s="47">
        <v>15</v>
      </c>
      <c r="Y95" s="47">
        <v>5</v>
      </c>
      <c r="Z95" s="47">
        <v>10</v>
      </c>
      <c r="AA95" s="47">
        <v>15</v>
      </c>
      <c r="AB95" s="47"/>
      <c r="AC95" s="47"/>
      <c r="AD95" s="47"/>
      <c r="AE95" s="47">
        <v>26</v>
      </c>
      <c r="AF95" s="39">
        <v>0.60309999999999997</v>
      </c>
      <c r="AG95" s="39">
        <v>1.0490999999999999</v>
      </c>
      <c r="AH95" s="39">
        <v>23.200900000000001</v>
      </c>
      <c r="AI95" s="39">
        <v>1.0848</v>
      </c>
      <c r="AJ95" s="39">
        <v>10954.131100000001</v>
      </c>
      <c r="AK95" s="39">
        <v>35.198599999999999</v>
      </c>
      <c r="AL95" s="39">
        <v>35.530999999999999</v>
      </c>
      <c r="AM95" s="39">
        <v>27.766400000000001</v>
      </c>
      <c r="AN95" s="39">
        <v>1.504</v>
      </c>
      <c r="AO95" s="58" t="s">
        <v>486</v>
      </c>
      <c r="AP95" s="58" t="s">
        <v>276</v>
      </c>
    </row>
    <row r="96" spans="1:42" s="123" customFormat="1" x14ac:dyDescent="0.25">
      <c r="A96" s="123">
        <v>21769</v>
      </c>
      <c r="B96" s="190" t="s">
        <v>487</v>
      </c>
      <c r="C96" s="38">
        <v>41407</v>
      </c>
      <c r="D96" s="39">
        <v>1848.2714000000001</v>
      </c>
      <c r="E96" s="39">
        <v>2.06</v>
      </c>
      <c r="F96" s="39">
        <v>45.083300000000001</v>
      </c>
      <c r="G96" s="39">
        <v>7.3422000000000001</v>
      </c>
      <c r="H96" s="39">
        <v>14.8277</v>
      </c>
      <c r="I96" s="39">
        <v>14.134399999999999</v>
      </c>
      <c r="J96" s="39">
        <v>26.738199999999999</v>
      </c>
      <c r="K96" s="39">
        <v>25.908999999999999</v>
      </c>
      <c r="L96" s="39">
        <v>12.7658</v>
      </c>
      <c r="M96" s="39">
        <v>20.506699999999999</v>
      </c>
      <c r="N96" s="39">
        <v>15.317500000000001</v>
      </c>
      <c r="O96" s="39">
        <v>12.2552</v>
      </c>
      <c r="P96" s="39">
        <v>13.9011</v>
      </c>
      <c r="Q96" s="39">
        <v>14.5169</v>
      </c>
      <c r="R96" s="47">
        <v>91</v>
      </c>
      <c r="S96" s="47">
        <v>54</v>
      </c>
      <c r="T96" s="47">
        <v>41</v>
      </c>
      <c r="U96" s="47">
        <v>23</v>
      </c>
      <c r="V96" s="47">
        <v>79</v>
      </c>
      <c r="W96" s="47">
        <v>112</v>
      </c>
      <c r="X96" s="47">
        <v>118</v>
      </c>
      <c r="Y96" s="47">
        <v>102</v>
      </c>
      <c r="Z96" s="47">
        <v>93</v>
      </c>
      <c r="AA96" s="47">
        <v>85</v>
      </c>
      <c r="AB96" s="47">
        <v>78</v>
      </c>
      <c r="AC96" s="47">
        <v>63</v>
      </c>
      <c r="AD96" s="47">
        <v>50</v>
      </c>
      <c r="AE96" s="47">
        <v>110</v>
      </c>
      <c r="AF96" s="39">
        <v>-3.9914000000000001</v>
      </c>
      <c r="AG96" s="39">
        <v>0.67420000000000002</v>
      </c>
      <c r="AH96" s="39">
        <v>15.2964</v>
      </c>
      <c r="AI96" s="39">
        <v>0.77629999999999999</v>
      </c>
      <c r="AJ96" s="39">
        <v>17857.802170000003</v>
      </c>
      <c r="AK96" s="39">
        <v>24.020700000000001</v>
      </c>
      <c r="AL96" s="39">
        <v>56.056699999999999</v>
      </c>
      <c r="AM96" s="39">
        <v>17.5139</v>
      </c>
      <c r="AN96" s="39">
        <v>2.4087000000000001</v>
      </c>
      <c r="AO96" s="58" t="s">
        <v>488</v>
      </c>
      <c r="AP96" s="58" t="s">
        <v>276</v>
      </c>
    </row>
    <row r="97" spans="1:42" s="57" customFormat="1" x14ac:dyDescent="0.25">
      <c r="A97" s="57">
        <v>39516</v>
      </c>
      <c r="B97" s="190" t="s">
        <v>489</v>
      </c>
      <c r="C97" s="38">
        <v>43290</v>
      </c>
      <c r="D97" s="39">
        <v>249.9915</v>
      </c>
      <c r="E97" s="39">
        <v>2.25</v>
      </c>
      <c r="F97" s="39">
        <v>22.444199999999999</v>
      </c>
      <c r="G97" s="39">
        <v>7.3956999999999997</v>
      </c>
      <c r="H97" s="39">
        <v>13.010899999999999</v>
      </c>
      <c r="I97" s="39">
        <v>12.046200000000001</v>
      </c>
      <c r="J97" s="39">
        <v>28.965900000000001</v>
      </c>
      <c r="K97" s="39">
        <v>28.035399999999999</v>
      </c>
      <c r="L97" s="39">
        <v>16.674199999999999</v>
      </c>
      <c r="M97" s="39">
        <v>24.669499999999999</v>
      </c>
      <c r="N97" s="39">
        <v>16.164999999999999</v>
      </c>
      <c r="O97" s="39"/>
      <c r="P97" s="39"/>
      <c r="Q97" s="39">
        <v>14.5519</v>
      </c>
      <c r="R97" s="47">
        <v>19</v>
      </c>
      <c r="S97" s="47">
        <v>28</v>
      </c>
      <c r="T97" s="47">
        <v>69</v>
      </c>
      <c r="U97" s="47">
        <v>22</v>
      </c>
      <c r="V97" s="47">
        <v>108</v>
      </c>
      <c r="W97" s="47">
        <v>125</v>
      </c>
      <c r="X97" s="47">
        <v>113</v>
      </c>
      <c r="Y97" s="47">
        <v>96</v>
      </c>
      <c r="Z97" s="47">
        <v>83</v>
      </c>
      <c r="AA97" s="47">
        <v>74</v>
      </c>
      <c r="AB97" s="47">
        <v>73</v>
      </c>
      <c r="AC97" s="47"/>
      <c r="AD97" s="47"/>
      <c r="AE97" s="47">
        <v>109</v>
      </c>
      <c r="AF97" s="39">
        <v>-7.4399999999999994E-2</v>
      </c>
      <c r="AG97" s="39">
        <v>0.95830000000000004</v>
      </c>
      <c r="AH97" s="39">
        <v>16.7865</v>
      </c>
      <c r="AI97" s="39">
        <v>0.87709999999999999</v>
      </c>
      <c r="AJ97" s="39">
        <v>36328.460729999999</v>
      </c>
      <c r="AK97" s="39">
        <v>59.365699999999997</v>
      </c>
      <c r="AL97" s="39">
        <v>16.645399999999999</v>
      </c>
      <c r="AM97" s="39">
        <v>14.662100000000001</v>
      </c>
      <c r="AN97" s="39">
        <v>9.3268000000000004</v>
      </c>
      <c r="AO97" s="58" t="s">
        <v>490</v>
      </c>
      <c r="AP97" s="58" t="s">
        <v>431</v>
      </c>
    </row>
    <row r="98" spans="1:42" s="57" customFormat="1" x14ac:dyDescent="0.25">
      <c r="A98" s="57">
        <v>31897</v>
      </c>
      <c r="B98" s="190" t="s">
        <v>491</v>
      </c>
      <c r="C98" s="38">
        <v>42345</v>
      </c>
      <c r="D98" s="39">
        <v>283.86500000000001</v>
      </c>
      <c r="E98" s="39">
        <v>2.25</v>
      </c>
      <c r="F98" s="39">
        <v>34.270499999999998</v>
      </c>
      <c r="G98" s="39">
        <v>7.7899000000000003</v>
      </c>
      <c r="H98" s="39">
        <v>17.857099999999999</v>
      </c>
      <c r="I98" s="39">
        <v>13.456300000000001</v>
      </c>
      <c r="J98" s="39">
        <v>27.8035</v>
      </c>
      <c r="K98" s="39">
        <v>27.038900000000002</v>
      </c>
      <c r="L98" s="39">
        <v>18.0579</v>
      </c>
      <c r="M98" s="39">
        <v>27.178000000000001</v>
      </c>
      <c r="N98" s="39">
        <v>17.334399999999999</v>
      </c>
      <c r="O98" s="39">
        <v>13.350300000000001</v>
      </c>
      <c r="P98" s="39"/>
      <c r="Q98" s="39">
        <v>15.5152</v>
      </c>
      <c r="R98" s="47">
        <v>31</v>
      </c>
      <c r="S98" s="47">
        <v>18</v>
      </c>
      <c r="T98" s="47">
        <v>40</v>
      </c>
      <c r="U98" s="47">
        <v>12</v>
      </c>
      <c r="V98" s="47">
        <v>39</v>
      </c>
      <c r="W98" s="47">
        <v>116</v>
      </c>
      <c r="X98" s="47">
        <v>116</v>
      </c>
      <c r="Y98" s="47">
        <v>98</v>
      </c>
      <c r="Z98" s="47">
        <v>73</v>
      </c>
      <c r="AA98" s="47">
        <v>58</v>
      </c>
      <c r="AB98" s="47">
        <v>61</v>
      </c>
      <c r="AC98" s="47">
        <v>57</v>
      </c>
      <c r="AD98" s="47"/>
      <c r="AE98" s="47">
        <v>93</v>
      </c>
      <c r="AF98" s="39">
        <v>-0.91810000000000003</v>
      </c>
      <c r="AG98" s="39">
        <v>0.94259999999999999</v>
      </c>
      <c r="AH98" s="39">
        <v>19.372</v>
      </c>
      <c r="AI98" s="39">
        <v>0.87639999999999996</v>
      </c>
      <c r="AJ98" s="39">
        <v>33594.947769999999</v>
      </c>
      <c r="AK98" s="39">
        <v>43.996699999999997</v>
      </c>
      <c r="AL98" s="39">
        <v>39.342599999999997</v>
      </c>
      <c r="AM98" s="39">
        <v>10.4977</v>
      </c>
      <c r="AN98" s="39">
        <v>6.1630000000000003</v>
      </c>
      <c r="AO98" s="58" t="s">
        <v>490</v>
      </c>
      <c r="AP98" s="58" t="s">
        <v>431</v>
      </c>
    </row>
    <row r="99" spans="1:42" s="57" customFormat="1" x14ac:dyDescent="0.25">
      <c r="A99" s="57">
        <v>45335</v>
      </c>
      <c r="B99" s="190" t="s">
        <v>492</v>
      </c>
      <c r="C99" s="38">
        <v>44421</v>
      </c>
      <c r="D99" s="39">
        <v>7052.4256999999998</v>
      </c>
      <c r="E99" s="39">
        <v>1.76</v>
      </c>
      <c r="F99" s="39">
        <v>16.388400000000001</v>
      </c>
      <c r="G99" s="39">
        <v>6.7419000000000002</v>
      </c>
      <c r="H99" s="39">
        <v>16.808900000000001</v>
      </c>
      <c r="I99" s="39">
        <v>15.885400000000001</v>
      </c>
      <c r="J99" s="39">
        <v>42.947899999999997</v>
      </c>
      <c r="K99" s="39">
        <v>32.098199999999999</v>
      </c>
      <c r="L99" s="39"/>
      <c r="M99" s="39"/>
      <c r="N99" s="39"/>
      <c r="O99" s="39"/>
      <c r="P99" s="39"/>
      <c r="Q99" s="39">
        <v>18.910900000000002</v>
      </c>
      <c r="R99" s="47">
        <v>94</v>
      </c>
      <c r="S99" s="47">
        <v>86</v>
      </c>
      <c r="T99" s="47">
        <v>67</v>
      </c>
      <c r="U99" s="47">
        <v>38</v>
      </c>
      <c r="V99" s="47">
        <v>54</v>
      </c>
      <c r="W99" s="47">
        <v>99</v>
      </c>
      <c r="X99" s="47">
        <v>60</v>
      </c>
      <c r="Y99" s="47">
        <v>71</v>
      </c>
      <c r="Z99" s="47"/>
      <c r="AA99" s="47"/>
      <c r="AB99" s="47"/>
      <c r="AC99" s="47"/>
      <c r="AD99" s="47"/>
      <c r="AE99" s="47">
        <v>60</v>
      </c>
      <c r="AF99" s="39">
        <v>-1.2147000000000001</v>
      </c>
      <c r="AG99" s="39">
        <v>0.7903</v>
      </c>
      <c r="AH99" s="39">
        <v>15.6373</v>
      </c>
      <c r="AI99" s="39">
        <v>1.1103000000000001</v>
      </c>
      <c r="AJ99" s="39">
        <v>34544.993800000004</v>
      </c>
      <c r="AK99" s="39">
        <v>57.425800000000002</v>
      </c>
      <c r="AL99" s="39">
        <v>16.973700000000001</v>
      </c>
      <c r="AM99" s="39">
        <v>21.373799999999999</v>
      </c>
      <c r="AN99" s="39">
        <v>4.2267000000000001</v>
      </c>
      <c r="AO99" s="58" t="s">
        <v>493</v>
      </c>
      <c r="AP99" s="58" t="s">
        <v>494</v>
      </c>
    </row>
    <row r="100" spans="1:42" s="57" customFormat="1" x14ac:dyDescent="0.25">
      <c r="A100" s="57">
        <v>2641</v>
      </c>
      <c r="B100" s="190" t="s">
        <v>495</v>
      </c>
      <c r="C100" s="38">
        <v>39077</v>
      </c>
      <c r="D100" s="39">
        <v>7916.7188999999998</v>
      </c>
      <c r="E100" s="39">
        <v>1.86</v>
      </c>
      <c r="F100" s="39">
        <v>115.3382</v>
      </c>
      <c r="G100" s="39">
        <v>6.3015999999999996</v>
      </c>
      <c r="H100" s="39">
        <v>15.47</v>
      </c>
      <c r="I100" s="39">
        <v>12.888400000000001</v>
      </c>
      <c r="J100" s="39">
        <v>35.215200000000003</v>
      </c>
      <c r="K100" s="39">
        <v>28.986000000000001</v>
      </c>
      <c r="L100" s="39">
        <v>18.923200000000001</v>
      </c>
      <c r="M100" s="39">
        <v>30.316400000000002</v>
      </c>
      <c r="N100" s="39">
        <v>19.711200000000002</v>
      </c>
      <c r="O100" s="39">
        <v>14.655799999999999</v>
      </c>
      <c r="P100" s="39">
        <v>16.5745</v>
      </c>
      <c r="Q100" s="39">
        <v>15.002700000000001</v>
      </c>
      <c r="R100" s="47">
        <v>16</v>
      </c>
      <c r="S100" s="47">
        <v>75</v>
      </c>
      <c r="T100" s="47">
        <v>80</v>
      </c>
      <c r="U100" s="47">
        <v>54</v>
      </c>
      <c r="V100" s="47">
        <v>75</v>
      </c>
      <c r="W100" s="47">
        <v>120</v>
      </c>
      <c r="X100" s="47">
        <v>101</v>
      </c>
      <c r="Y100" s="47">
        <v>92</v>
      </c>
      <c r="Z100" s="47">
        <v>62</v>
      </c>
      <c r="AA100" s="47">
        <v>32</v>
      </c>
      <c r="AB100" s="47">
        <v>47</v>
      </c>
      <c r="AC100" s="47">
        <v>48</v>
      </c>
      <c r="AD100" s="47">
        <v>22</v>
      </c>
      <c r="AE100" s="47">
        <v>96</v>
      </c>
      <c r="AF100" s="39">
        <v>-0.41810000000000003</v>
      </c>
      <c r="AG100" s="39">
        <v>0.93910000000000005</v>
      </c>
      <c r="AH100" s="39">
        <v>21.4435</v>
      </c>
      <c r="AI100" s="39">
        <v>1.1097999999999999</v>
      </c>
      <c r="AJ100" s="39">
        <v>37629.943060000005</v>
      </c>
      <c r="AK100" s="39">
        <v>50.741500000000002</v>
      </c>
      <c r="AL100" s="39">
        <v>23.118300000000001</v>
      </c>
      <c r="AM100" s="39">
        <v>21.2394</v>
      </c>
      <c r="AN100" s="39">
        <v>4.9009</v>
      </c>
      <c r="AO100" s="58" t="s">
        <v>496</v>
      </c>
      <c r="AP100" s="58" t="s">
        <v>357</v>
      </c>
    </row>
    <row r="101" spans="1:42" s="57" customFormat="1" x14ac:dyDescent="0.25">
      <c r="A101" s="57">
        <v>2466</v>
      </c>
      <c r="B101" s="190" t="s">
        <v>497</v>
      </c>
      <c r="C101" s="38">
        <v>38439</v>
      </c>
      <c r="D101" s="39">
        <v>31963.017500000002</v>
      </c>
      <c r="E101" s="39">
        <v>1.6</v>
      </c>
      <c r="F101" s="39">
        <v>285.54039999999998</v>
      </c>
      <c r="G101" s="39">
        <v>6.2786</v>
      </c>
      <c r="H101" s="39">
        <v>20.586400000000001</v>
      </c>
      <c r="I101" s="39">
        <v>25.360099999999999</v>
      </c>
      <c r="J101" s="39">
        <v>53.168399999999998</v>
      </c>
      <c r="K101" s="39">
        <v>46.581600000000002</v>
      </c>
      <c r="L101" s="39">
        <v>32.736499999999999</v>
      </c>
      <c r="M101" s="39">
        <v>40.7121</v>
      </c>
      <c r="N101" s="39">
        <v>24.054500000000001</v>
      </c>
      <c r="O101" s="39">
        <v>19.025600000000001</v>
      </c>
      <c r="P101" s="39">
        <v>17.019200000000001</v>
      </c>
      <c r="Q101" s="39">
        <v>19.029399999999999</v>
      </c>
      <c r="R101" s="47">
        <v>73</v>
      </c>
      <c r="S101" s="47">
        <v>57</v>
      </c>
      <c r="T101" s="47">
        <v>49</v>
      </c>
      <c r="U101" s="47">
        <v>55</v>
      </c>
      <c r="V101" s="47">
        <v>12</v>
      </c>
      <c r="W101" s="47">
        <v>12</v>
      </c>
      <c r="X101" s="47">
        <v>18</v>
      </c>
      <c r="Y101" s="47">
        <v>4</v>
      </c>
      <c r="Z101" s="47">
        <v>1</v>
      </c>
      <c r="AA101" s="47">
        <v>2</v>
      </c>
      <c r="AB101" s="47">
        <v>9</v>
      </c>
      <c r="AC101" s="47">
        <v>6</v>
      </c>
      <c r="AD101" s="47">
        <v>17</v>
      </c>
      <c r="AE101" s="47">
        <v>58</v>
      </c>
      <c r="AF101" s="39">
        <v>18.2864</v>
      </c>
      <c r="AG101" s="39">
        <v>1.478</v>
      </c>
      <c r="AH101" s="39">
        <v>20.948399999999999</v>
      </c>
      <c r="AI101" s="39">
        <v>0.8599</v>
      </c>
      <c r="AJ101" s="39">
        <v>28242.393670000001</v>
      </c>
      <c r="AK101" s="39">
        <v>40.918199999999999</v>
      </c>
      <c r="AL101" s="39">
        <v>26.3979</v>
      </c>
      <c r="AM101" s="39">
        <v>31.051300000000001</v>
      </c>
      <c r="AN101" s="39">
        <v>1.6326000000000001</v>
      </c>
      <c r="AO101" s="58" t="s">
        <v>278</v>
      </c>
      <c r="AP101" s="58" t="s">
        <v>357</v>
      </c>
    </row>
    <row r="102" spans="1:42" s="68" customFormat="1" x14ac:dyDescent="0.25">
      <c r="A102" s="68">
        <v>2662</v>
      </c>
      <c r="B102" s="190" t="s">
        <v>498</v>
      </c>
      <c r="C102" s="38">
        <v>38511</v>
      </c>
      <c r="D102" s="39">
        <v>7651.6382000000003</v>
      </c>
      <c r="E102" s="39">
        <v>1.85</v>
      </c>
      <c r="F102" s="39">
        <v>214.87350000000001</v>
      </c>
      <c r="G102" s="39">
        <v>5.5598999999999998</v>
      </c>
      <c r="H102" s="39">
        <v>17.5654</v>
      </c>
      <c r="I102" s="39">
        <v>20.572800000000001</v>
      </c>
      <c r="J102" s="39">
        <v>56.975700000000003</v>
      </c>
      <c r="K102" s="39">
        <v>41.628999999999998</v>
      </c>
      <c r="L102" s="39">
        <v>26.3721</v>
      </c>
      <c r="M102" s="39">
        <v>35.46</v>
      </c>
      <c r="N102" s="39">
        <v>23.886800000000001</v>
      </c>
      <c r="O102" s="39">
        <v>18.4664</v>
      </c>
      <c r="P102" s="39">
        <v>17.595400000000001</v>
      </c>
      <c r="Q102" s="39">
        <v>17.4772</v>
      </c>
      <c r="R102" s="47">
        <v>75</v>
      </c>
      <c r="S102" s="47">
        <v>77</v>
      </c>
      <c r="T102" s="47">
        <v>50</v>
      </c>
      <c r="U102" s="47">
        <v>85</v>
      </c>
      <c r="V102" s="47">
        <v>41</v>
      </c>
      <c r="W102" s="47">
        <v>46</v>
      </c>
      <c r="X102" s="47">
        <v>11</v>
      </c>
      <c r="Y102" s="47">
        <v>14</v>
      </c>
      <c r="Z102" s="47">
        <v>12</v>
      </c>
      <c r="AA102" s="47">
        <v>9</v>
      </c>
      <c r="AB102" s="47">
        <v>11</v>
      </c>
      <c r="AC102" s="47">
        <v>9</v>
      </c>
      <c r="AD102" s="47">
        <v>13</v>
      </c>
      <c r="AE102" s="47">
        <v>74</v>
      </c>
      <c r="AF102" s="39">
        <v>2.3064</v>
      </c>
      <c r="AG102" s="39">
        <v>1.0611999999999999</v>
      </c>
      <c r="AH102" s="39">
        <v>23.478300000000001</v>
      </c>
      <c r="AI102" s="39">
        <v>1.2271000000000001</v>
      </c>
      <c r="AJ102" s="39">
        <v>32433.664929999999</v>
      </c>
      <c r="AK102" s="39">
        <v>54.496099999999998</v>
      </c>
      <c r="AL102" s="39">
        <v>20.6492</v>
      </c>
      <c r="AM102" s="39">
        <v>21.664999999999999</v>
      </c>
      <c r="AN102" s="39">
        <v>3.1898</v>
      </c>
      <c r="AO102" s="58" t="s">
        <v>499</v>
      </c>
      <c r="AP102" s="58" t="s">
        <v>357</v>
      </c>
    </row>
    <row r="103" spans="1:42" s="68" customFormat="1" x14ac:dyDescent="0.25">
      <c r="A103" s="68">
        <v>2669</v>
      </c>
      <c r="B103" s="190" t="s">
        <v>500</v>
      </c>
      <c r="C103" s="38">
        <v>34980</v>
      </c>
      <c r="D103" s="39">
        <v>4668.1647000000003</v>
      </c>
      <c r="E103" s="39">
        <v>1.99</v>
      </c>
      <c r="F103" s="39">
        <v>1359.1117999999999</v>
      </c>
      <c r="G103" s="39">
        <v>5.6681999999999997</v>
      </c>
      <c r="H103" s="39">
        <v>17.645099999999999</v>
      </c>
      <c r="I103" s="39">
        <v>21.687100000000001</v>
      </c>
      <c r="J103" s="39">
        <v>48.5184</v>
      </c>
      <c r="K103" s="39">
        <v>37.531700000000001</v>
      </c>
      <c r="L103" s="39">
        <v>23.6448</v>
      </c>
      <c r="M103" s="39">
        <v>32.228000000000002</v>
      </c>
      <c r="N103" s="39">
        <v>20.710100000000001</v>
      </c>
      <c r="O103" s="39">
        <v>14.4039</v>
      </c>
      <c r="P103" s="39">
        <v>14.173999999999999</v>
      </c>
      <c r="Q103" s="39">
        <v>18.654299999999999</v>
      </c>
      <c r="R103" s="47">
        <v>110</v>
      </c>
      <c r="S103" s="47">
        <v>90</v>
      </c>
      <c r="T103" s="47">
        <v>108</v>
      </c>
      <c r="U103" s="47">
        <v>82</v>
      </c>
      <c r="V103" s="47">
        <v>40</v>
      </c>
      <c r="W103" s="47">
        <v>39</v>
      </c>
      <c r="X103" s="47">
        <v>35</v>
      </c>
      <c r="Y103" s="47">
        <v>35</v>
      </c>
      <c r="Z103" s="47">
        <v>25</v>
      </c>
      <c r="AA103" s="47">
        <v>22</v>
      </c>
      <c r="AB103" s="47">
        <v>36</v>
      </c>
      <c r="AC103" s="47">
        <v>49</v>
      </c>
      <c r="AD103" s="47">
        <v>47</v>
      </c>
      <c r="AE103" s="47">
        <v>62</v>
      </c>
      <c r="AF103" s="39">
        <v>-0.79400000000000004</v>
      </c>
      <c r="AG103" s="39">
        <v>1.0089999999999999</v>
      </c>
      <c r="AH103" s="39">
        <v>20.5932</v>
      </c>
      <c r="AI103" s="39">
        <v>0.9859</v>
      </c>
      <c r="AJ103" s="39">
        <v>33674.222820000003</v>
      </c>
      <c r="AK103" s="39">
        <v>58.784599999999998</v>
      </c>
      <c r="AL103" s="39">
        <v>38.520099999999999</v>
      </c>
      <c r="AM103" s="39"/>
      <c r="AN103" s="39">
        <v>2.6953</v>
      </c>
      <c r="AO103" s="58" t="s">
        <v>501</v>
      </c>
      <c r="AP103" s="58" t="s">
        <v>357</v>
      </c>
    </row>
    <row r="104" spans="1:42" s="68" customFormat="1" x14ac:dyDescent="0.25">
      <c r="A104" s="68">
        <v>48135</v>
      </c>
      <c r="B104" s="190" t="s">
        <v>502</v>
      </c>
      <c r="C104" s="38">
        <v>45174</v>
      </c>
      <c r="D104" s="39">
        <v>1249.883</v>
      </c>
      <c r="E104" s="39">
        <v>2.1</v>
      </c>
      <c r="F104" s="39">
        <v>13.98</v>
      </c>
      <c r="G104" s="39">
        <v>5.6688999999999998</v>
      </c>
      <c r="H104" s="39">
        <v>11.1288</v>
      </c>
      <c r="I104" s="39">
        <v>17.7759</v>
      </c>
      <c r="J104" s="39"/>
      <c r="K104" s="39"/>
      <c r="L104" s="39"/>
      <c r="M104" s="39"/>
      <c r="N104" s="39"/>
      <c r="O104" s="39"/>
      <c r="P104" s="39"/>
      <c r="Q104" s="39">
        <v>39.799999999999997</v>
      </c>
      <c r="R104" s="47">
        <v>118</v>
      </c>
      <c r="S104" s="47">
        <v>118</v>
      </c>
      <c r="T104" s="47">
        <v>21</v>
      </c>
      <c r="U104" s="47">
        <v>81</v>
      </c>
      <c r="V104" s="47">
        <v>118</v>
      </c>
      <c r="W104" s="47">
        <v>77</v>
      </c>
      <c r="X104" s="47"/>
      <c r="Y104" s="47"/>
      <c r="Z104" s="47"/>
      <c r="AA104" s="47"/>
      <c r="AB104" s="47"/>
      <c r="AC104" s="47"/>
      <c r="AD104" s="47"/>
      <c r="AE104" s="47">
        <v>8</v>
      </c>
      <c r="AF104" s="39"/>
      <c r="AG104" s="39"/>
      <c r="AH104" s="39"/>
      <c r="AI104" s="39"/>
      <c r="AJ104" s="39">
        <v>18028.00232</v>
      </c>
      <c r="AK104" s="39">
        <v>44.3733</v>
      </c>
      <c r="AL104" s="39">
        <v>38.017600000000002</v>
      </c>
      <c r="AM104" s="39">
        <v>16.541599999999999</v>
      </c>
      <c r="AN104" s="39">
        <v>1.0676000000000001</v>
      </c>
      <c r="AO104" s="58" t="s">
        <v>503</v>
      </c>
      <c r="AP104" s="58" t="s">
        <v>504</v>
      </c>
    </row>
    <row r="105" spans="1:42" s="68" customFormat="1" x14ac:dyDescent="0.25">
      <c r="A105" s="68">
        <v>21520</v>
      </c>
      <c r="B105" s="190" t="s">
        <v>505</v>
      </c>
      <c r="C105" s="38">
        <v>41422</v>
      </c>
      <c r="D105" s="39">
        <v>66383.820399999997</v>
      </c>
      <c r="E105" s="39">
        <v>1.37</v>
      </c>
      <c r="F105" s="39">
        <v>74.841300000000004</v>
      </c>
      <c r="G105" s="39">
        <v>3.5754000000000001</v>
      </c>
      <c r="H105" s="39">
        <v>9.4296000000000006</v>
      </c>
      <c r="I105" s="39">
        <v>15.8704</v>
      </c>
      <c r="J105" s="39">
        <v>36.177799999999998</v>
      </c>
      <c r="K105" s="39">
        <v>32.286999999999999</v>
      </c>
      <c r="L105" s="39">
        <v>21.054500000000001</v>
      </c>
      <c r="M105" s="39">
        <v>29.885000000000002</v>
      </c>
      <c r="N105" s="39">
        <v>24.3933</v>
      </c>
      <c r="O105" s="39">
        <v>20.184699999999999</v>
      </c>
      <c r="P105" s="39">
        <v>18.290600000000001</v>
      </c>
      <c r="Q105" s="39">
        <v>19.9496</v>
      </c>
      <c r="R105" s="47">
        <v>53</v>
      </c>
      <c r="S105" s="47">
        <v>119</v>
      </c>
      <c r="T105" s="47">
        <v>72</v>
      </c>
      <c r="U105" s="47">
        <v>126</v>
      </c>
      <c r="V105" s="47">
        <v>128</v>
      </c>
      <c r="W105" s="47">
        <v>100</v>
      </c>
      <c r="X105" s="47">
        <v>94</v>
      </c>
      <c r="Y105" s="47">
        <v>66</v>
      </c>
      <c r="Z105" s="47">
        <v>43</v>
      </c>
      <c r="AA105" s="47">
        <v>39</v>
      </c>
      <c r="AB105" s="47">
        <v>7</v>
      </c>
      <c r="AC105" s="47">
        <v>3</v>
      </c>
      <c r="AD105" s="47">
        <v>10</v>
      </c>
      <c r="AE105" s="47">
        <v>49</v>
      </c>
      <c r="AF105" s="39">
        <v>1.1292</v>
      </c>
      <c r="AG105" s="39">
        <v>0.9909</v>
      </c>
      <c r="AH105" s="39">
        <v>20.679300000000001</v>
      </c>
      <c r="AI105" s="39">
        <v>1.0522</v>
      </c>
      <c r="AJ105" s="39">
        <v>39935.8338</v>
      </c>
      <c r="AK105" s="39">
        <v>55.9193</v>
      </c>
      <c r="AL105" s="39">
        <v>7.2183000000000002</v>
      </c>
      <c r="AM105" s="39">
        <v>7.3606999999999996</v>
      </c>
      <c r="AN105" s="39">
        <v>29.501799999999999</v>
      </c>
      <c r="AO105" s="58" t="s">
        <v>506</v>
      </c>
      <c r="AP105" s="58" t="s">
        <v>507</v>
      </c>
    </row>
    <row r="106" spans="1:42" s="68" customFormat="1" x14ac:dyDescent="0.25">
      <c r="A106" s="68">
        <v>31642</v>
      </c>
      <c r="B106" s="190" t="s">
        <v>508</v>
      </c>
      <c r="C106" s="38">
        <v>42067</v>
      </c>
      <c r="D106" s="39">
        <v>5875.2253000000001</v>
      </c>
      <c r="E106" s="39">
        <v>1.79</v>
      </c>
      <c r="F106" s="39">
        <v>33.65</v>
      </c>
      <c r="G106" s="39">
        <v>5.2878999999999996</v>
      </c>
      <c r="H106" s="39">
        <v>11.719799999999999</v>
      </c>
      <c r="I106" s="39">
        <v>11.608599999999999</v>
      </c>
      <c r="J106" s="39">
        <v>24.3993</v>
      </c>
      <c r="K106" s="39">
        <v>23.932500000000001</v>
      </c>
      <c r="L106" s="39">
        <v>13.497199999999999</v>
      </c>
      <c r="M106" s="39">
        <v>26.409600000000001</v>
      </c>
      <c r="N106" s="39">
        <v>20.375599999999999</v>
      </c>
      <c r="O106" s="39">
        <v>14.9878</v>
      </c>
      <c r="P106" s="39"/>
      <c r="Q106" s="39">
        <v>13.934900000000001</v>
      </c>
      <c r="R106" s="47">
        <v>64</v>
      </c>
      <c r="S106" s="47">
        <v>30</v>
      </c>
      <c r="T106" s="47">
        <v>91</v>
      </c>
      <c r="U106" s="47">
        <v>97</v>
      </c>
      <c r="V106" s="47">
        <v>114</v>
      </c>
      <c r="W106" s="47">
        <v>126</v>
      </c>
      <c r="X106" s="47">
        <v>120</v>
      </c>
      <c r="Y106" s="47">
        <v>107</v>
      </c>
      <c r="Z106" s="47">
        <v>92</v>
      </c>
      <c r="AA106" s="47">
        <v>63</v>
      </c>
      <c r="AB106" s="47">
        <v>40</v>
      </c>
      <c r="AC106" s="47">
        <v>45</v>
      </c>
      <c r="AD106" s="47"/>
      <c r="AE106" s="47">
        <v>114</v>
      </c>
      <c r="AF106" s="39">
        <v>-6.4973999999999998</v>
      </c>
      <c r="AG106" s="39">
        <v>0.66969999999999996</v>
      </c>
      <c r="AH106" s="39">
        <v>24.604600000000001</v>
      </c>
      <c r="AI106" s="39">
        <v>1.2469999999999999</v>
      </c>
      <c r="AJ106" s="39">
        <v>40154.711219999997</v>
      </c>
      <c r="AK106" s="39">
        <v>65.249700000000004</v>
      </c>
      <c r="AL106" s="39">
        <v>23.685400000000001</v>
      </c>
      <c r="AM106" s="39">
        <v>8.8133999999999997</v>
      </c>
      <c r="AN106" s="39">
        <v>2.2513999999999998</v>
      </c>
      <c r="AO106" s="58" t="s">
        <v>280</v>
      </c>
      <c r="AP106" s="58" t="s">
        <v>281</v>
      </c>
    </row>
    <row r="107" spans="1:42" s="68" customFormat="1" x14ac:dyDescent="0.25">
      <c r="A107" s="68">
        <v>871</v>
      </c>
      <c r="B107" s="190" t="s">
        <v>509</v>
      </c>
      <c r="C107" s="38">
        <v>36970</v>
      </c>
      <c r="D107" s="39">
        <v>10204.011500000001</v>
      </c>
      <c r="E107" s="39">
        <v>1.72</v>
      </c>
      <c r="F107" s="39">
        <v>704.55790000000002</v>
      </c>
      <c r="G107" s="39">
        <v>5.4382999999999999</v>
      </c>
      <c r="H107" s="39">
        <v>18.8048</v>
      </c>
      <c r="I107" s="39">
        <v>25.692799999999998</v>
      </c>
      <c r="J107" s="39">
        <v>53.371499999999997</v>
      </c>
      <c r="K107" s="39">
        <v>38.860799999999998</v>
      </c>
      <c r="L107" s="39">
        <v>25.91</v>
      </c>
      <c r="M107" s="39">
        <v>40.576099999999997</v>
      </c>
      <c r="N107" s="39">
        <v>31.387</v>
      </c>
      <c r="O107" s="39">
        <v>24.081</v>
      </c>
      <c r="P107" s="39">
        <v>21.812000000000001</v>
      </c>
      <c r="Q107" s="39">
        <v>20.067799999999998</v>
      </c>
      <c r="R107" s="47">
        <v>97</v>
      </c>
      <c r="S107" s="47">
        <v>88</v>
      </c>
      <c r="T107" s="47">
        <v>77</v>
      </c>
      <c r="U107" s="47">
        <v>91</v>
      </c>
      <c r="V107" s="47">
        <v>28</v>
      </c>
      <c r="W107" s="47">
        <v>10</v>
      </c>
      <c r="X107" s="47">
        <v>17</v>
      </c>
      <c r="Y107" s="47">
        <v>25</v>
      </c>
      <c r="Z107" s="47">
        <v>14</v>
      </c>
      <c r="AA107" s="47">
        <v>3</v>
      </c>
      <c r="AB107" s="47">
        <v>2</v>
      </c>
      <c r="AC107" s="47">
        <v>1</v>
      </c>
      <c r="AD107" s="47">
        <v>1</v>
      </c>
      <c r="AE107" s="47">
        <v>47</v>
      </c>
      <c r="AF107" s="39">
        <v>13.6157</v>
      </c>
      <c r="AG107" s="39">
        <v>1.0058</v>
      </c>
      <c r="AH107" s="39">
        <v>28.2958</v>
      </c>
      <c r="AI107" s="39">
        <v>1.0071000000000001</v>
      </c>
      <c r="AJ107" s="39">
        <v>30747.25621</v>
      </c>
      <c r="AK107" s="39">
        <v>37.4923</v>
      </c>
      <c r="AL107" s="39">
        <v>24.948699999999999</v>
      </c>
      <c r="AM107" s="39">
        <v>25.964200000000002</v>
      </c>
      <c r="AN107" s="39">
        <v>11.594900000000001</v>
      </c>
      <c r="AO107" s="58" t="s">
        <v>510</v>
      </c>
      <c r="AP107" s="58" t="s">
        <v>276</v>
      </c>
    </row>
    <row r="108" spans="1:42" s="68" customFormat="1" x14ac:dyDescent="0.25">
      <c r="A108" s="68">
        <v>6305</v>
      </c>
      <c r="B108" s="190" t="s">
        <v>511</v>
      </c>
      <c r="C108" s="38">
        <v>39714</v>
      </c>
      <c r="D108" s="39">
        <v>6272.2094999999999</v>
      </c>
      <c r="E108" s="39">
        <v>1.79</v>
      </c>
      <c r="F108" s="39">
        <v>105.10599999999999</v>
      </c>
      <c r="G108" s="39">
        <v>6.4476000000000004</v>
      </c>
      <c r="H108" s="39">
        <v>17.297000000000001</v>
      </c>
      <c r="I108" s="39">
        <v>29.739699999999999</v>
      </c>
      <c r="J108" s="39">
        <v>61.1877</v>
      </c>
      <c r="K108" s="39">
        <v>43.995800000000003</v>
      </c>
      <c r="L108" s="39">
        <v>27.829599999999999</v>
      </c>
      <c r="M108" s="39">
        <v>44.469200000000001</v>
      </c>
      <c r="N108" s="39">
        <v>33.272300000000001</v>
      </c>
      <c r="O108" s="39">
        <v>22.5656</v>
      </c>
      <c r="P108" s="39">
        <v>21.114000000000001</v>
      </c>
      <c r="Q108" s="39">
        <v>16.1111</v>
      </c>
      <c r="R108" s="47">
        <v>83</v>
      </c>
      <c r="S108" s="47">
        <v>106</v>
      </c>
      <c r="T108" s="47">
        <v>118</v>
      </c>
      <c r="U108" s="47">
        <v>51</v>
      </c>
      <c r="V108" s="47">
        <v>48</v>
      </c>
      <c r="W108" s="47">
        <v>4</v>
      </c>
      <c r="X108" s="47">
        <v>7</v>
      </c>
      <c r="Y108" s="47">
        <v>10</v>
      </c>
      <c r="Z108" s="47">
        <v>7</v>
      </c>
      <c r="AA108" s="47">
        <v>1</v>
      </c>
      <c r="AB108" s="47">
        <v>1</v>
      </c>
      <c r="AC108" s="47">
        <v>2</v>
      </c>
      <c r="AD108" s="47">
        <v>3</v>
      </c>
      <c r="AE108" s="47">
        <v>83</v>
      </c>
      <c r="AF108" s="39">
        <v>2.1869000000000001</v>
      </c>
      <c r="AG108" s="39">
        <v>1.0157</v>
      </c>
      <c r="AH108" s="39">
        <v>31.8949</v>
      </c>
      <c r="AI108" s="39">
        <v>1.6395</v>
      </c>
      <c r="AJ108" s="39">
        <v>43123.297449999998</v>
      </c>
      <c r="AK108" s="39">
        <v>46.606999999999999</v>
      </c>
      <c r="AL108" s="39">
        <v>16.0122</v>
      </c>
      <c r="AM108" s="39">
        <v>13.511900000000001</v>
      </c>
      <c r="AN108" s="39">
        <v>23.8689</v>
      </c>
      <c r="AO108" s="58" t="s">
        <v>512</v>
      </c>
      <c r="AP108" s="58" t="s">
        <v>276</v>
      </c>
    </row>
    <row r="109" spans="1:42" s="68" customFormat="1" x14ac:dyDescent="0.25">
      <c r="A109" s="68">
        <v>5742</v>
      </c>
      <c r="B109" s="190" t="s">
        <v>513</v>
      </c>
      <c r="C109" s="38">
        <v>39661</v>
      </c>
      <c r="D109" s="39">
        <v>1003.942</v>
      </c>
      <c r="E109" s="39">
        <v>2.19</v>
      </c>
      <c r="F109" s="39">
        <v>89.716399999999993</v>
      </c>
      <c r="G109" s="39">
        <v>4.8201000000000001</v>
      </c>
      <c r="H109" s="39">
        <v>10.9617</v>
      </c>
      <c r="I109" s="39">
        <v>22.059100000000001</v>
      </c>
      <c r="J109" s="39">
        <v>50.774500000000003</v>
      </c>
      <c r="K109" s="39">
        <v>35.917900000000003</v>
      </c>
      <c r="L109" s="39">
        <v>21.8935</v>
      </c>
      <c r="M109" s="39">
        <v>32.411099999999998</v>
      </c>
      <c r="N109" s="39">
        <v>23.668900000000001</v>
      </c>
      <c r="O109" s="39">
        <v>17.6675</v>
      </c>
      <c r="P109" s="39">
        <v>19.219799999999999</v>
      </c>
      <c r="Q109" s="39">
        <v>14.8034</v>
      </c>
      <c r="R109" s="47">
        <v>126</v>
      </c>
      <c r="S109" s="47">
        <v>129</v>
      </c>
      <c r="T109" s="47">
        <v>130</v>
      </c>
      <c r="U109" s="47">
        <v>111</v>
      </c>
      <c r="V109" s="47">
        <v>120</v>
      </c>
      <c r="W109" s="47">
        <v>31</v>
      </c>
      <c r="X109" s="47">
        <v>23</v>
      </c>
      <c r="Y109" s="47">
        <v>46</v>
      </c>
      <c r="Z109" s="47">
        <v>37</v>
      </c>
      <c r="AA109" s="47">
        <v>21</v>
      </c>
      <c r="AB109" s="47">
        <v>13</v>
      </c>
      <c r="AC109" s="47">
        <v>12</v>
      </c>
      <c r="AD109" s="47">
        <v>6</v>
      </c>
      <c r="AE109" s="47">
        <v>104</v>
      </c>
      <c r="AF109" s="39">
        <v>0.91790000000000005</v>
      </c>
      <c r="AG109" s="39">
        <v>0.99760000000000004</v>
      </c>
      <c r="AH109" s="39">
        <v>22.093399999999999</v>
      </c>
      <c r="AI109" s="39">
        <v>1.1464000000000001</v>
      </c>
      <c r="AJ109" s="39">
        <v>50955.793610000001</v>
      </c>
      <c r="AK109" s="39">
        <v>80.049899999999994</v>
      </c>
      <c r="AL109" s="39"/>
      <c r="AM109" s="39"/>
      <c r="AN109" s="39">
        <v>19.950099999999999</v>
      </c>
      <c r="AO109" s="58" t="s">
        <v>510</v>
      </c>
      <c r="AP109" s="58" t="s">
        <v>276</v>
      </c>
    </row>
    <row r="110" spans="1:42" s="68" customFormat="1" x14ac:dyDescent="0.25">
      <c r="A110" s="68">
        <v>874</v>
      </c>
      <c r="B110" s="190" t="s">
        <v>514</v>
      </c>
      <c r="C110" s="38">
        <v>39062</v>
      </c>
      <c r="D110" s="39">
        <v>2954.5790000000002</v>
      </c>
      <c r="E110" s="39">
        <v>1.93</v>
      </c>
      <c r="F110" s="39">
        <v>126.3266</v>
      </c>
      <c r="G110" s="39">
        <v>5.3464</v>
      </c>
      <c r="H110" s="39">
        <v>18.750599999999999</v>
      </c>
      <c r="I110" s="39">
        <v>30.851600000000001</v>
      </c>
      <c r="J110" s="39">
        <v>67.354799999999997</v>
      </c>
      <c r="K110" s="39">
        <v>44.309899999999999</v>
      </c>
      <c r="L110" s="39">
        <v>29.849399999999999</v>
      </c>
      <c r="M110" s="39">
        <v>35.089399999999998</v>
      </c>
      <c r="N110" s="39">
        <v>28.755199999999999</v>
      </c>
      <c r="O110" s="39">
        <v>19.295500000000001</v>
      </c>
      <c r="P110" s="39">
        <v>21.590800000000002</v>
      </c>
      <c r="Q110" s="39">
        <v>15.5632</v>
      </c>
      <c r="R110" s="47">
        <v>121</v>
      </c>
      <c r="S110" s="47">
        <v>125</v>
      </c>
      <c r="T110" s="47">
        <v>123</v>
      </c>
      <c r="U110" s="47">
        <v>94</v>
      </c>
      <c r="V110" s="47">
        <v>29</v>
      </c>
      <c r="W110" s="47">
        <v>2</v>
      </c>
      <c r="X110" s="47">
        <v>2</v>
      </c>
      <c r="Y110" s="47">
        <v>9</v>
      </c>
      <c r="Z110" s="47">
        <v>4</v>
      </c>
      <c r="AA110" s="47">
        <v>11</v>
      </c>
      <c r="AB110" s="47">
        <v>3</v>
      </c>
      <c r="AC110" s="47">
        <v>5</v>
      </c>
      <c r="AD110" s="47">
        <v>2</v>
      </c>
      <c r="AE110" s="47">
        <v>92</v>
      </c>
      <c r="AF110" s="39">
        <v>5.0243000000000002</v>
      </c>
      <c r="AG110" s="39">
        <v>1.2187000000000001</v>
      </c>
      <c r="AH110" s="39">
        <v>20.782699999999998</v>
      </c>
      <c r="AI110" s="39">
        <v>0.92789999999999995</v>
      </c>
      <c r="AJ110" s="39">
        <v>38058.273440000004</v>
      </c>
      <c r="AK110" s="39">
        <v>44.685099999999998</v>
      </c>
      <c r="AL110" s="39">
        <v>37.506100000000004</v>
      </c>
      <c r="AM110" s="39">
        <v>3.5943999999999998</v>
      </c>
      <c r="AN110" s="39">
        <v>14.214399999999999</v>
      </c>
      <c r="AO110" s="58" t="s">
        <v>510</v>
      </c>
      <c r="AP110" s="58" t="s">
        <v>276</v>
      </c>
    </row>
    <row r="111" spans="1:42" s="68" customFormat="1" x14ac:dyDescent="0.25">
      <c r="A111" s="68">
        <v>46064</v>
      </c>
      <c r="B111" s="190" t="s">
        <v>515</v>
      </c>
      <c r="C111" s="38">
        <v>44530</v>
      </c>
      <c r="D111" s="39">
        <v>1807.9392</v>
      </c>
      <c r="E111" s="39">
        <v>2.02</v>
      </c>
      <c r="F111" s="39">
        <v>20.702100000000002</v>
      </c>
      <c r="G111" s="39">
        <v>3.8157000000000001</v>
      </c>
      <c r="H111" s="39">
        <v>18.378900000000002</v>
      </c>
      <c r="I111" s="39">
        <v>31.466100000000001</v>
      </c>
      <c r="J111" s="39">
        <v>72.411199999999994</v>
      </c>
      <c r="K111" s="39">
        <v>52.238</v>
      </c>
      <c r="L111" s="39"/>
      <c r="M111" s="39"/>
      <c r="N111" s="39"/>
      <c r="O111" s="39"/>
      <c r="P111" s="39"/>
      <c r="Q111" s="39">
        <v>32.972200000000001</v>
      </c>
      <c r="R111" s="47">
        <v>128</v>
      </c>
      <c r="S111" s="47">
        <v>127</v>
      </c>
      <c r="T111" s="47">
        <v>81</v>
      </c>
      <c r="U111" s="47">
        <v>124</v>
      </c>
      <c r="V111" s="47">
        <v>33</v>
      </c>
      <c r="W111" s="47">
        <v>1</v>
      </c>
      <c r="X111" s="47">
        <v>1</v>
      </c>
      <c r="Y111" s="47">
        <v>1</v>
      </c>
      <c r="Z111" s="47"/>
      <c r="AA111" s="47"/>
      <c r="AB111" s="47"/>
      <c r="AC111" s="47"/>
      <c r="AD111" s="47"/>
      <c r="AE111" s="47">
        <v>15</v>
      </c>
      <c r="AF111" s="39">
        <v>3.2103999999999999</v>
      </c>
      <c r="AG111" s="39">
        <v>1.1773</v>
      </c>
      <c r="AH111" s="39">
        <v>24.6509</v>
      </c>
      <c r="AI111" s="39">
        <v>1.7574999999999998</v>
      </c>
      <c r="AJ111" s="39">
        <v>40966.496599999999</v>
      </c>
      <c r="AK111" s="39">
        <v>48.089700000000001</v>
      </c>
      <c r="AL111" s="39">
        <v>9.3885000000000005</v>
      </c>
      <c r="AM111" s="39">
        <v>23.061199999999999</v>
      </c>
      <c r="AN111" s="39">
        <v>19.460599999999999</v>
      </c>
      <c r="AO111" s="58" t="s">
        <v>283</v>
      </c>
      <c r="AP111" s="58" t="s">
        <v>276</v>
      </c>
    </row>
    <row r="112" spans="1:42" s="68" customFormat="1" x14ac:dyDescent="0.25">
      <c r="A112" s="68">
        <v>2442</v>
      </c>
      <c r="B112" s="190" t="s">
        <v>516</v>
      </c>
      <c r="C112" s="38">
        <v>38789</v>
      </c>
      <c r="D112" s="39">
        <v>1084.5927999999999</v>
      </c>
      <c r="E112" s="39">
        <v>1.1000000000000001</v>
      </c>
      <c r="F112" s="39">
        <v>123.67</v>
      </c>
      <c r="G112" s="39">
        <v>6.6120999999999999</v>
      </c>
      <c r="H112" s="39">
        <v>14.817600000000001</v>
      </c>
      <c r="I112" s="39">
        <v>20.925000000000001</v>
      </c>
      <c r="J112" s="39">
        <v>46.476399999999998</v>
      </c>
      <c r="K112" s="39">
        <v>34.193100000000001</v>
      </c>
      <c r="L112" s="39">
        <v>19.631900000000002</v>
      </c>
      <c r="M112" s="39">
        <v>29.479199999999999</v>
      </c>
      <c r="N112" s="39">
        <v>17.6189</v>
      </c>
      <c r="O112" s="39">
        <v>13.8811</v>
      </c>
      <c r="P112" s="39">
        <v>13.648300000000001</v>
      </c>
      <c r="Q112" s="39">
        <v>14.7479</v>
      </c>
      <c r="R112" s="47">
        <v>36</v>
      </c>
      <c r="S112" s="47">
        <v>59</v>
      </c>
      <c r="T112" s="47">
        <v>98</v>
      </c>
      <c r="U112" s="47">
        <v>43</v>
      </c>
      <c r="V112" s="47">
        <v>80</v>
      </c>
      <c r="W112" s="47">
        <v>44</v>
      </c>
      <c r="X112" s="47">
        <v>43</v>
      </c>
      <c r="Y112" s="47">
        <v>54</v>
      </c>
      <c r="Z112" s="47">
        <v>55</v>
      </c>
      <c r="AA112" s="47">
        <v>40</v>
      </c>
      <c r="AB112" s="47">
        <v>57</v>
      </c>
      <c r="AC112" s="47">
        <v>52</v>
      </c>
      <c r="AD112" s="47">
        <v>55</v>
      </c>
      <c r="AE112" s="47">
        <v>106</v>
      </c>
      <c r="AF112" s="39">
        <v>-0.36370000000000002</v>
      </c>
      <c r="AG112" s="39">
        <v>0.94320000000000004</v>
      </c>
      <c r="AH112" s="39">
        <v>18.651800000000001</v>
      </c>
      <c r="AI112" s="39">
        <v>0.96950000000000003</v>
      </c>
      <c r="AJ112" s="39">
        <v>39774.444470000002</v>
      </c>
      <c r="AK112" s="39">
        <v>67.0154</v>
      </c>
      <c r="AL112" s="39">
        <v>9.0688999999999993</v>
      </c>
      <c r="AM112" s="39">
        <v>11.0777</v>
      </c>
      <c r="AN112" s="39">
        <v>12.837999999999999</v>
      </c>
      <c r="AO112" s="58" t="s">
        <v>517</v>
      </c>
      <c r="AP112" s="58" t="s">
        <v>518</v>
      </c>
    </row>
    <row r="113" spans="1:42" s="68" customFormat="1" x14ac:dyDescent="0.25">
      <c r="A113" s="68">
        <v>19759</v>
      </c>
      <c r="B113" s="190" t="s">
        <v>519</v>
      </c>
      <c r="C113" s="38">
        <v>38789</v>
      </c>
      <c r="D113" s="39">
        <v>1084.5927999999999</v>
      </c>
      <c r="E113" s="39">
        <v>2</v>
      </c>
      <c r="F113" s="39">
        <v>119.62</v>
      </c>
      <c r="G113" s="39">
        <v>6.5277000000000003</v>
      </c>
      <c r="H113" s="39">
        <v>14.5566</v>
      </c>
      <c r="I113" s="39">
        <v>20.378399999999999</v>
      </c>
      <c r="J113" s="39">
        <v>45.222799999999999</v>
      </c>
      <c r="K113" s="39">
        <v>33.291200000000003</v>
      </c>
      <c r="L113" s="39">
        <v>18.892299999999999</v>
      </c>
      <c r="M113" s="39">
        <v>28.7149</v>
      </c>
      <c r="N113" s="39">
        <v>16.9499</v>
      </c>
      <c r="O113" s="39">
        <v>13.3444</v>
      </c>
      <c r="P113" s="39">
        <v>13.1921</v>
      </c>
      <c r="Q113" s="39">
        <v>14.366199999999999</v>
      </c>
      <c r="R113" s="47">
        <v>37</v>
      </c>
      <c r="S113" s="47">
        <v>60</v>
      </c>
      <c r="T113" s="47">
        <v>100</v>
      </c>
      <c r="U113" s="47">
        <v>48</v>
      </c>
      <c r="V113" s="47">
        <v>83</v>
      </c>
      <c r="W113" s="47">
        <v>50</v>
      </c>
      <c r="X113" s="47">
        <v>50</v>
      </c>
      <c r="Y113" s="47">
        <v>62</v>
      </c>
      <c r="Z113" s="47">
        <v>63</v>
      </c>
      <c r="AA113" s="47">
        <v>50</v>
      </c>
      <c r="AB113" s="47">
        <v>65</v>
      </c>
      <c r="AC113" s="47">
        <v>58</v>
      </c>
      <c r="AD113" s="47">
        <v>57</v>
      </c>
      <c r="AE113" s="47">
        <v>112</v>
      </c>
      <c r="AF113" s="39">
        <v>-0.91290000000000004</v>
      </c>
      <c r="AG113" s="39">
        <v>0.91390000000000005</v>
      </c>
      <c r="AH113" s="39">
        <v>18.510400000000001</v>
      </c>
      <c r="AI113" s="39">
        <v>0.9627</v>
      </c>
      <c r="AJ113" s="39">
        <v>39774.444470000002</v>
      </c>
      <c r="AK113" s="39">
        <v>67.0154</v>
      </c>
      <c r="AL113" s="39">
        <v>9.0688999999999993</v>
      </c>
      <c r="AM113" s="39">
        <v>11.0777</v>
      </c>
      <c r="AN113" s="39">
        <v>12.837999999999999</v>
      </c>
      <c r="AO113" s="58" t="s">
        <v>517</v>
      </c>
      <c r="AP113" s="58" t="s">
        <v>518</v>
      </c>
    </row>
    <row r="114" spans="1:42" s="68" customFormat="1" x14ac:dyDescent="0.25">
      <c r="A114" s="68">
        <v>46217</v>
      </c>
      <c r="B114" s="190" t="s">
        <v>520</v>
      </c>
      <c r="C114" s="38">
        <v>44596</v>
      </c>
      <c r="D114" s="39">
        <v>669.1413</v>
      </c>
      <c r="E114" s="39">
        <v>2.3199999999999998</v>
      </c>
      <c r="F114" s="39">
        <v>12.62</v>
      </c>
      <c r="G114" s="39">
        <v>6.9492000000000003</v>
      </c>
      <c r="H114" s="39">
        <v>10.3147</v>
      </c>
      <c r="I114" s="39">
        <v>9.4535999999999998</v>
      </c>
      <c r="J114" s="39">
        <v>26.073899999999998</v>
      </c>
      <c r="K114" s="39">
        <v>24.287099999999999</v>
      </c>
      <c r="L114" s="39"/>
      <c r="M114" s="39"/>
      <c r="N114" s="39"/>
      <c r="O114" s="39"/>
      <c r="P114" s="39"/>
      <c r="Q114" s="39">
        <v>10.317299999999999</v>
      </c>
      <c r="R114" s="47">
        <v>9</v>
      </c>
      <c r="S114" s="47">
        <v>3</v>
      </c>
      <c r="T114" s="47">
        <v>1</v>
      </c>
      <c r="U114" s="47">
        <v>30</v>
      </c>
      <c r="V114" s="47">
        <v>125</v>
      </c>
      <c r="W114" s="47">
        <v>129</v>
      </c>
      <c r="X114" s="47">
        <v>119</v>
      </c>
      <c r="Y114" s="47">
        <v>106</v>
      </c>
      <c r="Z114" s="47"/>
      <c r="AA114" s="47"/>
      <c r="AB114" s="47"/>
      <c r="AC114" s="47"/>
      <c r="AD114" s="47"/>
      <c r="AE114" s="47">
        <v>128</v>
      </c>
      <c r="AF114" s="39">
        <v>-4.6098999999999997</v>
      </c>
      <c r="AG114" s="39">
        <v>0.82340000000000002</v>
      </c>
      <c r="AH114" s="39">
        <v>12.9956</v>
      </c>
      <c r="AI114" s="39">
        <v>0.91769999999999996</v>
      </c>
      <c r="AJ114" s="39">
        <v>7389.5337600000003</v>
      </c>
      <c r="AK114" s="39">
        <v>17.151299999999999</v>
      </c>
      <c r="AL114" s="39">
        <v>32.2044</v>
      </c>
      <c r="AM114" s="39">
        <v>35.677100000000003</v>
      </c>
      <c r="AN114" s="39">
        <v>14.9672</v>
      </c>
      <c r="AO114" s="58" t="s">
        <v>521</v>
      </c>
      <c r="AP114" s="58" t="s">
        <v>357</v>
      </c>
    </row>
    <row r="115" spans="1:42" s="68" customFormat="1" x14ac:dyDescent="0.25">
      <c r="A115" s="68">
        <v>2799</v>
      </c>
      <c r="B115" s="190" t="s">
        <v>522</v>
      </c>
      <c r="C115" s="38">
        <v>38611</v>
      </c>
      <c r="D115" s="39">
        <v>20647.575499999999</v>
      </c>
      <c r="E115" s="39">
        <v>1.67</v>
      </c>
      <c r="F115" s="39">
        <v>105.009</v>
      </c>
      <c r="G115" s="39">
        <v>4.3906000000000001</v>
      </c>
      <c r="H115" s="39">
        <v>12.008900000000001</v>
      </c>
      <c r="I115" s="39">
        <v>13.3231</v>
      </c>
      <c r="J115" s="39">
        <v>28.799600000000002</v>
      </c>
      <c r="K115" s="39">
        <v>25.247900000000001</v>
      </c>
      <c r="L115" s="39">
        <v>15.6898</v>
      </c>
      <c r="M115" s="39">
        <v>25.171600000000002</v>
      </c>
      <c r="N115" s="39">
        <v>16.3446</v>
      </c>
      <c r="O115" s="39">
        <v>13.6662</v>
      </c>
      <c r="P115" s="39">
        <v>15.5396</v>
      </c>
      <c r="Q115" s="39">
        <v>13.346399999999999</v>
      </c>
      <c r="R115" s="47">
        <v>79</v>
      </c>
      <c r="S115" s="47">
        <v>116</v>
      </c>
      <c r="T115" s="47">
        <v>114</v>
      </c>
      <c r="U115" s="47">
        <v>119</v>
      </c>
      <c r="V115" s="47">
        <v>113</v>
      </c>
      <c r="W115" s="47">
        <v>117</v>
      </c>
      <c r="X115" s="47">
        <v>114</v>
      </c>
      <c r="Y115" s="47">
        <v>104</v>
      </c>
      <c r="Z115" s="47">
        <v>87</v>
      </c>
      <c r="AA115" s="47">
        <v>70</v>
      </c>
      <c r="AB115" s="47">
        <v>71</v>
      </c>
      <c r="AC115" s="47">
        <v>55</v>
      </c>
      <c r="AD115" s="47">
        <v>35</v>
      </c>
      <c r="AE115" s="47">
        <v>117</v>
      </c>
      <c r="AF115" s="39">
        <v>-2.8075000000000001</v>
      </c>
      <c r="AG115" s="39">
        <v>0.82640000000000002</v>
      </c>
      <c r="AH115" s="39">
        <v>18.991199999999999</v>
      </c>
      <c r="AI115" s="39">
        <v>0.999</v>
      </c>
      <c r="AJ115" s="39">
        <v>38063.95867</v>
      </c>
      <c r="AK115" s="39">
        <v>53.334000000000003</v>
      </c>
      <c r="AL115" s="39">
        <v>22.618200000000002</v>
      </c>
      <c r="AM115" s="39">
        <v>15.417899999999999</v>
      </c>
      <c r="AN115" s="39">
        <v>8.6298999999999992</v>
      </c>
      <c r="AO115" s="58" t="s">
        <v>523</v>
      </c>
      <c r="AP115" s="58" t="s">
        <v>524</v>
      </c>
    </row>
    <row r="116" spans="1:42" s="68" customFormat="1" x14ac:dyDescent="0.25">
      <c r="A116" s="68">
        <v>2817</v>
      </c>
      <c r="B116" s="190" t="s">
        <v>525</v>
      </c>
      <c r="C116" s="38">
        <v>38271</v>
      </c>
      <c r="D116" s="39">
        <v>33488.945200000002</v>
      </c>
      <c r="E116" s="39">
        <v>1.58</v>
      </c>
      <c r="F116" s="39">
        <v>319.51029999999997</v>
      </c>
      <c r="G116" s="39">
        <v>4.968</v>
      </c>
      <c r="H116" s="39">
        <v>11.556800000000001</v>
      </c>
      <c r="I116" s="39">
        <v>14.596500000000001</v>
      </c>
      <c r="J116" s="39">
        <v>31.423999999999999</v>
      </c>
      <c r="K116" s="39">
        <v>25.751200000000001</v>
      </c>
      <c r="L116" s="39">
        <v>15.3446</v>
      </c>
      <c r="M116" s="39">
        <v>23.8245</v>
      </c>
      <c r="N116" s="39">
        <v>17.577500000000001</v>
      </c>
      <c r="O116" s="39">
        <v>15.811999999999999</v>
      </c>
      <c r="P116" s="39">
        <v>16.272200000000002</v>
      </c>
      <c r="Q116" s="39">
        <v>19.2242</v>
      </c>
      <c r="R116" s="47">
        <v>122</v>
      </c>
      <c r="S116" s="47">
        <v>130</v>
      </c>
      <c r="T116" s="47">
        <v>129</v>
      </c>
      <c r="U116" s="47">
        <v>106</v>
      </c>
      <c r="V116" s="47">
        <v>116</v>
      </c>
      <c r="W116" s="47">
        <v>111</v>
      </c>
      <c r="X116" s="47">
        <v>111</v>
      </c>
      <c r="Y116" s="47">
        <v>103</v>
      </c>
      <c r="Z116" s="47">
        <v>90</v>
      </c>
      <c r="AA116" s="47">
        <v>78</v>
      </c>
      <c r="AB116" s="47">
        <v>58</v>
      </c>
      <c r="AC116" s="47">
        <v>35</v>
      </c>
      <c r="AD116" s="47">
        <v>26</v>
      </c>
      <c r="AE116" s="47">
        <v>55</v>
      </c>
      <c r="AF116" s="39">
        <v>-4.5484999999999998</v>
      </c>
      <c r="AG116" s="39">
        <v>0.73919999999999997</v>
      </c>
      <c r="AH116" s="39">
        <v>21.564499999999999</v>
      </c>
      <c r="AI116" s="39">
        <v>1.1063000000000001</v>
      </c>
      <c r="AJ116" s="39">
        <v>32118.377549999997</v>
      </c>
      <c r="AK116" s="39">
        <v>36.815899999999999</v>
      </c>
      <c r="AL116" s="39">
        <v>35.822800000000001</v>
      </c>
      <c r="AM116" s="39">
        <v>1.2599</v>
      </c>
      <c r="AN116" s="39">
        <v>26.101500000000001</v>
      </c>
      <c r="AO116" s="58" t="s">
        <v>523</v>
      </c>
      <c r="AP116" s="58" t="s">
        <v>237</v>
      </c>
    </row>
    <row r="117" spans="1:42" s="68" customFormat="1" x14ac:dyDescent="0.25">
      <c r="A117" s="68">
        <v>46405</v>
      </c>
      <c r="B117" s="190" t="s">
        <v>526</v>
      </c>
      <c r="C117" s="38">
        <v>44628</v>
      </c>
      <c r="D117" s="39">
        <v>15785.906999999999</v>
      </c>
      <c r="E117" s="39">
        <v>1.72</v>
      </c>
      <c r="F117" s="39">
        <v>15.3383</v>
      </c>
      <c r="G117" s="39">
        <v>5.9157999999999999</v>
      </c>
      <c r="H117" s="39">
        <v>16.467500000000001</v>
      </c>
      <c r="I117" s="39">
        <v>17.716200000000001</v>
      </c>
      <c r="J117" s="39">
        <v>36.170999999999999</v>
      </c>
      <c r="K117" s="39">
        <v>28.646000000000001</v>
      </c>
      <c r="L117" s="39"/>
      <c r="M117" s="39"/>
      <c r="N117" s="39"/>
      <c r="O117" s="39"/>
      <c r="P117" s="39"/>
      <c r="Q117" s="39">
        <v>20.5884</v>
      </c>
      <c r="R117" s="47">
        <v>93</v>
      </c>
      <c r="S117" s="47">
        <v>124</v>
      </c>
      <c r="T117" s="47">
        <v>116</v>
      </c>
      <c r="U117" s="47">
        <v>67</v>
      </c>
      <c r="V117" s="47">
        <v>60</v>
      </c>
      <c r="W117" s="47">
        <v>78</v>
      </c>
      <c r="X117" s="47">
        <v>95</v>
      </c>
      <c r="Y117" s="47">
        <v>93</v>
      </c>
      <c r="Z117" s="47"/>
      <c r="AA117" s="47"/>
      <c r="AB117" s="47"/>
      <c r="AC117" s="47"/>
      <c r="AD117" s="47"/>
      <c r="AE117" s="47">
        <v>45</v>
      </c>
      <c r="AF117" s="39">
        <v>-2.4914999999999998</v>
      </c>
      <c r="AG117" s="39">
        <v>1.2806999999999999</v>
      </c>
      <c r="AH117" s="39">
        <v>11.546900000000001</v>
      </c>
      <c r="AI117" s="39">
        <v>0.75290000000000001</v>
      </c>
      <c r="AJ117" s="39">
        <v>20511.200229999999</v>
      </c>
      <c r="AK117" s="39">
        <v>37.231900000000003</v>
      </c>
      <c r="AL117" s="39">
        <v>25.791799999999999</v>
      </c>
      <c r="AM117" s="39">
        <v>31.992999999999999</v>
      </c>
      <c r="AN117" s="39">
        <v>4.9832000000000001</v>
      </c>
      <c r="AO117" s="58" t="s">
        <v>527</v>
      </c>
      <c r="AP117" s="58" t="s">
        <v>299</v>
      </c>
    </row>
    <row r="118" spans="1:42" s="68" customFormat="1" x14ac:dyDescent="0.25">
      <c r="A118" s="68">
        <v>38781</v>
      </c>
      <c r="B118" s="190" t="s">
        <v>528</v>
      </c>
      <c r="C118" s="38">
        <v>43371</v>
      </c>
      <c r="D118" s="39">
        <v>101.631</v>
      </c>
      <c r="E118" s="39">
        <v>2.2999999999999998</v>
      </c>
      <c r="F118" s="39">
        <v>22.258199999999999</v>
      </c>
      <c r="G118" s="39">
        <v>4.8140000000000001</v>
      </c>
      <c r="H118" s="39">
        <v>13.773</v>
      </c>
      <c r="I118" s="39">
        <v>18.400300000000001</v>
      </c>
      <c r="J118" s="39">
        <v>44.214399999999998</v>
      </c>
      <c r="K118" s="39">
        <v>32.732900000000001</v>
      </c>
      <c r="L118" s="39">
        <v>19.1431</v>
      </c>
      <c r="M118" s="39">
        <v>24.075099999999999</v>
      </c>
      <c r="N118" s="39">
        <v>16.009399999999999</v>
      </c>
      <c r="O118" s="39"/>
      <c r="P118" s="39"/>
      <c r="Q118" s="39">
        <v>14.9892</v>
      </c>
      <c r="R118" s="47">
        <v>125</v>
      </c>
      <c r="S118" s="47">
        <v>56</v>
      </c>
      <c r="T118" s="47">
        <v>58</v>
      </c>
      <c r="U118" s="47">
        <v>112</v>
      </c>
      <c r="V118" s="47">
        <v>90</v>
      </c>
      <c r="W118" s="47">
        <v>72</v>
      </c>
      <c r="X118" s="47">
        <v>55</v>
      </c>
      <c r="Y118" s="47">
        <v>64</v>
      </c>
      <c r="Z118" s="47">
        <v>60</v>
      </c>
      <c r="AA118" s="47">
        <v>77</v>
      </c>
      <c r="AB118" s="47">
        <v>74</v>
      </c>
      <c r="AC118" s="47"/>
      <c r="AD118" s="47"/>
      <c r="AE118" s="47">
        <v>97</v>
      </c>
      <c r="AF118" s="39">
        <v>-0.64649999999999996</v>
      </c>
      <c r="AG118" s="39">
        <v>0.88249999999999995</v>
      </c>
      <c r="AH118" s="39">
        <v>15.519299999999999</v>
      </c>
      <c r="AI118" s="39">
        <v>0.77839999999999998</v>
      </c>
      <c r="AJ118" s="39">
        <v>35652.036210000006</v>
      </c>
      <c r="AK118" s="39">
        <v>53.296399999999998</v>
      </c>
      <c r="AL118" s="39">
        <v>22.779800000000002</v>
      </c>
      <c r="AM118" s="39">
        <v>13.649100000000001</v>
      </c>
      <c r="AN118" s="39">
        <v>10.274699999999999</v>
      </c>
      <c r="AO118" s="58" t="s">
        <v>529</v>
      </c>
      <c r="AP118" s="58" t="s">
        <v>530</v>
      </c>
    </row>
    <row r="119" spans="1:42" s="68" customFormat="1" x14ac:dyDescent="0.25">
      <c r="A119" s="68">
        <v>46622</v>
      </c>
      <c r="B119" s="190" t="s">
        <v>531</v>
      </c>
      <c r="C119" s="38">
        <v>44810</v>
      </c>
      <c r="D119" s="39">
        <v>2064.7826</v>
      </c>
      <c r="E119" s="39">
        <v>2</v>
      </c>
      <c r="F119" s="39">
        <v>13.593400000000001</v>
      </c>
      <c r="G119" s="39">
        <v>4.4786000000000001</v>
      </c>
      <c r="H119" s="39">
        <v>10.3414</v>
      </c>
      <c r="I119" s="39">
        <v>10.209</v>
      </c>
      <c r="J119" s="39">
        <v>28.171900000000001</v>
      </c>
      <c r="K119" s="39"/>
      <c r="L119" s="39"/>
      <c r="M119" s="39"/>
      <c r="N119" s="39"/>
      <c r="O119" s="39"/>
      <c r="P119" s="39"/>
      <c r="Q119" s="39">
        <v>18.7515</v>
      </c>
      <c r="R119" s="47">
        <v>51</v>
      </c>
      <c r="S119" s="47">
        <v>110</v>
      </c>
      <c r="T119" s="47">
        <v>126</v>
      </c>
      <c r="U119" s="47">
        <v>116</v>
      </c>
      <c r="V119" s="47">
        <v>124</v>
      </c>
      <c r="W119" s="47">
        <v>128</v>
      </c>
      <c r="X119" s="47">
        <v>115</v>
      </c>
      <c r="Y119" s="47"/>
      <c r="Z119" s="47"/>
      <c r="AA119" s="47"/>
      <c r="AB119" s="47"/>
      <c r="AC119" s="47"/>
      <c r="AD119" s="47"/>
      <c r="AE119" s="47">
        <v>61</v>
      </c>
      <c r="AF119" s="39">
        <v>3.2736000000000001</v>
      </c>
      <c r="AG119" s="39">
        <v>2.6404000000000001</v>
      </c>
      <c r="AH119" s="39">
        <v>7.2169999999999996</v>
      </c>
      <c r="AI119" s="39">
        <v>0.65080000000000005</v>
      </c>
      <c r="AJ119" s="39">
        <v>52133.199280000001</v>
      </c>
      <c r="AK119" s="39">
        <v>77.215299999999999</v>
      </c>
      <c r="AL119" s="39">
        <v>8.0182000000000002</v>
      </c>
      <c r="AM119" s="39">
        <v>13.1967</v>
      </c>
      <c r="AN119" s="39">
        <v>1.5698000000000001</v>
      </c>
      <c r="AO119" s="58" t="s">
        <v>287</v>
      </c>
      <c r="AP119" s="58" t="s">
        <v>532</v>
      </c>
    </row>
    <row r="120" spans="1:42" s="68" customFormat="1" x14ac:dyDescent="0.25">
      <c r="A120" s="68">
        <v>2390</v>
      </c>
      <c r="B120" s="190" t="s">
        <v>533</v>
      </c>
      <c r="C120" s="38">
        <v>38667</v>
      </c>
      <c r="D120" s="39">
        <v>1057.9934000000001</v>
      </c>
      <c r="E120" s="39">
        <v>2.23</v>
      </c>
      <c r="F120" s="39">
        <v>155.98689999999999</v>
      </c>
      <c r="G120" s="39">
        <v>5.2557999999999998</v>
      </c>
      <c r="H120" s="39">
        <v>13.7417</v>
      </c>
      <c r="I120" s="39">
        <v>15.28</v>
      </c>
      <c r="J120" s="39">
        <v>32.389899999999997</v>
      </c>
      <c r="K120" s="39">
        <v>29.366299999999999</v>
      </c>
      <c r="L120" s="39">
        <v>16.741099999999999</v>
      </c>
      <c r="M120" s="39">
        <v>25.953600000000002</v>
      </c>
      <c r="N120" s="39">
        <v>19.383700000000001</v>
      </c>
      <c r="O120" s="39">
        <v>15.553000000000001</v>
      </c>
      <c r="P120" s="39">
        <v>14.539899999999999</v>
      </c>
      <c r="Q120" s="39">
        <v>15.901199999999999</v>
      </c>
      <c r="R120" s="47">
        <v>11</v>
      </c>
      <c r="S120" s="47">
        <v>34</v>
      </c>
      <c r="T120" s="47">
        <v>93</v>
      </c>
      <c r="U120" s="47">
        <v>99</v>
      </c>
      <c r="V120" s="47">
        <v>91</v>
      </c>
      <c r="W120" s="47">
        <v>105</v>
      </c>
      <c r="X120" s="47">
        <v>110</v>
      </c>
      <c r="Y120" s="47">
        <v>91</v>
      </c>
      <c r="Z120" s="47">
        <v>81</v>
      </c>
      <c r="AA120" s="47">
        <v>65</v>
      </c>
      <c r="AB120" s="47">
        <v>49</v>
      </c>
      <c r="AC120" s="47">
        <v>39</v>
      </c>
      <c r="AD120" s="47">
        <v>42</v>
      </c>
      <c r="AE120" s="47">
        <v>87</v>
      </c>
      <c r="AF120" s="39">
        <v>-2.7414000000000001</v>
      </c>
      <c r="AG120" s="39">
        <v>0.83209999999999995</v>
      </c>
      <c r="AH120" s="39">
        <v>19.997499999999999</v>
      </c>
      <c r="AI120" s="39">
        <v>1.0531999999999999</v>
      </c>
      <c r="AJ120" s="39">
        <v>50849.317920000001</v>
      </c>
      <c r="AK120" s="39">
        <v>76.600399999999993</v>
      </c>
      <c r="AL120" s="39">
        <v>8.2379999999999995</v>
      </c>
      <c r="AM120" s="39">
        <v>8.8391999999999999</v>
      </c>
      <c r="AN120" s="39">
        <v>6.3223000000000003</v>
      </c>
      <c r="AO120" s="58" t="s">
        <v>534</v>
      </c>
      <c r="AP120" s="58" t="s">
        <v>535</v>
      </c>
    </row>
    <row r="121" spans="1:42" s="68" customFormat="1" x14ac:dyDescent="0.25">
      <c r="A121" s="68">
        <v>2947</v>
      </c>
      <c r="B121" s="190" t="s">
        <v>536</v>
      </c>
      <c r="C121" s="38">
        <v>39140</v>
      </c>
      <c r="D121" s="39">
        <v>6451.5483000000004</v>
      </c>
      <c r="E121" s="39">
        <v>1.8</v>
      </c>
      <c r="F121" s="39">
        <v>81.506200000000007</v>
      </c>
      <c r="G121" s="39">
        <v>5.3232999999999997</v>
      </c>
      <c r="H121" s="39">
        <v>16.490200000000002</v>
      </c>
      <c r="I121" s="39">
        <v>16.761500000000002</v>
      </c>
      <c r="J121" s="39">
        <v>38.442</v>
      </c>
      <c r="K121" s="39">
        <v>31.822099999999999</v>
      </c>
      <c r="L121" s="39">
        <v>20.5472</v>
      </c>
      <c r="M121" s="39">
        <v>28.464200000000002</v>
      </c>
      <c r="N121" s="39">
        <v>18.9252</v>
      </c>
      <c r="O121" s="39">
        <v>15.7037</v>
      </c>
      <c r="P121" s="39">
        <v>15.9085</v>
      </c>
      <c r="Q121" s="39">
        <v>12.8775</v>
      </c>
      <c r="R121" s="47">
        <v>104</v>
      </c>
      <c r="S121" s="47">
        <v>73</v>
      </c>
      <c r="T121" s="47">
        <v>85</v>
      </c>
      <c r="U121" s="47">
        <v>95</v>
      </c>
      <c r="V121" s="47">
        <v>58</v>
      </c>
      <c r="W121" s="47">
        <v>87</v>
      </c>
      <c r="X121" s="47">
        <v>84</v>
      </c>
      <c r="Y121" s="47">
        <v>73</v>
      </c>
      <c r="Z121" s="47">
        <v>48</v>
      </c>
      <c r="AA121" s="47">
        <v>52</v>
      </c>
      <c r="AB121" s="47">
        <v>51</v>
      </c>
      <c r="AC121" s="47">
        <v>36</v>
      </c>
      <c r="AD121" s="47">
        <v>30</v>
      </c>
      <c r="AE121" s="47">
        <v>122</v>
      </c>
      <c r="AF121" s="39">
        <v>-2.3795999999999999</v>
      </c>
      <c r="AG121" s="39">
        <v>0.91739999999999999</v>
      </c>
      <c r="AH121" s="39">
        <v>20.168199999999999</v>
      </c>
      <c r="AI121" s="39">
        <v>0.95540000000000003</v>
      </c>
      <c r="AJ121" s="39">
        <v>34356.871980000004</v>
      </c>
      <c r="AK121" s="39">
        <v>53.814300000000003</v>
      </c>
      <c r="AL121" s="39">
        <v>37.769599999999997</v>
      </c>
      <c r="AM121" s="39">
        <v>5.2855999999999996</v>
      </c>
      <c r="AN121" s="39">
        <v>3.1305000000000001</v>
      </c>
      <c r="AO121" s="58" t="s">
        <v>537</v>
      </c>
      <c r="AP121" s="58" t="s">
        <v>532</v>
      </c>
    </row>
    <row r="122" spans="1:42" s="68" customFormat="1" x14ac:dyDescent="0.25">
      <c r="A122" s="68">
        <v>2370</v>
      </c>
      <c r="B122" s="190" t="s">
        <v>538</v>
      </c>
      <c r="C122" s="38">
        <v>36824</v>
      </c>
      <c r="D122" s="39">
        <v>2566.7487000000001</v>
      </c>
      <c r="E122" s="39">
        <v>1.98</v>
      </c>
      <c r="F122" s="39">
        <v>357.20389999999998</v>
      </c>
      <c r="G122" s="39">
        <v>4.8868999999999998</v>
      </c>
      <c r="H122" s="39">
        <v>15.883900000000001</v>
      </c>
      <c r="I122" s="39">
        <v>15.0914</v>
      </c>
      <c r="J122" s="39">
        <v>41.2395</v>
      </c>
      <c r="K122" s="39">
        <v>31.790099999999999</v>
      </c>
      <c r="L122" s="39">
        <v>21.378499999999999</v>
      </c>
      <c r="M122" s="39">
        <v>30.363</v>
      </c>
      <c r="N122" s="39">
        <v>20.609100000000002</v>
      </c>
      <c r="O122" s="39">
        <v>15.462899999999999</v>
      </c>
      <c r="P122" s="39">
        <v>15.9177</v>
      </c>
      <c r="Q122" s="39">
        <v>16.310400000000001</v>
      </c>
      <c r="R122" s="47">
        <v>124</v>
      </c>
      <c r="S122" s="47">
        <v>126</v>
      </c>
      <c r="T122" s="47">
        <v>107</v>
      </c>
      <c r="U122" s="47">
        <v>108</v>
      </c>
      <c r="V122" s="47">
        <v>72</v>
      </c>
      <c r="W122" s="47">
        <v>106</v>
      </c>
      <c r="X122" s="47">
        <v>69</v>
      </c>
      <c r="Y122" s="47">
        <v>75</v>
      </c>
      <c r="Z122" s="47">
        <v>39</v>
      </c>
      <c r="AA122" s="47">
        <v>31</v>
      </c>
      <c r="AB122" s="47">
        <v>37</v>
      </c>
      <c r="AC122" s="47">
        <v>41</v>
      </c>
      <c r="AD122" s="47">
        <v>28</v>
      </c>
      <c r="AE122" s="47">
        <v>82</v>
      </c>
      <c r="AF122" s="39">
        <v>8.0754000000000001</v>
      </c>
      <c r="AG122" s="39">
        <v>0.9728</v>
      </c>
      <c r="AH122" s="39">
        <v>22.014399999999998</v>
      </c>
      <c r="AI122" s="39">
        <v>0.90780000000000005</v>
      </c>
      <c r="AJ122" s="39">
        <v>33425.492959999996</v>
      </c>
      <c r="AK122" s="39">
        <v>42.950200000000002</v>
      </c>
      <c r="AL122" s="39">
        <v>26.342400000000001</v>
      </c>
      <c r="AM122" s="39">
        <v>25.691099999999999</v>
      </c>
      <c r="AN122" s="39">
        <v>5.0164</v>
      </c>
      <c r="AO122" s="58" t="s">
        <v>539</v>
      </c>
      <c r="AP122" s="58" t="s">
        <v>532</v>
      </c>
    </row>
    <row r="123" spans="1:42" s="68" customFormat="1" x14ac:dyDescent="0.25">
      <c r="A123" s="68">
        <v>3098</v>
      </c>
      <c r="B123" s="190" t="s">
        <v>540</v>
      </c>
      <c r="C123" s="38">
        <v>38167</v>
      </c>
      <c r="D123" s="39">
        <v>7904.8271999999997</v>
      </c>
      <c r="E123" s="39">
        <v>1.78</v>
      </c>
      <c r="F123" s="39">
        <v>345.54559999999998</v>
      </c>
      <c r="G123" s="39">
        <v>5.7282999999999999</v>
      </c>
      <c r="H123" s="39">
        <v>19.0716</v>
      </c>
      <c r="I123" s="39">
        <v>21.4131</v>
      </c>
      <c r="J123" s="39">
        <v>51.551600000000001</v>
      </c>
      <c r="K123" s="39">
        <v>39.539099999999998</v>
      </c>
      <c r="L123" s="39">
        <v>25.236000000000001</v>
      </c>
      <c r="M123" s="39">
        <v>30.1191</v>
      </c>
      <c r="N123" s="39">
        <v>21.113800000000001</v>
      </c>
      <c r="O123" s="39">
        <v>15.6556</v>
      </c>
      <c r="P123" s="39">
        <v>17.041</v>
      </c>
      <c r="Q123" s="39">
        <v>19.392800000000001</v>
      </c>
      <c r="R123" s="47">
        <v>62</v>
      </c>
      <c r="S123" s="47">
        <v>108</v>
      </c>
      <c r="T123" s="47">
        <v>53</v>
      </c>
      <c r="U123" s="47">
        <v>76</v>
      </c>
      <c r="V123" s="47">
        <v>26</v>
      </c>
      <c r="W123" s="47">
        <v>42</v>
      </c>
      <c r="X123" s="47">
        <v>20</v>
      </c>
      <c r="Y123" s="47">
        <v>22</v>
      </c>
      <c r="Z123" s="47">
        <v>17</v>
      </c>
      <c r="AA123" s="47">
        <v>35</v>
      </c>
      <c r="AB123" s="47">
        <v>30</v>
      </c>
      <c r="AC123" s="47">
        <v>37</v>
      </c>
      <c r="AD123" s="47">
        <v>16</v>
      </c>
      <c r="AE123" s="47">
        <v>52</v>
      </c>
      <c r="AF123" s="39">
        <v>5.1683000000000003</v>
      </c>
      <c r="AG123" s="39">
        <v>1.2203999999999999</v>
      </c>
      <c r="AH123" s="39">
        <v>16.315899999999999</v>
      </c>
      <c r="AI123" s="39">
        <v>0.80120000000000002</v>
      </c>
      <c r="AJ123" s="39">
        <v>26858.481339999998</v>
      </c>
      <c r="AK123" s="39">
        <v>57.715899999999998</v>
      </c>
      <c r="AL123" s="39">
        <v>19.719200000000001</v>
      </c>
      <c r="AM123" s="39">
        <v>19.803100000000001</v>
      </c>
      <c r="AN123" s="39">
        <v>2.7616999999999998</v>
      </c>
      <c r="AO123" s="58" t="s">
        <v>541</v>
      </c>
      <c r="AP123" s="58" t="s">
        <v>542</v>
      </c>
    </row>
    <row r="124" spans="1:42" s="68" customFormat="1" x14ac:dyDescent="0.25">
      <c r="A124" s="68">
        <v>39283</v>
      </c>
      <c r="B124" s="190" t="s">
        <v>543</v>
      </c>
      <c r="C124" s="38">
        <v>43349</v>
      </c>
      <c r="D124" s="39">
        <v>2732.2923000000001</v>
      </c>
      <c r="E124" s="39">
        <v>1.94</v>
      </c>
      <c r="F124" s="39">
        <v>22.268699999999999</v>
      </c>
      <c r="G124" s="39">
        <v>5.5263999999999998</v>
      </c>
      <c r="H124" s="39">
        <v>14.0891</v>
      </c>
      <c r="I124" s="39">
        <v>11.1629</v>
      </c>
      <c r="J124" s="39">
        <v>32.993499999999997</v>
      </c>
      <c r="K124" s="39">
        <v>26.791399999999999</v>
      </c>
      <c r="L124" s="39">
        <v>15.545199999999999</v>
      </c>
      <c r="M124" s="39">
        <v>22.480699999999999</v>
      </c>
      <c r="N124" s="39">
        <v>16.4649</v>
      </c>
      <c r="O124" s="39"/>
      <c r="P124" s="39"/>
      <c r="Q124" s="39">
        <v>14.8315</v>
      </c>
      <c r="R124" s="47">
        <v>50</v>
      </c>
      <c r="S124" s="47">
        <v>97</v>
      </c>
      <c r="T124" s="47">
        <v>95</v>
      </c>
      <c r="U124" s="47">
        <v>86</v>
      </c>
      <c r="V124" s="47">
        <v>87</v>
      </c>
      <c r="W124" s="47">
        <v>127</v>
      </c>
      <c r="X124" s="47">
        <v>106</v>
      </c>
      <c r="Y124" s="47">
        <v>99</v>
      </c>
      <c r="Z124" s="47">
        <v>88</v>
      </c>
      <c r="AA124" s="47">
        <v>83</v>
      </c>
      <c r="AB124" s="47">
        <v>69</v>
      </c>
      <c r="AC124" s="47"/>
      <c r="AD124" s="47"/>
      <c r="AE124" s="47">
        <v>101</v>
      </c>
      <c r="AF124" s="39">
        <v>-2.4912999999999998</v>
      </c>
      <c r="AG124" s="39">
        <v>0.80840000000000001</v>
      </c>
      <c r="AH124" s="39">
        <v>16.560200000000002</v>
      </c>
      <c r="AI124" s="39">
        <v>0.86280000000000001</v>
      </c>
      <c r="AJ124" s="39">
        <v>35264.666400000002</v>
      </c>
      <c r="AK124" s="39">
        <v>47.444600000000001</v>
      </c>
      <c r="AL124" s="39">
        <v>22.234400000000001</v>
      </c>
      <c r="AM124" s="39">
        <v>23.6767</v>
      </c>
      <c r="AN124" s="39">
        <v>6.6443000000000003</v>
      </c>
      <c r="AO124" s="58" t="s">
        <v>544</v>
      </c>
      <c r="AP124" s="58" t="s">
        <v>545</v>
      </c>
    </row>
    <row r="125" spans="1:42" s="68" customFormat="1" x14ac:dyDescent="0.25">
      <c r="A125" s="68">
        <v>44148</v>
      </c>
      <c r="B125" s="190" t="s">
        <v>546</v>
      </c>
      <c r="C125" s="38">
        <v>43804</v>
      </c>
      <c r="D125" s="39">
        <v>1672.3701000000001</v>
      </c>
      <c r="E125" s="39">
        <v>2.0499999999999998</v>
      </c>
      <c r="F125" s="39">
        <v>22.528099999999998</v>
      </c>
      <c r="G125" s="39">
        <v>5.67</v>
      </c>
      <c r="H125" s="39">
        <v>12.947699999999999</v>
      </c>
      <c r="I125" s="39">
        <v>12.870799999999999</v>
      </c>
      <c r="J125" s="39">
        <v>38.643799999999999</v>
      </c>
      <c r="K125" s="39">
        <v>30.939299999999999</v>
      </c>
      <c r="L125" s="39">
        <v>19.1814</v>
      </c>
      <c r="M125" s="39">
        <v>28.088200000000001</v>
      </c>
      <c r="N125" s="39"/>
      <c r="O125" s="39"/>
      <c r="P125" s="39"/>
      <c r="Q125" s="39">
        <v>19.5778</v>
      </c>
      <c r="R125" s="47">
        <v>25</v>
      </c>
      <c r="S125" s="47">
        <v>41</v>
      </c>
      <c r="T125" s="47">
        <v>62</v>
      </c>
      <c r="U125" s="47">
        <v>80</v>
      </c>
      <c r="V125" s="47">
        <v>110</v>
      </c>
      <c r="W125" s="47">
        <v>121</v>
      </c>
      <c r="X125" s="47">
        <v>82</v>
      </c>
      <c r="Y125" s="47">
        <v>80</v>
      </c>
      <c r="Z125" s="47">
        <v>59</v>
      </c>
      <c r="AA125" s="47">
        <v>53</v>
      </c>
      <c r="AB125" s="47"/>
      <c r="AC125" s="47"/>
      <c r="AD125" s="47"/>
      <c r="AE125" s="47">
        <v>50</v>
      </c>
      <c r="AF125" s="39">
        <v>-0.2273</v>
      </c>
      <c r="AG125" s="39">
        <v>0.96299999999999997</v>
      </c>
      <c r="AH125" s="39">
        <v>19.0381</v>
      </c>
      <c r="AI125" s="39">
        <v>1.0085999999999999</v>
      </c>
      <c r="AJ125" s="39">
        <v>36267.961360000001</v>
      </c>
      <c r="AK125" s="39">
        <v>57.462899999999998</v>
      </c>
      <c r="AL125" s="39">
        <v>21.524000000000001</v>
      </c>
      <c r="AM125" s="39">
        <v>16.312799999999999</v>
      </c>
      <c r="AN125" s="39">
        <v>4.7003000000000004</v>
      </c>
      <c r="AO125" s="58" t="s">
        <v>547</v>
      </c>
      <c r="AP125" s="58" t="s">
        <v>548</v>
      </c>
    </row>
    <row r="126" spans="1:42" s="68" customFormat="1" x14ac:dyDescent="0.25">
      <c r="A126" s="68">
        <v>3096</v>
      </c>
      <c r="B126" s="190" t="s">
        <v>549</v>
      </c>
      <c r="C126" s="38">
        <v>34025</v>
      </c>
      <c r="D126" s="39">
        <v>7285.9408999999996</v>
      </c>
      <c r="E126" s="39">
        <v>1.79</v>
      </c>
      <c r="F126" s="39">
        <v>511.91109999999998</v>
      </c>
      <c r="G126" s="39">
        <v>5.9137000000000004</v>
      </c>
      <c r="H126" s="39">
        <v>13.599299999999999</v>
      </c>
      <c r="I126" s="39">
        <v>16.6877</v>
      </c>
      <c r="J126" s="39">
        <v>32.471200000000003</v>
      </c>
      <c r="K126" s="39">
        <v>32.740600000000001</v>
      </c>
      <c r="L126" s="39">
        <v>19.430700000000002</v>
      </c>
      <c r="M126" s="39">
        <v>27.7851</v>
      </c>
      <c r="N126" s="39">
        <v>19.985900000000001</v>
      </c>
      <c r="O126" s="39">
        <v>15.866300000000001</v>
      </c>
      <c r="P126" s="39">
        <v>15.740600000000001</v>
      </c>
      <c r="Q126" s="39">
        <v>13.3828</v>
      </c>
      <c r="R126" s="47">
        <v>70</v>
      </c>
      <c r="S126" s="47">
        <v>81</v>
      </c>
      <c r="T126" s="47">
        <v>78</v>
      </c>
      <c r="U126" s="47">
        <v>68</v>
      </c>
      <c r="V126" s="47">
        <v>95</v>
      </c>
      <c r="W126" s="47">
        <v>88</v>
      </c>
      <c r="X126" s="47">
        <v>109</v>
      </c>
      <c r="Y126" s="47">
        <v>63</v>
      </c>
      <c r="Z126" s="47">
        <v>56</v>
      </c>
      <c r="AA126" s="47">
        <v>55</v>
      </c>
      <c r="AB126" s="47">
        <v>42</v>
      </c>
      <c r="AC126" s="47">
        <v>34</v>
      </c>
      <c r="AD126" s="47">
        <v>31</v>
      </c>
      <c r="AE126" s="47">
        <v>116</v>
      </c>
      <c r="AF126" s="39">
        <v>2.5282</v>
      </c>
      <c r="AG126" s="39">
        <v>1.1785000000000001</v>
      </c>
      <c r="AH126" s="39">
        <v>15.4998</v>
      </c>
      <c r="AI126" s="39">
        <v>0.72009999999999996</v>
      </c>
      <c r="AJ126" s="39">
        <v>39863.31278</v>
      </c>
      <c r="AK126" s="39">
        <v>42.674199999999999</v>
      </c>
      <c r="AL126" s="39">
        <v>40.533799999999999</v>
      </c>
      <c r="AM126" s="39">
        <v>11.9588</v>
      </c>
      <c r="AN126" s="39">
        <v>4.8331999999999997</v>
      </c>
      <c r="AO126" s="58" t="s">
        <v>550</v>
      </c>
      <c r="AP126" s="58" t="s">
        <v>551</v>
      </c>
    </row>
    <row r="127" spans="1:42" s="68" customFormat="1" x14ac:dyDescent="0.25">
      <c r="A127" s="68">
        <v>47480</v>
      </c>
      <c r="B127" s="190" t="s">
        <v>552</v>
      </c>
      <c r="C127" s="38">
        <v>44959</v>
      </c>
      <c r="D127" s="39">
        <v>2913.1887999999999</v>
      </c>
      <c r="E127" s="39">
        <v>1.91</v>
      </c>
      <c r="F127" s="39">
        <v>14.321099999999999</v>
      </c>
      <c r="G127" s="39">
        <v>7.6054000000000004</v>
      </c>
      <c r="H127" s="39">
        <v>15.255699999999999</v>
      </c>
      <c r="I127" s="39">
        <v>12.4785</v>
      </c>
      <c r="J127" s="39">
        <v>32.5745</v>
      </c>
      <c r="K127" s="39"/>
      <c r="L127" s="39"/>
      <c r="M127" s="39"/>
      <c r="N127" s="39"/>
      <c r="O127" s="39"/>
      <c r="P127" s="39"/>
      <c r="Q127" s="39">
        <v>29.7728</v>
      </c>
      <c r="R127" s="47">
        <v>76</v>
      </c>
      <c r="S127" s="47">
        <v>78</v>
      </c>
      <c r="T127" s="47">
        <v>23</v>
      </c>
      <c r="U127" s="47">
        <v>18</v>
      </c>
      <c r="V127" s="47">
        <v>77</v>
      </c>
      <c r="W127" s="47">
        <v>122</v>
      </c>
      <c r="X127" s="47">
        <v>108</v>
      </c>
      <c r="Y127" s="47"/>
      <c r="Z127" s="47"/>
      <c r="AA127" s="47"/>
      <c r="AB127" s="47"/>
      <c r="AC127" s="47"/>
      <c r="AD127" s="47"/>
      <c r="AE127" s="47">
        <v>20</v>
      </c>
      <c r="AF127" s="39">
        <v>-4.1609999999999996</v>
      </c>
      <c r="AG127" s="39">
        <v>11.298400000000001</v>
      </c>
      <c r="AH127" s="39">
        <v>2.3147000000000002</v>
      </c>
      <c r="AI127" s="39">
        <v>0.72450000000000003</v>
      </c>
      <c r="AJ127" s="39">
        <v>24593.051050000002</v>
      </c>
      <c r="AK127" s="39">
        <v>38.959400000000002</v>
      </c>
      <c r="AL127" s="39">
        <v>28.010100000000001</v>
      </c>
      <c r="AM127" s="39">
        <v>28.22</v>
      </c>
      <c r="AN127" s="39">
        <v>4.8106</v>
      </c>
      <c r="AO127" s="58" t="s">
        <v>553</v>
      </c>
      <c r="AP127" s="58" t="s">
        <v>554</v>
      </c>
    </row>
    <row r="128" spans="1:42" s="68" customFormat="1" x14ac:dyDescent="0.25">
      <c r="A128" s="68">
        <v>3317</v>
      </c>
      <c r="B128" s="190" t="s">
        <v>555</v>
      </c>
      <c r="C128" s="38">
        <v>34363</v>
      </c>
      <c r="D128" s="39">
        <v>348.95890000000003</v>
      </c>
      <c r="E128" s="39">
        <v>2.64</v>
      </c>
      <c r="F128" s="39">
        <v>226.57</v>
      </c>
      <c r="G128" s="39">
        <v>5.4992000000000001</v>
      </c>
      <c r="H128" s="39">
        <v>13.7171</v>
      </c>
      <c r="I128" s="39">
        <v>17.339099999999998</v>
      </c>
      <c r="J128" s="39">
        <v>45.395600000000002</v>
      </c>
      <c r="K128" s="39">
        <v>32.237200000000001</v>
      </c>
      <c r="L128" s="39">
        <v>18.721900000000002</v>
      </c>
      <c r="M128" s="39">
        <v>25.005500000000001</v>
      </c>
      <c r="N128" s="39">
        <v>15.1844</v>
      </c>
      <c r="O128" s="39">
        <v>11.138299999999999</v>
      </c>
      <c r="P128" s="39">
        <v>11.1226</v>
      </c>
      <c r="Q128" s="39">
        <v>10.806900000000001</v>
      </c>
      <c r="R128" s="47">
        <v>40</v>
      </c>
      <c r="S128" s="47">
        <v>87</v>
      </c>
      <c r="T128" s="47">
        <v>87</v>
      </c>
      <c r="U128" s="47">
        <v>90</v>
      </c>
      <c r="V128" s="47">
        <v>92</v>
      </c>
      <c r="W128" s="47">
        <v>80</v>
      </c>
      <c r="X128" s="47">
        <v>48</v>
      </c>
      <c r="Y128" s="47">
        <v>67</v>
      </c>
      <c r="Z128" s="47">
        <v>65</v>
      </c>
      <c r="AA128" s="47">
        <v>71</v>
      </c>
      <c r="AB128" s="47">
        <v>79</v>
      </c>
      <c r="AC128" s="47">
        <v>67</v>
      </c>
      <c r="AD128" s="47">
        <v>60</v>
      </c>
      <c r="AE128" s="47">
        <v>127</v>
      </c>
      <c r="AF128" s="39">
        <v>-0.55220000000000002</v>
      </c>
      <c r="AG128" s="39">
        <v>0.91310000000000002</v>
      </c>
      <c r="AH128" s="39">
        <v>16.567799999999998</v>
      </c>
      <c r="AI128" s="39">
        <v>0.84660000000000002</v>
      </c>
      <c r="AJ128" s="39">
        <v>35690.793720000001</v>
      </c>
      <c r="AK128" s="39">
        <v>68.093699999999998</v>
      </c>
      <c r="AL128" s="39">
        <v>13.8775</v>
      </c>
      <c r="AM128" s="39">
        <v>17.478200000000001</v>
      </c>
      <c r="AN128" s="39">
        <v>0.55049999999999999</v>
      </c>
      <c r="AO128" s="58" t="s">
        <v>293</v>
      </c>
      <c r="AP128" s="58" t="s">
        <v>294</v>
      </c>
    </row>
    <row r="129" spans="1:42" s="68" customFormat="1" x14ac:dyDescent="0.25">
      <c r="A129" s="68">
        <v>14559</v>
      </c>
      <c r="B129" s="190" t="s">
        <v>556</v>
      </c>
      <c r="C129" s="38">
        <v>40704</v>
      </c>
      <c r="D129" s="39">
        <v>2052.2179000000001</v>
      </c>
      <c r="E129" s="39">
        <v>2.0499999999999998</v>
      </c>
      <c r="F129" s="39">
        <v>48.51</v>
      </c>
      <c r="G129" s="39">
        <v>4.2328999999999999</v>
      </c>
      <c r="H129" s="39">
        <v>10.551500000000001</v>
      </c>
      <c r="I129" s="39">
        <v>12.9979</v>
      </c>
      <c r="J129" s="39">
        <v>34.2652</v>
      </c>
      <c r="K129" s="39">
        <v>29.802299999999999</v>
      </c>
      <c r="L129" s="39">
        <v>18.063800000000001</v>
      </c>
      <c r="M129" s="39">
        <v>27.3171</v>
      </c>
      <c r="N129" s="39">
        <v>19.8842</v>
      </c>
      <c r="O129" s="39">
        <v>15.4695</v>
      </c>
      <c r="P129" s="39">
        <v>12.9496</v>
      </c>
      <c r="Q129" s="39">
        <v>12.8787</v>
      </c>
      <c r="R129" s="47">
        <v>58</v>
      </c>
      <c r="S129" s="47">
        <v>91</v>
      </c>
      <c r="T129" s="47">
        <v>101</v>
      </c>
      <c r="U129" s="47">
        <v>122</v>
      </c>
      <c r="V129" s="47">
        <v>123</v>
      </c>
      <c r="W129" s="47">
        <v>119</v>
      </c>
      <c r="X129" s="47">
        <v>102</v>
      </c>
      <c r="Y129" s="47">
        <v>88</v>
      </c>
      <c r="Z129" s="47">
        <v>72</v>
      </c>
      <c r="AA129" s="47">
        <v>57</v>
      </c>
      <c r="AB129" s="47">
        <v>45</v>
      </c>
      <c r="AC129" s="47">
        <v>40</v>
      </c>
      <c r="AD129" s="47">
        <v>58</v>
      </c>
      <c r="AE129" s="47">
        <v>121</v>
      </c>
      <c r="AF129" s="39">
        <v>-1.3932</v>
      </c>
      <c r="AG129" s="39">
        <v>0.90880000000000005</v>
      </c>
      <c r="AH129" s="39">
        <v>20.1633</v>
      </c>
      <c r="AI129" s="39">
        <v>1.0646</v>
      </c>
      <c r="AJ129" s="39">
        <v>37820.751969999998</v>
      </c>
      <c r="AK129" s="39">
        <v>60.2761</v>
      </c>
      <c r="AL129" s="39">
        <v>14.8026</v>
      </c>
      <c r="AM129" s="39">
        <v>18.422000000000001</v>
      </c>
      <c r="AN129" s="39">
        <v>6.4992999999999999</v>
      </c>
      <c r="AO129" s="58" t="s">
        <v>557</v>
      </c>
      <c r="AP129" s="58" t="s">
        <v>276</v>
      </c>
    </row>
    <row r="130" spans="1:42" s="68" customFormat="1" x14ac:dyDescent="0.25">
      <c r="A130" s="68">
        <v>22068</v>
      </c>
      <c r="B130" s="190" t="s">
        <v>558</v>
      </c>
      <c r="C130" s="38">
        <v>43682</v>
      </c>
      <c r="D130" s="39">
        <v>398.80189999999999</v>
      </c>
      <c r="E130" s="39">
        <v>2.48</v>
      </c>
      <c r="F130" s="39">
        <v>24.53</v>
      </c>
      <c r="G130" s="39">
        <v>4.3385999999999996</v>
      </c>
      <c r="H130" s="39">
        <v>10.9955</v>
      </c>
      <c r="I130" s="39">
        <v>12.316800000000001</v>
      </c>
      <c r="J130" s="39">
        <v>29.925799999999999</v>
      </c>
      <c r="K130" s="39">
        <v>25.966100000000001</v>
      </c>
      <c r="L130" s="39">
        <v>15.9572</v>
      </c>
      <c r="M130" s="39">
        <v>24.6951</v>
      </c>
      <c r="N130" s="39"/>
      <c r="O130" s="39"/>
      <c r="P130" s="39"/>
      <c r="Q130" s="39">
        <v>20.201499999999999</v>
      </c>
      <c r="R130" s="47">
        <v>99</v>
      </c>
      <c r="S130" s="47">
        <v>74</v>
      </c>
      <c r="T130" s="47">
        <v>97</v>
      </c>
      <c r="U130" s="47">
        <v>120</v>
      </c>
      <c r="V130" s="47">
        <v>119</v>
      </c>
      <c r="W130" s="47">
        <v>124</v>
      </c>
      <c r="X130" s="47">
        <v>112</v>
      </c>
      <c r="Y130" s="47">
        <v>101</v>
      </c>
      <c r="Z130" s="47">
        <v>86</v>
      </c>
      <c r="AA130" s="47">
        <v>72</v>
      </c>
      <c r="AB130" s="47"/>
      <c r="AC130" s="47"/>
      <c r="AD130" s="47"/>
      <c r="AE130" s="47">
        <v>46</v>
      </c>
      <c r="AF130" s="39">
        <v>-2.4571999999999998</v>
      </c>
      <c r="AG130" s="39">
        <v>0.84130000000000005</v>
      </c>
      <c r="AH130" s="39">
        <v>18.571200000000001</v>
      </c>
      <c r="AI130" s="39">
        <v>0.97629999999999995</v>
      </c>
      <c r="AJ130" s="39">
        <v>50263.237540000002</v>
      </c>
      <c r="AK130" s="39">
        <v>63.753500000000003</v>
      </c>
      <c r="AL130" s="39">
        <v>24.784500000000001</v>
      </c>
      <c r="AM130" s="39">
        <v>2.5024000000000002</v>
      </c>
      <c r="AN130" s="39">
        <v>8.9596</v>
      </c>
      <c r="AO130" s="58" t="s">
        <v>559</v>
      </c>
      <c r="AP130" s="58" t="s">
        <v>276</v>
      </c>
    </row>
    <row r="131" spans="1:42" s="68" customFormat="1" x14ac:dyDescent="0.25">
      <c r="A131" s="68">
        <v>44300</v>
      </c>
      <c r="B131" s="190" t="s">
        <v>560</v>
      </c>
      <c r="C131" s="38">
        <v>43805</v>
      </c>
      <c r="D131" s="39">
        <v>750.38789999999995</v>
      </c>
      <c r="E131" s="39">
        <v>2.3199999999999998</v>
      </c>
      <c r="F131" s="39">
        <v>24.62</v>
      </c>
      <c r="G131" s="39">
        <v>6.2580999999999998</v>
      </c>
      <c r="H131" s="39">
        <v>16.351600000000001</v>
      </c>
      <c r="I131" s="39">
        <v>16.296600000000002</v>
      </c>
      <c r="J131" s="39">
        <v>37.158799999999999</v>
      </c>
      <c r="K131" s="39">
        <v>31.1126</v>
      </c>
      <c r="L131" s="39">
        <v>19.841799999999999</v>
      </c>
      <c r="M131" s="39">
        <v>27.879799999999999</v>
      </c>
      <c r="N131" s="39"/>
      <c r="O131" s="39"/>
      <c r="P131" s="39"/>
      <c r="Q131" s="39">
        <v>21.9529</v>
      </c>
      <c r="R131" s="47">
        <v>113</v>
      </c>
      <c r="S131" s="47">
        <v>44</v>
      </c>
      <c r="T131" s="47">
        <v>43</v>
      </c>
      <c r="U131" s="47">
        <v>57</v>
      </c>
      <c r="V131" s="47">
        <v>62</v>
      </c>
      <c r="W131" s="47">
        <v>92</v>
      </c>
      <c r="X131" s="47">
        <v>88</v>
      </c>
      <c r="Y131" s="47">
        <v>79</v>
      </c>
      <c r="Z131" s="47">
        <v>53</v>
      </c>
      <c r="AA131" s="47">
        <v>54</v>
      </c>
      <c r="AB131" s="47"/>
      <c r="AC131" s="47"/>
      <c r="AD131" s="47"/>
      <c r="AE131" s="47">
        <v>35</v>
      </c>
      <c r="AF131" s="39">
        <v>-1.5465</v>
      </c>
      <c r="AG131" s="39">
        <v>0.95789999999999997</v>
      </c>
      <c r="AH131" s="39">
        <v>18.9511</v>
      </c>
      <c r="AI131" s="39">
        <v>0.90029999999999999</v>
      </c>
      <c r="AJ131" s="39">
        <v>28743.67596</v>
      </c>
      <c r="AK131" s="39">
        <v>46.068199999999997</v>
      </c>
      <c r="AL131" s="39">
        <v>41.348799999999997</v>
      </c>
      <c r="AM131" s="39">
        <v>6.2857000000000003</v>
      </c>
      <c r="AN131" s="39">
        <v>6.2972000000000001</v>
      </c>
      <c r="AO131" s="58" t="s">
        <v>561</v>
      </c>
      <c r="AP131" s="58" t="s">
        <v>276</v>
      </c>
    </row>
    <row r="132" spans="1:42" s="68" customFormat="1" x14ac:dyDescent="0.25">
      <c r="A132" s="68">
        <v>43846</v>
      </c>
      <c r="B132" s="190" t="s">
        <v>562</v>
      </c>
      <c r="C132" s="38">
        <v>44914</v>
      </c>
      <c r="D132" s="39">
        <v>917.37789999999995</v>
      </c>
      <c r="E132" s="39">
        <v>2.2400000000000002</v>
      </c>
      <c r="F132" s="39">
        <v>14.98</v>
      </c>
      <c r="G132" s="39">
        <v>5.5673000000000004</v>
      </c>
      <c r="H132" s="39">
        <v>16.485199999999999</v>
      </c>
      <c r="I132" s="39">
        <v>15.9443</v>
      </c>
      <c r="J132" s="39">
        <v>39.348799999999997</v>
      </c>
      <c r="K132" s="39"/>
      <c r="L132" s="39"/>
      <c r="M132" s="39"/>
      <c r="N132" s="39"/>
      <c r="O132" s="39"/>
      <c r="P132" s="39"/>
      <c r="Q132" s="39">
        <v>30.888400000000001</v>
      </c>
      <c r="R132" s="47">
        <v>108</v>
      </c>
      <c r="S132" s="47">
        <v>102</v>
      </c>
      <c r="T132" s="47">
        <v>68</v>
      </c>
      <c r="U132" s="47">
        <v>84</v>
      </c>
      <c r="V132" s="47">
        <v>59</v>
      </c>
      <c r="W132" s="47">
        <v>97</v>
      </c>
      <c r="X132" s="47">
        <v>78</v>
      </c>
      <c r="Y132" s="47"/>
      <c r="Z132" s="47"/>
      <c r="AA132" s="47"/>
      <c r="AB132" s="47"/>
      <c r="AC132" s="47"/>
      <c r="AD132" s="47"/>
      <c r="AE132" s="47">
        <v>18</v>
      </c>
      <c r="AF132" s="39">
        <v>5.7893999999999997</v>
      </c>
      <c r="AG132" s="39">
        <v>8.3706999999999994</v>
      </c>
      <c r="AH132" s="39">
        <v>4.1516000000000002</v>
      </c>
      <c r="AI132" s="39">
        <v>0.7369</v>
      </c>
      <c r="AJ132" s="39">
        <v>27039.733240000001</v>
      </c>
      <c r="AK132" s="39">
        <v>38.083300000000001</v>
      </c>
      <c r="AL132" s="39">
        <v>27.265599999999999</v>
      </c>
      <c r="AM132" s="39">
        <v>27.291799999999999</v>
      </c>
      <c r="AN132" s="39">
        <v>7.3593000000000002</v>
      </c>
      <c r="AO132" s="58" t="s">
        <v>559</v>
      </c>
      <c r="AP132" s="58" t="s">
        <v>276</v>
      </c>
    </row>
    <row r="133" spans="1:42" s="68" customFormat="1" x14ac:dyDescent="0.25">
      <c r="A133" s="68">
        <v>41740</v>
      </c>
      <c r="B133" s="190" t="s">
        <v>563</v>
      </c>
      <c r="C133" s="38">
        <v>43439</v>
      </c>
      <c r="D133" s="39">
        <v>245.7441</v>
      </c>
      <c r="E133" s="39">
        <v>2.4700000000000002</v>
      </c>
      <c r="F133" s="39">
        <v>26.8</v>
      </c>
      <c r="G133" s="39">
        <v>6.1386000000000003</v>
      </c>
      <c r="H133" s="39">
        <v>13.3672</v>
      </c>
      <c r="I133" s="39">
        <v>14.824299999999999</v>
      </c>
      <c r="J133" s="39">
        <v>43.162399999999998</v>
      </c>
      <c r="K133" s="39">
        <v>35.178400000000003</v>
      </c>
      <c r="L133" s="39">
        <v>22.118300000000001</v>
      </c>
      <c r="M133" s="39">
        <v>29.372699999999998</v>
      </c>
      <c r="N133" s="39">
        <v>20.5869</v>
      </c>
      <c r="O133" s="39"/>
      <c r="P133" s="39"/>
      <c r="Q133" s="39">
        <v>19.4665</v>
      </c>
      <c r="R133" s="47">
        <v>96</v>
      </c>
      <c r="S133" s="47">
        <v>114</v>
      </c>
      <c r="T133" s="47">
        <v>76</v>
      </c>
      <c r="U133" s="47">
        <v>60</v>
      </c>
      <c r="V133" s="47">
        <v>98</v>
      </c>
      <c r="W133" s="47">
        <v>109</v>
      </c>
      <c r="X133" s="47">
        <v>59</v>
      </c>
      <c r="Y133" s="47">
        <v>50</v>
      </c>
      <c r="Z133" s="47">
        <v>36</v>
      </c>
      <c r="AA133" s="47">
        <v>43</v>
      </c>
      <c r="AB133" s="47">
        <v>38</v>
      </c>
      <c r="AC133" s="47"/>
      <c r="AD133" s="47"/>
      <c r="AE133" s="47">
        <v>51</v>
      </c>
      <c r="AF133" s="39">
        <v>2.6591</v>
      </c>
      <c r="AG133" s="39">
        <v>1.1158999999999999</v>
      </c>
      <c r="AH133" s="39">
        <v>18.064299999999999</v>
      </c>
      <c r="AI133" s="39">
        <v>0.94479999999999997</v>
      </c>
      <c r="AJ133" s="39">
        <v>38524.18219</v>
      </c>
      <c r="AK133" s="39">
        <v>56.034199999999998</v>
      </c>
      <c r="AL133" s="39">
        <v>17.178899999999999</v>
      </c>
      <c r="AM133" s="39">
        <v>18.959399999999999</v>
      </c>
      <c r="AN133" s="39">
        <v>7.8274999999999997</v>
      </c>
      <c r="AO133" s="58" t="s">
        <v>557</v>
      </c>
      <c r="AP133" s="58" t="s">
        <v>276</v>
      </c>
    </row>
    <row r="134" spans="1:42" s="68" customFormat="1" x14ac:dyDescent="0.25">
      <c r="A134" s="68">
        <v>3460</v>
      </c>
      <c r="B134" s="190" t="s">
        <v>564</v>
      </c>
      <c r="C134" s="38" t="s">
        <v>564</v>
      </c>
      <c r="D134" s="39" t="s">
        <v>564</v>
      </c>
      <c r="E134" s="39" t="s">
        <v>564</v>
      </c>
      <c r="F134" s="39" t="s">
        <v>564</v>
      </c>
      <c r="G134" s="39" t="s">
        <v>564</v>
      </c>
      <c r="H134" s="39" t="s">
        <v>564</v>
      </c>
      <c r="I134" s="39" t="s">
        <v>564</v>
      </c>
      <c r="J134" s="39" t="s">
        <v>564</v>
      </c>
      <c r="K134" s="39" t="s">
        <v>564</v>
      </c>
      <c r="L134" s="39" t="s">
        <v>564</v>
      </c>
      <c r="M134" s="39" t="s">
        <v>564</v>
      </c>
      <c r="N134" s="39" t="s">
        <v>564</v>
      </c>
      <c r="O134" s="39" t="s">
        <v>564</v>
      </c>
      <c r="P134" s="39" t="s">
        <v>564</v>
      </c>
      <c r="Q134" s="39" t="s">
        <v>564</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564</v>
      </c>
      <c r="AG134" s="39" t="s">
        <v>564</v>
      </c>
      <c r="AH134" s="39" t="s">
        <v>564</v>
      </c>
      <c r="AI134" s="39" t="s">
        <v>564</v>
      </c>
      <c r="AJ134" s="39">
        <v>-2146826273</v>
      </c>
      <c r="AK134" s="39" t="s">
        <v>564</v>
      </c>
      <c r="AL134" s="39" t="s">
        <v>564</v>
      </c>
      <c r="AM134" s="39" t="s">
        <v>564</v>
      </c>
      <c r="AN134" s="39" t="s">
        <v>564</v>
      </c>
      <c r="AO134" s="58" t="s">
        <v>564</v>
      </c>
      <c r="AP134" s="58" t="s">
        <v>564</v>
      </c>
    </row>
    <row r="135" spans="1:42" s="68" customFormat="1" x14ac:dyDescent="0.25">
      <c r="A135" s="68">
        <v>45685</v>
      </c>
      <c r="B135" s="190" t="s">
        <v>565</v>
      </c>
      <c r="C135" s="38">
        <v>44433</v>
      </c>
      <c r="D135" s="39">
        <v>2564.6442999999999</v>
      </c>
      <c r="E135" s="39">
        <v>1.94</v>
      </c>
      <c r="F135" s="39">
        <v>15.1007</v>
      </c>
      <c r="G135" s="39">
        <v>7.0880000000000001</v>
      </c>
      <c r="H135" s="39">
        <v>14.472099999999999</v>
      </c>
      <c r="I135" s="39">
        <v>17.098700000000001</v>
      </c>
      <c r="J135" s="39">
        <v>35.580599999999997</v>
      </c>
      <c r="K135" s="39">
        <v>31.388999999999999</v>
      </c>
      <c r="L135" s="39"/>
      <c r="M135" s="39"/>
      <c r="N135" s="39"/>
      <c r="O135" s="39"/>
      <c r="P135" s="39"/>
      <c r="Q135" s="39">
        <v>15.7424</v>
      </c>
      <c r="R135" s="47">
        <v>22</v>
      </c>
      <c r="S135" s="47">
        <v>47</v>
      </c>
      <c r="T135" s="47">
        <v>106</v>
      </c>
      <c r="U135" s="47">
        <v>27</v>
      </c>
      <c r="V135" s="47">
        <v>85</v>
      </c>
      <c r="W135" s="47">
        <v>83</v>
      </c>
      <c r="X135" s="47">
        <v>98</v>
      </c>
      <c r="Y135" s="47">
        <v>77</v>
      </c>
      <c r="Z135" s="47"/>
      <c r="AA135" s="47"/>
      <c r="AB135" s="47"/>
      <c r="AC135" s="47"/>
      <c r="AD135" s="47"/>
      <c r="AE135" s="47">
        <v>89</v>
      </c>
      <c r="AF135" s="39">
        <v>-0.27</v>
      </c>
      <c r="AG135" s="39">
        <v>0.85360000000000003</v>
      </c>
      <c r="AH135" s="39">
        <v>13.204700000000001</v>
      </c>
      <c r="AI135" s="39">
        <v>0.93640000000000001</v>
      </c>
      <c r="AJ135" s="39">
        <v>38909.696940000002</v>
      </c>
      <c r="AK135" s="39">
        <v>79.150899999999993</v>
      </c>
      <c r="AL135" s="39">
        <v>19.090699999999998</v>
      </c>
      <c r="AM135" s="39"/>
      <c r="AN135" s="39">
        <v>1.7584</v>
      </c>
      <c r="AO135" s="58" t="s">
        <v>566</v>
      </c>
      <c r="AP135" s="58" t="s">
        <v>567</v>
      </c>
    </row>
    <row r="136" spans="1:42" s="68" customFormat="1" x14ac:dyDescent="0.25">
      <c r="A136" s="68">
        <v>16672</v>
      </c>
      <c r="B136" s="190" t="s">
        <v>568</v>
      </c>
      <c r="C136" s="38">
        <v>39953</v>
      </c>
      <c r="D136" s="39">
        <v>3085.8613</v>
      </c>
      <c r="E136" s="39">
        <v>2</v>
      </c>
      <c r="F136" s="39">
        <v>165.2912</v>
      </c>
      <c r="G136" s="39">
        <v>6.9442000000000004</v>
      </c>
      <c r="H136" s="39">
        <v>16.897099999999998</v>
      </c>
      <c r="I136" s="39">
        <v>22.035799999999998</v>
      </c>
      <c r="J136" s="39">
        <v>49.962499999999999</v>
      </c>
      <c r="K136" s="39">
        <v>38.32</v>
      </c>
      <c r="L136" s="39">
        <v>23.331900000000001</v>
      </c>
      <c r="M136" s="39">
        <v>33.674999999999997</v>
      </c>
      <c r="N136" s="39">
        <v>22.165099999999999</v>
      </c>
      <c r="O136" s="39">
        <v>15.9488</v>
      </c>
      <c r="P136" s="39">
        <v>15.295400000000001</v>
      </c>
      <c r="Q136" s="39">
        <v>14.4343</v>
      </c>
      <c r="R136" s="47">
        <v>28</v>
      </c>
      <c r="S136" s="47">
        <v>62</v>
      </c>
      <c r="T136" s="47">
        <v>84</v>
      </c>
      <c r="U136" s="47">
        <v>31</v>
      </c>
      <c r="V136" s="47">
        <v>53</v>
      </c>
      <c r="W136" s="47">
        <v>32</v>
      </c>
      <c r="X136" s="47">
        <v>28</v>
      </c>
      <c r="Y136" s="47">
        <v>27</v>
      </c>
      <c r="Z136" s="47">
        <v>28</v>
      </c>
      <c r="AA136" s="47">
        <v>17</v>
      </c>
      <c r="AB136" s="47">
        <v>22</v>
      </c>
      <c r="AC136" s="47">
        <v>32</v>
      </c>
      <c r="AD136" s="47">
        <v>37</v>
      </c>
      <c r="AE136" s="47">
        <v>111</v>
      </c>
      <c r="AF136" s="39">
        <v>-0.73089999999999999</v>
      </c>
      <c r="AG136" s="39">
        <v>1.0159</v>
      </c>
      <c r="AH136" s="39">
        <v>22.824300000000001</v>
      </c>
      <c r="AI136" s="39">
        <v>1.093</v>
      </c>
      <c r="AJ136" s="39">
        <v>33535.973790000004</v>
      </c>
      <c r="AK136" s="39">
        <v>43.779699999999998</v>
      </c>
      <c r="AL136" s="39">
        <v>37.1053</v>
      </c>
      <c r="AM136" s="39">
        <v>11.2699</v>
      </c>
      <c r="AN136" s="39">
        <v>7.8451000000000004</v>
      </c>
      <c r="AO136" s="58" t="s">
        <v>569</v>
      </c>
      <c r="AP136" s="58" t="s">
        <v>570</v>
      </c>
    </row>
    <row r="137" spans="1:42" s="57" customFormat="1" x14ac:dyDescent="0.25">
      <c r="A137" s="57">
        <v>3644</v>
      </c>
      <c r="B137" s="190" t="s">
        <v>571</v>
      </c>
      <c r="C137" s="38">
        <v>38553</v>
      </c>
      <c r="D137" s="39">
        <v>9125.2428</v>
      </c>
      <c r="E137" s="39">
        <v>1.8</v>
      </c>
      <c r="F137" s="39">
        <v>156.18770000000001</v>
      </c>
      <c r="G137" s="39">
        <v>8.7810000000000006</v>
      </c>
      <c r="H137" s="39">
        <v>18.0322</v>
      </c>
      <c r="I137" s="39">
        <v>20.3871</v>
      </c>
      <c r="J137" s="39">
        <v>44.4056</v>
      </c>
      <c r="K137" s="39">
        <v>34.146799999999999</v>
      </c>
      <c r="L137" s="39">
        <v>20.319099999999999</v>
      </c>
      <c r="M137" s="39">
        <v>29.055399999999999</v>
      </c>
      <c r="N137" s="39">
        <v>21.014700000000001</v>
      </c>
      <c r="O137" s="39">
        <v>16.470500000000001</v>
      </c>
      <c r="P137" s="39">
        <v>14.172599999999999</v>
      </c>
      <c r="Q137" s="39">
        <v>15.6272</v>
      </c>
      <c r="R137" s="47">
        <v>18</v>
      </c>
      <c r="S137" s="47">
        <v>46</v>
      </c>
      <c r="T137" s="47">
        <v>75</v>
      </c>
      <c r="U137" s="47">
        <v>2</v>
      </c>
      <c r="V137" s="47">
        <v>36</v>
      </c>
      <c r="W137" s="47">
        <v>49</v>
      </c>
      <c r="X137" s="47">
        <v>54</v>
      </c>
      <c r="Y137" s="47">
        <v>56</v>
      </c>
      <c r="Z137" s="47">
        <v>51</v>
      </c>
      <c r="AA137" s="47">
        <v>46</v>
      </c>
      <c r="AB137" s="47">
        <v>34</v>
      </c>
      <c r="AC137" s="47">
        <v>26</v>
      </c>
      <c r="AD137" s="47">
        <v>48</v>
      </c>
      <c r="AE137" s="47">
        <v>90</v>
      </c>
      <c r="AF137" s="39">
        <v>-0.5857</v>
      </c>
      <c r="AG137" s="39">
        <v>0.94310000000000005</v>
      </c>
      <c r="AH137" s="39">
        <v>18.748000000000001</v>
      </c>
      <c r="AI137" s="39">
        <v>0.99150000000000005</v>
      </c>
      <c r="AJ137" s="39">
        <v>36531.436239999995</v>
      </c>
      <c r="AK137" s="39">
        <v>66.069199999999995</v>
      </c>
      <c r="AL137" s="39">
        <v>14.7418</v>
      </c>
      <c r="AM137" s="39">
        <v>18.186599999999999</v>
      </c>
      <c r="AN137" s="39">
        <v>1.0024</v>
      </c>
      <c r="AO137" s="58" t="s">
        <v>572</v>
      </c>
      <c r="AP137" s="58" t="s">
        <v>299</v>
      </c>
    </row>
    <row r="138" spans="1:42" s="57" customFormat="1" x14ac:dyDescent="0.25">
      <c r="A138" s="57">
        <v>46367</v>
      </c>
      <c r="B138" s="190" t="s">
        <v>573</v>
      </c>
      <c r="C138" s="38">
        <v>44775</v>
      </c>
      <c r="D138" s="39">
        <v>3528.3436999999999</v>
      </c>
      <c r="E138" s="39">
        <v>1.86</v>
      </c>
      <c r="F138" s="39">
        <v>15.615</v>
      </c>
      <c r="G138" s="39">
        <v>5.2933000000000003</v>
      </c>
      <c r="H138" s="39">
        <v>14.630699999999999</v>
      </c>
      <c r="I138" s="39">
        <v>14.85</v>
      </c>
      <c r="J138" s="39">
        <v>38.381799999999998</v>
      </c>
      <c r="K138" s="39"/>
      <c r="L138" s="39"/>
      <c r="M138" s="39"/>
      <c r="N138" s="39"/>
      <c r="O138" s="39"/>
      <c r="P138" s="39"/>
      <c r="Q138" s="39">
        <v>26.715</v>
      </c>
      <c r="R138" s="47">
        <v>55</v>
      </c>
      <c r="S138" s="47">
        <v>38</v>
      </c>
      <c r="T138" s="47">
        <v>66</v>
      </c>
      <c r="U138" s="47">
        <v>96</v>
      </c>
      <c r="V138" s="47">
        <v>82</v>
      </c>
      <c r="W138" s="47">
        <v>108</v>
      </c>
      <c r="X138" s="47">
        <v>85</v>
      </c>
      <c r="Y138" s="47"/>
      <c r="Z138" s="47"/>
      <c r="AA138" s="47"/>
      <c r="AB138" s="47"/>
      <c r="AC138" s="47"/>
      <c r="AD138" s="47"/>
      <c r="AE138" s="47">
        <v>25</v>
      </c>
      <c r="AF138" s="39">
        <v>5.6669999999999998</v>
      </c>
      <c r="AG138" s="39">
        <v>2.5144000000000002</v>
      </c>
      <c r="AH138" s="39">
        <v>10.2159</v>
      </c>
      <c r="AI138" s="39">
        <v>0.8992</v>
      </c>
      <c r="AJ138" s="39">
        <v>28954.217779999999</v>
      </c>
      <c r="AK138" s="39">
        <v>52.003599999999999</v>
      </c>
      <c r="AL138" s="39">
        <v>9.4754000000000005</v>
      </c>
      <c r="AM138" s="39">
        <v>28.731400000000001</v>
      </c>
      <c r="AN138" s="39">
        <v>9.7896999999999998</v>
      </c>
      <c r="AO138" s="58" t="s">
        <v>574</v>
      </c>
      <c r="AP138" s="58" t="s">
        <v>302</v>
      </c>
    </row>
    <row r="139" spans="1:42" s="57" customFormat="1" x14ac:dyDescent="0.25">
      <c r="A139" s="57">
        <v>48199</v>
      </c>
      <c r="B139" s="190" t="s">
        <v>575</v>
      </c>
      <c r="C139" s="38">
        <v>45191</v>
      </c>
      <c r="D139" s="39">
        <v>918.57979999999998</v>
      </c>
      <c r="E139" s="39">
        <v>2.19</v>
      </c>
      <c r="F139" s="39">
        <v>13.26</v>
      </c>
      <c r="G139" s="39">
        <v>5.5144000000000002</v>
      </c>
      <c r="H139" s="39">
        <v>16.612400000000001</v>
      </c>
      <c r="I139" s="39">
        <v>17.293199999999999</v>
      </c>
      <c r="J139" s="39"/>
      <c r="K139" s="39"/>
      <c r="L139" s="39"/>
      <c r="M139" s="39"/>
      <c r="N139" s="39"/>
      <c r="O139" s="39"/>
      <c r="P139" s="39"/>
      <c r="Q139" s="39">
        <v>32.6</v>
      </c>
      <c r="R139" s="47">
        <v>84</v>
      </c>
      <c r="S139" s="47">
        <v>52</v>
      </c>
      <c r="T139" s="47">
        <v>51</v>
      </c>
      <c r="U139" s="47">
        <v>87</v>
      </c>
      <c r="V139" s="47">
        <v>56</v>
      </c>
      <c r="W139" s="47">
        <v>81</v>
      </c>
      <c r="X139" s="47"/>
      <c r="Y139" s="47"/>
      <c r="Z139" s="47"/>
      <c r="AA139" s="47"/>
      <c r="AB139" s="47"/>
      <c r="AC139" s="47"/>
      <c r="AD139" s="47"/>
      <c r="AE139" s="47">
        <v>16</v>
      </c>
      <c r="AF139" s="39"/>
      <c r="AG139" s="39"/>
      <c r="AH139" s="39"/>
      <c r="AI139" s="39"/>
      <c r="AJ139" s="39">
        <v>19513.277160000001</v>
      </c>
      <c r="AK139" s="39">
        <v>35.156599999999997</v>
      </c>
      <c r="AL139" s="39">
        <v>23.617899999999999</v>
      </c>
      <c r="AM139" s="39">
        <v>28.058499999999999</v>
      </c>
      <c r="AN139" s="39">
        <v>13.167</v>
      </c>
      <c r="AO139" s="58" t="s">
        <v>574</v>
      </c>
      <c r="AP139" s="58" t="s">
        <v>302</v>
      </c>
    </row>
    <row r="140" spans="1:42" x14ac:dyDescent="0.25">
      <c r="B140" s="189"/>
      <c r="I140" s="39"/>
      <c r="J140" s="39"/>
      <c r="L140" s="39"/>
    </row>
    <row r="141" spans="1:42" ht="12.75" customHeight="1" x14ac:dyDescent="0.25">
      <c r="B141" s="181" t="s">
        <v>56</v>
      </c>
      <c r="C141" s="181"/>
      <c r="D141" s="181"/>
      <c r="E141" s="181"/>
      <c r="F141" s="181"/>
      <c r="G141" s="40">
        <v>6.0394953846153836</v>
      </c>
      <c r="H141" s="40">
        <v>16.008161538461536</v>
      </c>
      <c r="I141" s="40">
        <v>19.038930000000008</v>
      </c>
      <c r="J141" s="40">
        <v>43.282575409836063</v>
      </c>
      <c r="K141" s="40">
        <v>34.711277981651385</v>
      </c>
      <c r="L141" s="40">
        <v>20.932666315789472</v>
      </c>
      <c r="M141" s="40">
        <v>29.482917441860479</v>
      </c>
      <c r="N141" s="40">
        <v>20.357374999999994</v>
      </c>
      <c r="O141" s="40">
        <v>15.81331176470588</v>
      </c>
      <c r="P141" s="40">
        <v>15.983813114754099</v>
      </c>
      <c r="Q141" s="40">
        <v>20.784185384615391</v>
      </c>
    </row>
    <row r="142" spans="1:42" ht="12.75" customHeight="1" x14ac:dyDescent="0.25">
      <c r="B142" s="182" t="s">
        <v>57</v>
      </c>
      <c r="C142" s="182"/>
      <c r="D142" s="182"/>
      <c r="E142" s="182"/>
      <c r="F142" s="182"/>
      <c r="G142" s="40">
        <v>6.0279000000000007</v>
      </c>
      <c r="H142" s="40">
        <v>16.161000000000001</v>
      </c>
      <c r="I142" s="40">
        <v>18.792200000000001</v>
      </c>
      <c r="J142" s="40">
        <v>42.582300000000004</v>
      </c>
      <c r="K142" s="40">
        <v>34.159399999999998</v>
      </c>
      <c r="L142" s="40">
        <v>20.5472</v>
      </c>
      <c r="M142" s="40">
        <v>29.371449999999999</v>
      </c>
      <c r="N142" s="40">
        <v>20.366799999999998</v>
      </c>
      <c r="O142" s="40">
        <v>15.83915</v>
      </c>
      <c r="P142" s="40">
        <v>15.740600000000001</v>
      </c>
      <c r="Q142" s="40">
        <v>18.37125</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576</v>
      </c>
      <c r="C145" s="42"/>
      <c r="D145" s="42"/>
      <c r="E145" s="42"/>
      <c r="F145" s="43">
        <v>13362.8</v>
      </c>
      <c r="G145" s="43">
        <v>4.8494000000000002</v>
      </c>
      <c r="H145" s="43">
        <v>11.8184</v>
      </c>
      <c r="I145" s="43">
        <v>14.825799999999999</v>
      </c>
      <c r="J145" s="43">
        <v>34.788499999999999</v>
      </c>
      <c r="K145" s="43">
        <v>28.716799999999999</v>
      </c>
      <c r="L145" s="43">
        <v>17.2319</v>
      </c>
      <c r="M145" s="43">
        <v>25.936800000000002</v>
      </c>
      <c r="N145" s="43">
        <v>17.264600000000002</v>
      </c>
      <c r="O145" s="43">
        <v>14.3538</v>
      </c>
      <c r="P145" s="43">
        <v>13.262700000000001</v>
      </c>
      <c r="Q145" s="43"/>
      <c r="R145" s="43"/>
      <c r="S145" s="43"/>
      <c r="T145" s="43"/>
      <c r="U145" s="43"/>
      <c r="V145" s="43"/>
      <c r="W145" s="43"/>
      <c r="X145" s="43"/>
      <c r="Y145" s="43"/>
      <c r="Z145" s="43"/>
      <c r="AA145" s="43"/>
      <c r="AB145" s="43"/>
      <c r="AC145" s="43"/>
      <c r="AD145" s="43"/>
      <c r="AE145" s="43"/>
      <c r="AF145" s="43">
        <v>0</v>
      </c>
      <c r="AG145" s="43">
        <v>0.83950000000000002</v>
      </c>
      <c r="AH145" s="43">
        <v>17.632100000000001</v>
      </c>
      <c r="AI145" s="43">
        <v>1</v>
      </c>
      <c r="AJ145" s="43"/>
      <c r="AK145" s="43"/>
      <c r="AL145" s="43"/>
      <c r="AM145" s="43"/>
      <c r="AN145" s="43"/>
      <c r="AO145" s="43"/>
      <c r="AP145" s="43"/>
    </row>
    <row r="146" spans="1:42" x14ac:dyDescent="0.25">
      <c r="A146">
        <v>326</v>
      </c>
      <c r="B146" s="42" t="s">
        <v>577</v>
      </c>
      <c r="C146" s="42"/>
      <c r="D146" s="42"/>
      <c r="E146" s="42"/>
      <c r="F146" s="43">
        <v>17566.57</v>
      </c>
      <c r="G146" s="43">
        <v>5.0762</v>
      </c>
      <c r="H146" s="43">
        <v>12.228199999999999</v>
      </c>
      <c r="I146" s="43">
        <v>15.4338</v>
      </c>
      <c r="J146" s="43">
        <v>36.146099999999997</v>
      </c>
      <c r="K146" s="43">
        <v>30.007999999999999</v>
      </c>
      <c r="L146" s="43">
        <v>18.502400000000002</v>
      </c>
      <c r="M146" s="43">
        <v>27.316299999999998</v>
      </c>
      <c r="N146" s="43">
        <v>18.579899999999999</v>
      </c>
      <c r="O146" s="43">
        <v>15.6769</v>
      </c>
      <c r="P146" s="43">
        <v>14.6119</v>
      </c>
      <c r="Q146" s="43"/>
      <c r="R146" s="43"/>
      <c r="S146" s="43"/>
      <c r="T146" s="43"/>
      <c r="U146" s="43"/>
      <c r="V146" s="43"/>
      <c r="W146" s="43"/>
      <c r="X146" s="43"/>
      <c r="Y146" s="43"/>
      <c r="Z146" s="43"/>
      <c r="AA146" s="43"/>
      <c r="AB146" s="43"/>
      <c r="AC146" s="43"/>
      <c r="AD146" s="43"/>
      <c r="AE146" s="43"/>
      <c r="AF146" s="43">
        <v>0</v>
      </c>
      <c r="AG146" s="43">
        <v>0.90639999999999998</v>
      </c>
      <c r="AH146" s="43">
        <v>17.776699999999998</v>
      </c>
      <c r="AI146" s="43">
        <v>1</v>
      </c>
      <c r="AJ146" s="43"/>
      <c r="AK146" s="43"/>
      <c r="AL146" s="43"/>
      <c r="AM146" s="43"/>
      <c r="AN146" s="43"/>
      <c r="AO146" s="43"/>
      <c r="AP146" s="43"/>
    </row>
    <row r="147" spans="1:42" x14ac:dyDescent="0.25">
      <c r="A147">
        <v>60</v>
      </c>
      <c r="B147" s="42" t="s">
        <v>578</v>
      </c>
      <c r="C147" s="42"/>
      <c r="D147" s="42"/>
      <c r="E147" s="42"/>
      <c r="F147" s="43">
        <v>22224.9</v>
      </c>
      <c r="G147" s="43">
        <v>5.1098999999999997</v>
      </c>
      <c r="H147" s="43">
        <v>13.331300000000001</v>
      </c>
      <c r="I147" s="43">
        <v>15.9404</v>
      </c>
      <c r="J147" s="43">
        <v>37.682400000000001</v>
      </c>
      <c r="K147" s="43">
        <v>30.634799999999998</v>
      </c>
      <c r="L147" s="43">
        <v>18.374099999999999</v>
      </c>
      <c r="M147" s="43">
        <v>27.504000000000001</v>
      </c>
      <c r="N147" s="43">
        <v>18.441400000000002</v>
      </c>
      <c r="O147" s="43">
        <v>14.7963</v>
      </c>
      <c r="P147" s="43">
        <v>13.8561</v>
      </c>
      <c r="Q147" s="43"/>
      <c r="R147" s="43"/>
      <c r="S147" s="43"/>
      <c r="T147" s="43"/>
      <c r="U147" s="43"/>
      <c r="V147" s="43"/>
      <c r="W147" s="43"/>
      <c r="X147" s="43"/>
      <c r="Y147" s="43"/>
      <c r="Z147" s="43"/>
      <c r="AA147" s="43"/>
      <c r="AB147" s="43"/>
      <c r="AC147" s="43"/>
      <c r="AD147" s="43"/>
      <c r="AE147" s="43"/>
      <c r="AF147" s="43">
        <v>0</v>
      </c>
      <c r="AG147" s="43">
        <v>0.86629999999999996</v>
      </c>
      <c r="AH147" s="43">
        <v>18.668299999999999</v>
      </c>
      <c r="AI147" s="43">
        <v>1</v>
      </c>
      <c r="AJ147" s="43"/>
      <c r="AK147" s="43"/>
      <c r="AL147" s="43"/>
      <c r="AM147" s="43"/>
      <c r="AN147" s="43"/>
      <c r="AO147" s="43"/>
      <c r="AP147" s="43"/>
    </row>
    <row r="148" spans="1:42" x14ac:dyDescent="0.25">
      <c r="A148">
        <v>312</v>
      </c>
      <c r="B148" s="42" t="s">
        <v>579</v>
      </c>
      <c r="C148" s="42"/>
      <c r="D148" s="42"/>
      <c r="E148" s="42"/>
      <c r="F148" s="43">
        <v>34963.410000000003</v>
      </c>
      <c r="G148" s="43">
        <v>5.3143000000000002</v>
      </c>
      <c r="H148" s="43">
        <v>13.7041</v>
      </c>
      <c r="I148" s="43">
        <v>16.502600000000001</v>
      </c>
      <c r="J148" s="43">
        <v>39.004300000000001</v>
      </c>
      <c r="K148" s="43">
        <v>31.895600000000002</v>
      </c>
      <c r="L148" s="43">
        <v>19.610600000000002</v>
      </c>
      <c r="M148" s="43">
        <v>28.8535</v>
      </c>
      <c r="N148" s="43">
        <v>19.735700000000001</v>
      </c>
      <c r="O148" s="43">
        <v>16.086300000000001</v>
      </c>
      <c r="P148" s="43">
        <v>15.1341</v>
      </c>
      <c r="Q148" s="43"/>
      <c r="R148" s="43"/>
      <c r="S148" s="43"/>
      <c r="T148" s="43"/>
      <c r="U148" s="43"/>
      <c r="V148" s="43"/>
      <c r="W148" s="43"/>
      <c r="X148" s="43"/>
      <c r="Y148" s="43"/>
      <c r="Z148" s="43"/>
      <c r="AA148" s="43"/>
      <c r="AB148" s="43"/>
      <c r="AC148" s="43"/>
      <c r="AD148" s="43"/>
      <c r="AE148" s="43"/>
      <c r="AF148" s="43">
        <v>0</v>
      </c>
      <c r="AG148" s="43">
        <v>0.92769999999999997</v>
      </c>
      <c r="AH148" s="43">
        <v>18.816299999999998</v>
      </c>
      <c r="AI148" s="43">
        <v>1</v>
      </c>
      <c r="AJ148" s="43"/>
      <c r="AK148" s="43"/>
      <c r="AL148" s="43"/>
      <c r="AM148" s="43"/>
      <c r="AN148" s="43"/>
      <c r="AO148" s="43"/>
      <c r="AP148" s="43"/>
    </row>
    <row r="149" spans="1:42" x14ac:dyDescent="0.25">
      <c r="A149">
        <v>21</v>
      </c>
      <c r="B149" s="42" t="s">
        <v>309</v>
      </c>
      <c r="C149" s="42"/>
      <c r="D149" s="42"/>
      <c r="E149" s="42"/>
      <c r="F149" s="43">
        <v>10938.04</v>
      </c>
      <c r="G149" s="43">
        <v>4.8676000000000004</v>
      </c>
      <c r="H149" s="43">
        <v>11.757400000000001</v>
      </c>
      <c r="I149" s="43">
        <v>15.0212</v>
      </c>
      <c r="J149" s="43">
        <v>34.680500000000002</v>
      </c>
      <c r="K149" s="43">
        <v>28.497599999999998</v>
      </c>
      <c r="L149" s="43">
        <v>17.170400000000001</v>
      </c>
      <c r="M149" s="43">
        <v>26.107399999999998</v>
      </c>
      <c r="N149" s="43">
        <v>17.571000000000002</v>
      </c>
      <c r="O149" s="43">
        <v>14.638999999999999</v>
      </c>
      <c r="P149" s="43">
        <v>13.5176</v>
      </c>
      <c r="Q149" s="43"/>
      <c r="R149" s="43"/>
      <c r="S149" s="43"/>
      <c r="T149" s="43"/>
      <c r="U149" s="43"/>
      <c r="V149" s="43"/>
      <c r="W149" s="43"/>
      <c r="X149" s="43"/>
      <c r="Y149" s="43"/>
      <c r="Z149" s="43"/>
      <c r="AA149" s="43"/>
      <c r="AB149" s="43"/>
      <c r="AC149" s="43"/>
      <c r="AD149" s="43"/>
      <c r="AE149" s="43"/>
      <c r="AF149" s="43">
        <v>0</v>
      </c>
      <c r="AG149" s="43">
        <v>0.84189999999999998</v>
      </c>
      <c r="AH149" s="43">
        <v>17.650500000000001</v>
      </c>
      <c r="AI149" s="43">
        <v>1</v>
      </c>
      <c r="AJ149" s="43"/>
      <c r="AK149" s="43"/>
      <c r="AL149" s="43"/>
      <c r="AM149" s="43"/>
      <c r="AN149" s="43"/>
      <c r="AO149" s="43"/>
      <c r="AP149" s="43"/>
    </row>
    <row r="150" spans="1:42" x14ac:dyDescent="0.25">
      <c r="A150">
        <v>298</v>
      </c>
      <c r="B150" s="42" t="s">
        <v>310</v>
      </c>
      <c r="C150" s="42"/>
      <c r="D150" s="42"/>
      <c r="E150" s="42"/>
      <c r="F150" s="43">
        <v>13889.6655524046</v>
      </c>
      <c r="G150" s="43">
        <v>5.0861999999999998</v>
      </c>
      <c r="H150" s="43">
        <v>12.1816</v>
      </c>
      <c r="I150" s="43">
        <v>15.672000000000001</v>
      </c>
      <c r="J150" s="43">
        <v>36.355800000000002</v>
      </c>
      <c r="K150" s="43">
        <v>30.188600000000001</v>
      </c>
      <c r="L150" s="43">
        <v>18.728300000000001</v>
      </c>
      <c r="M150" s="43">
        <v>27.784199999999998</v>
      </c>
      <c r="N150" s="43">
        <v>19.125299999999999</v>
      </c>
      <c r="O150" s="43">
        <v>16.133099999999999</v>
      </c>
      <c r="P150" s="43">
        <v>15.010899999999999</v>
      </c>
      <c r="Q150" s="43"/>
      <c r="R150" s="43"/>
      <c r="S150" s="43"/>
      <c r="T150" s="43"/>
      <c r="U150" s="43"/>
      <c r="V150" s="43"/>
      <c r="W150" s="43"/>
      <c r="X150" s="43"/>
      <c r="Y150" s="43"/>
      <c r="Z150" s="43"/>
      <c r="AA150" s="43"/>
      <c r="AB150" s="43"/>
      <c r="AC150" s="43"/>
      <c r="AD150" s="43"/>
      <c r="AE150" s="43"/>
      <c r="AF150" s="43">
        <v>0</v>
      </c>
      <c r="AG150" s="43">
        <v>0.92469999999999997</v>
      </c>
      <c r="AH150" s="43">
        <v>17.787600000000001</v>
      </c>
      <c r="AI150" s="43">
        <v>1</v>
      </c>
      <c r="AJ150" s="43"/>
      <c r="AK150" s="43"/>
      <c r="AL150" s="43"/>
      <c r="AM150" s="43"/>
      <c r="AN150" s="43"/>
      <c r="AO150" s="43"/>
      <c r="AP150" s="43"/>
    </row>
    <row r="151" spans="1:42" x14ac:dyDescent="0.25">
      <c r="A151">
        <v>22</v>
      </c>
      <c r="B151" s="42" t="s">
        <v>580</v>
      </c>
      <c r="C151" s="42"/>
      <c r="D151" s="42"/>
      <c r="E151" s="42"/>
      <c r="F151" s="43">
        <v>35111.449999999997</v>
      </c>
      <c r="G151" s="43">
        <v>5.2122999999999999</v>
      </c>
      <c r="H151" s="43">
        <v>13.1783</v>
      </c>
      <c r="I151" s="43">
        <v>15.8643</v>
      </c>
      <c r="J151" s="43">
        <v>36.984699999999997</v>
      </c>
      <c r="K151" s="43">
        <v>30.066400000000002</v>
      </c>
      <c r="L151" s="43">
        <v>18.0578</v>
      </c>
      <c r="M151" s="43">
        <v>27.372800000000002</v>
      </c>
      <c r="N151" s="43">
        <v>18.378699999999998</v>
      </c>
      <c r="O151" s="43">
        <v>14.7956</v>
      </c>
      <c r="P151" s="43">
        <v>13.807399999999999</v>
      </c>
      <c r="Q151" s="43"/>
      <c r="R151" s="43"/>
      <c r="S151" s="43"/>
      <c r="T151" s="43"/>
      <c r="U151" s="43"/>
      <c r="V151" s="43"/>
      <c r="W151" s="43"/>
      <c r="X151" s="43"/>
      <c r="Y151" s="43"/>
      <c r="Z151" s="43"/>
      <c r="AA151" s="43"/>
      <c r="AB151" s="43"/>
      <c r="AC151" s="43"/>
      <c r="AD151" s="43"/>
      <c r="AE151" s="43"/>
      <c r="AF151" s="43">
        <v>0</v>
      </c>
      <c r="AG151" s="43">
        <v>0.85770000000000002</v>
      </c>
      <c r="AH151" s="43">
        <v>18.6492</v>
      </c>
      <c r="AI151" s="43">
        <v>1</v>
      </c>
      <c r="AJ151" s="43"/>
      <c r="AK151" s="43"/>
      <c r="AL151" s="43"/>
      <c r="AM151" s="43"/>
      <c r="AN151" s="43"/>
      <c r="AO151" s="43"/>
      <c r="AP151" s="43"/>
    </row>
    <row r="152" spans="1:42" x14ac:dyDescent="0.25">
      <c r="A152">
        <v>379</v>
      </c>
      <c r="B152" s="42" t="s">
        <v>581</v>
      </c>
      <c r="C152" s="42"/>
      <c r="D152" s="42"/>
      <c r="E152" s="42"/>
      <c r="F152" s="43">
        <v>44442.931119180597</v>
      </c>
      <c r="G152" s="43">
        <v>5.3936999999999999</v>
      </c>
      <c r="H152" s="43">
        <v>13.5688</v>
      </c>
      <c r="I152" s="43">
        <v>16.471499999999999</v>
      </c>
      <c r="J152" s="43">
        <v>38.619999999999997</v>
      </c>
      <c r="K152" s="43">
        <v>31.715800000000002</v>
      </c>
      <c r="L152" s="43">
        <v>19.572399999999998</v>
      </c>
      <c r="M152" s="43">
        <v>29.0124</v>
      </c>
      <c r="N152" s="43">
        <v>19.909600000000001</v>
      </c>
      <c r="O152" s="43">
        <v>16.254100000000001</v>
      </c>
      <c r="P152" s="43">
        <v>15.264900000000001</v>
      </c>
      <c r="Q152" s="43"/>
      <c r="R152" s="43"/>
      <c r="S152" s="43"/>
      <c r="T152" s="43"/>
      <c r="U152" s="43"/>
      <c r="V152" s="43"/>
      <c r="W152" s="43"/>
      <c r="X152" s="43"/>
      <c r="Y152" s="43"/>
      <c r="Z152" s="43"/>
      <c r="AA152" s="43"/>
      <c r="AB152" s="43"/>
      <c r="AC152" s="43"/>
      <c r="AD152" s="43"/>
      <c r="AE152" s="43"/>
      <c r="AF152" s="43">
        <v>0</v>
      </c>
      <c r="AG152" s="43">
        <v>0.9335</v>
      </c>
      <c r="AH152" s="43">
        <v>18.801200000000001</v>
      </c>
      <c r="AI152" s="43">
        <v>1</v>
      </c>
      <c r="AJ152" s="43"/>
      <c r="AK152" s="43"/>
      <c r="AL152" s="43"/>
      <c r="AM152" s="43"/>
      <c r="AN152" s="43"/>
      <c r="AO152" s="43"/>
      <c r="AP152" s="43"/>
    </row>
    <row r="153" spans="1:42" x14ac:dyDescent="0.25">
      <c r="A153">
        <v>412</v>
      </c>
      <c r="B153" s="42" t="s">
        <v>582</v>
      </c>
      <c r="C153" s="42"/>
      <c r="D153" s="42"/>
      <c r="E153" s="42"/>
      <c r="F153" s="43">
        <v>10247.06</v>
      </c>
      <c r="G153" s="43">
        <v>5.2689000000000004</v>
      </c>
      <c r="H153" s="43">
        <v>13.7376</v>
      </c>
      <c r="I153" s="43">
        <v>16.177399999999999</v>
      </c>
      <c r="J153" s="43">
        <v>38.555799999999998</v>
      </c>
      <c r="K153" s="43">
        <v>31.126899999999999</v>
      </c>
      <c r="L153" s="43">
        <v>18.7849</v>
      </c>
      <c r="M153" s="43">
        <v>28.239000000000001</v>
      </c>
      <c r="N153" s="43">
        <v>18.9666</v>
      </c>
      <c r="O153" s="43">
        <v>14.9887</v>
      </c>
      <c r="P153" s="43">
        <v>13.9819</v>
      </c>
      <c r="Q153" s="43"/>
      <c r="R153" s="43"/>
      <c r="S153" s="43"/>
      <c r="T153" s="43"/>
      <c r="U153" s="43"/>
      <c r="V153" s="43"/>
      <c r="W153" s="43"/>
      <c r="X153" s="43"/>
      <c r="Y153" s="43"/>
      <c r="Z153" s="43"/>
      <c r="AA153" s="43"/>
      <c r="AB153" s="43"/>
      <c r="AC153" s="43"/>
      <c r="AD153" s="43"/>
      <c r="AE153" s="43"/>
      <c r="AF153" s="43">
        <v>0</v>
      </c>
      <c r="AG153" s="43">
        <v>0.88300000000000001</v>
      </c>
      <c r="AH153" s="43">
        <v>19.118400000000001</v>
      </c>
      <c r="AI153" s="43">
        <v>1</v>
      </c>
      <c r="AJ153" s="43"/>
      <c r="AK153" s="43"/>
      <c r="AL153" s="43"/>
      <c r="AM153" s="43"/>
      <c r="AN153" s="43"/>
      <c r="AO153" s="43"/>
      <c r="AP153" s="43"/>
    </row>
    <row r="154" spans="1:42" x14ac:dyDescent="0.25">
      <c r="A154">
        <v>380</v>
      </c>
      <c r="B154" s="42" t="s">
        <v>583</v>
      </c>
      <c r="C154" s="42"/>
      <c r="D154" s="42"/>
      <c r="E154" s="42"/>
      <c r="F154" s="43">
        <v>13080.523772893601</v>
      </c>
      <c r="G154" s="43">
        <v>5.4157999999999999</v>
      </c>
      <c r="H154" s="43">
        <v>14.1076</v>
      </c>
      <c r="I154" s="43">
        <v>16.756900000000002</v>
      </c>
      <c r="J154" s="43">
        <v>40.167299999999997</v>
      </c>
      <c r="K154" s="43">
        <v>32.754300000000001</v>
      </c>
      <c r="L154" s="43">
        <v>20.2788</v>
      </c>
      <c r="M154" s="43">
        <v>29.8612</v>
      </c>
      <c r="N154" s="43">
        <v>20.486000000000001</v>
      </c>
      <c r="O154" s="43">
        <v>16.430800000000001</v>
      </c>
      <c r="P154" s="43">
        <v>15.423299999999999</v>
      </c>
      <c r="Q154" s="43"/>
      <c r="R154" s="43"/>
      <c r="S154" s="43"/>
      <c r="T154" s="43"/>
      <c r="U154" s="43"/>
      <c r="V154" s="43"/>
      <c r="W154" s="43"/>
      <c r="X154" s="43"/>
      <c r="Y154" s="43"/>
      <c r="Z154" s="43"/>
      <c r="AA154" s="43"/>
      <c r="AB154" s="43"/>
      <c r="AC154" s="43"/>
      <c r="AD154" s="43"/>
      <c r="AE154" s="43"/>
      <c r="AF154" s="43">
        <v>0</v>
      </c>
      <c r="AG154" s="43">
        <v>0.95579999999999998</v>
      </c>
      <c r="AH154" s="43">
        <v>19.277799999999999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P5:AP6"/>
    <mergeCell ref="AF5:AI5"/>
    <mergeCell ref="B141:F141"/>
    <mergeCell ref="B5:B6"/>
    <mergeCell ref="C5:C6"/>
    <mergeCell ref="D5:D6"/>
    <mergeCell ref="E5:E6"/>
    <mergeCell ref="F5:F6"/>
    <mergeCell ref="B142:F142"/>
    <mergeCell ref="G5:J5"/>
    <mergeCell ref="K5:Q5"/>
    <mergeCell ref="R5:AE5"/>
    <mergeCell ref="AO5:AO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Rec Multi Asset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2024-06-20T04:43:58Z</dcterms:modified>
</cp:coreProperties>
</file>